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media/image1.png" ContentType="image/png"/>
  <Override PartName="/xl/media/image2.png" ContentType="image/png"/>
  <Override PartName="/xl/media/image3.png" ContentType="image/png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_rels/drawing2.xml.rels" ContentType="application/vnd.openxmlformats-package.relationships+xml"/>
  <Override PartName="/xl/drawings/_rels/drawing1.xml.rels" ContentType="application/vnd.openxmlformats-package.relationships+xml"/>
  <Override PartName="/xl/drawings/vmlDrawing1.vml" ContentType="application/vnd.openxmlformats-officedocument.vmlDrawing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worksheets/_rels/sheet7.xml.rels" ContentType="application/vnd.openxmlformats-package.relationships+xml"/>
  <Override PartName="/xl/worksheets/_rels/sheet6.xml.rels" ContentType="application/vnd.openxmlformats-package.relationships+xml"/>
  <Override PartName="/xl/worksheets/_rels/sheet3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styles.xml" ContentType="application/vnd.openxmlformats-officedocument.spreadsheetml.styles+xml"/>
  <Override PartName="/xl/comments3.xml" ContentType="application/vnd.openxmlformats-officedocument.spreadsheetml.comment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vbaProject.bin" ContentType="application/vnd.ms-office.vbaProject"/>
  <Override PartName="/xl/workbook.xml" ContentType="application/vnd.ms-excel.sheet.macroEnabled.main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Xml/_rels/item1.xml.rels" ContentType="application/vnd.openxmlformats-package.relationships+xml"/>
  <Override PartName="/customXml/item1.xml" ContentType="application/xml"/>
  <Override PartName="/customXml/itemProps1.xml" ContentType="application/vnd.openxmlformats-officedocument.customXmlProperties+xml"/>
  <Override PartName="/docMetadata/LabelInfo.xml" ContentType="application/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5" Type="http://schemas.openxmlformats.org/officeDocument/2006/relationships/customXml" Target="../customXml/item1.xml"/><Relationship Id="rId6" Type="http://schemas.microsoft.com/office/2020/02/relationships/classificationlabels" Target="docMetadata/LabelInfo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2"/>
  </bookViews>
  <sheets>
    <sheet name="META Data" sheetId="1" state="visible" r:id="rId4"/>
    <sheet name="Simulations" sheetId="2" state="visible" r:id="rId5"/>
    <sheet name="Aero Forces" sheetId="3" state="visible" r:id="rId6"/>
    <sheet name="Surface Data (Test 2a)" sheetId="4" state="hidden" r:id="rId7"/>
    <sheet name="Surface Data (Test 2b)" sheetId="5" state="hidden" r:id="rId8"/>
    <sheet name="Force Plots" sheetId="6" state="visible" r:id="rId9"/>
    <sheet name="Convergence Plots" sheetId="7" state="visible" r:id="rId10"/>
  </sheets>
  <definedNames>
    <definedName function="false" hidden="false" name="absRef" vbProcedure="false">#REF!</definedName>
    <definedName function="false" hidden="false" name="ayaw" vbProcedure="false">#REF!</definedName>
    <definedName function="false" hidden="false" name="CaseNameRange" vbProcedure="false">#REF!</definedName>
    <definedName function="false" hidden="false" name="cdsid" vbProcedure="false">'META Data'!$D$10</definedName>
    <definedName function="false" hidden="false" name="config" vbProcedure="false">'meta data'!#ref!</definedName>
    <definedName function="false" hidden="false" name="CrossSec" vbProcedure="false">#REF!</definedName>
    <definedName function="false" hidden="false" name="dateVal" vbProcedure="false">#REF!</definedName>
    <definedName function="false" hidden="false" name="dens" vbProcedure="false">#REF!</definedName>
    <definedName function="false" hidden="false" name="End" vbProcedure="false">#REF!</definedName>
    <definedName function="false" hidden="false" name="errCt" vbProcedure="false">'META Data'!$E$1</definedName>
    <definedName function="false" hidden="false" name="FrontalArea2" vbProcedure="false">#REF!</definedName>
    <definedName function="false" hidden="false" name="frRH" vbProcedure="false">#REF!</definedName>
    <definedName function="false" hidden="false" name="Grad" vbProcedure="false">#REF!</definedName>
    <definedName function="false" hidden="false" name="Left" vbProcedure="false">#REF!</definedName>
    <definedName function="false" hidden="false" name="Length" vbProcedure="false">#REF!</definedName>
    <definedName function="false" hidden="false" name="master_database" vbProcedure="false">#REF!</definedName>
    <definedName function="false" hidden="false" name="Middle" vbProcedure="false">#REF!</definedName>
    <definedName function="false" hidden="false" name="Mirr" vbProcedure="false">#REF!</definedName>
    <definedName function="false" hidden="false" name="notchback_database" vbProcedure="false">#REF!</definedName>
    <definedName function="false" hidden="false" name="numVol" vbProcedure="false">'aero forces'!#ref!</definedName>
    <definedName function="false" hidden="false" name="ocdaConfig" vbProcedure="false">'meta data'!#ref!</definedName>
    <definedName function="false" hidden="false" name="parPath" vbProcedure="false">'meta data'!#ref!</definedName>
    <definedName function="false" hidden="false" name="PasteIn" vbProcedure="false">#REF!</definedName>
    <definedName function="false" hidden="false" name="QR" vbProcedure="false">#REF!</definedName>
    <definedName function="false" hidden="false" name="QR_W" vbProcedure="false">#REF!</definedName>
    <definedName function="false" hidden="false" name="refSize" vbProcedure="false">#REF!</definedName>
    <definedName function="false" hidden="false" name="rimSim" vbProcedure="false">#REF!</definedName>
    <definedName function="false" hidden="false" name="rngCaseName" vbProcedure="false">#REF!</definedName>
    <definedName function="false" hidden="false" name="rngCells" vbProcedure="false">#REF!</definedName>
    <definedName function="false" hidden="false" name="rngCode" vbProcedure="false">#REF!</definedName>
    <definedName function="false" hidden="false" name="rngDates" vbProcedure="false">#REF!</definedName>
    <definedName function="false" hidden="false" name="rngRunTime" vbProcedure="false">#REF!</definedName>
    <definedName function="false" hidden="false" name="rngStatus" vbProcedure="false">#REF!</definedName>
    <definedName function="false" hidden="false" name="roadSim" vbProcedure="false">#REF!</definedName>
    <definedName function="false" hidden="false" name="rrRH" vbProcedure="false">#REF!</definedName>
    <definedName function="false" hidden="false" name="SGB" vbProcedure="false">#REF!</definedName>
    <definedName function="false" hidden="false" name="simtype" vbProcedure="false">'meta data'!#ref!</definedName>
    <definedName function="false" hidden="false" name="StatusRange" vbProcedure="false">#REF!</definedName>
    <definedName function="false" hidden="false" name="tyreSim" vbProcedure="false">#REF!</definedName>
    <definedName function="false" hidden="false" name="userID" vbProcedure="false">'meta data'!#ref!</definedName>
    <definedName function="false" hidden="false" name="vcar" vbProcedure="false">#REF!</definedName>
    <definedName function="false" hidden="false" name="vers" vbProcedure="false">#REF!</definedName>
    <definedName function="false" hidden="false" name="Volume" vbProcedure="false">#REF!</definedName>
    <definedName function="false" hidden="false" name="wtLenD" vbProcedure="false">#REF!</definedName>
    <definedName function="false" hidden="false" name="wtLenU" vbProcedure="false">#REF!</definedName>
    <definedName function="false" hidden="false" name="wtWH" vbProcedure="false">#REF!</definedName>
    <definedName function="false" hidden="true" name="_xleta.N" vbProcedure="false">#NAME?</definedName>
    <definedName function="false" hidden="false" localSheetId="1" name="cdsid" vbProcedure="false">simulations!#ref!</definedName>
    <definedName function="false" hidden="false" localSheetId="1" name="config" vbProcedure="false">simulations!#ref!</definedName>
    <definedName function="false" hidden="false" localSheetId="1" name="errCt" vbProcedure="false">simulations!#ref!</definedName>
    <definedName function="false" hidden="false" localSheetId="1" name="ocdaConfig" vbProcedure="false">simulations!#ref!</definedName>
    <definedName function="false" hidden="false" localSheetId="1" name="parPath" vbProcedure="false">simulations!#ref!</definedName>
    <definedName function="false" hidden="false" localSheetId="1" name="simtype" vbProcedure="false">simulations!#ref!</definedName>
    <definedName function="false" hidden="false" localSheetId="1" name="userID" vbProcedure="false">simulations!#ref!</definedName>
    <definedName function="false" hidden="true" localSheetId="2" name="ExternalData_1" vbProcedure="false">'Aero Forces'!$J$4:$N$4004</definedName>
    <definedName function="false" hidden="false" localSheetId="6" name="absRef" vbProcedure="false">#REF!</definedName>
    <definedName function="false" hidden="false" localSheetId="6" name="ayaw" vbProcedure="false">#REF!</definedName>
    <definedName function="false" hidden="false" localSheetId="6" name="config" vbProcedure="false">'[1]meta data'!#ref!</definedName>
    <definedName function="false" hidden="false" localSheetId="6" name="CrossSec" vbProcedure="false">#REF!</definedName>
    <definedName function="false" hidden="false" localSheetId="6" name="dateVal" vbProcedure="false">#REF!</definedName>
    <definedName function="false" hidden="false" localSheetId="6" name="dens" vbProcedure="false">#REF!</definedName>
    <definedName function="false" hidden="false" localSheetId="6" name="End" vbProcedure="false">#REF!</definedName>
    <definedName function="false" hidden="false" localSheetId="6" name="FrontalArea2" vbProcedure="false">#REF!</definedName>
    <definedName function="false" hidden="false" localSheetId="6" name="frRH" vbProcedure="false">#REF!</definedName>
    <definedName function="false" hidden="false" localSheetId="6" name="Grad" vbProcedure="false">#REF!</definedName>
    <definedName function="false" hidden="false" localSheetId="6" name="Left" vbProcedure="false">#REF!</definedName>
    <definedName function="false" hidden="false" localSheetId="6" name="Length" vbProcedure="false">#REF!</definedName>
    <definedName function="false" hidden="false" localSheetId="6" name="master_database" vbProcedure="false">#REF!</definedName>
    <definedName function="false" hidden="false" localSheetId="6" name="Middle" vbProcedure="false">#REF!</definedName>
    <definedName function="false" hidden="false" localSheetId="6" name="Mirr" vbProcedure="false">#REF!</definedName>
    <definedName function="false" hidden="false" localSheetId="6" name="notchback_database" vbProcedure="false">#REF!</definedName>
    <definedName function="false" hidden="false" localSheetId="6" name="numVol" vbProcedure="false">'[1]aero forces'!#ref!</definedName>
    <definedName function="false" hidden="false" localSheetId="6" name="ocdaConfig" vbProcedure="false">'[1]meta data'!#ref!</definedName>
    <definedName function="false" hidden="false" localSheetId="6" name="parPath" vbProcedure="false">'[1]meta data'!#ref!</definedName>
    <definedName function="false" hidden="false" localSheetId="6" name="PasteIn" vbProcedure="false">#REF!</definedName>
    <definedName function="false" hidden="false" localSheetId="6" name="QR" vbProcedure="false">#REF!</definedName>
    <definedName function="false" hidden="false" localSheetId="6" name="QR_W" vbProcedure="false">#REF!</definedName>
    <definedName function="false" hidden="false" localSheetId="6" name="refSize" vbProcedure="false">#REF!</definedName>
    <definedName function="false" hidden="false" localSheetId="6" name="SGB" vbProcedure="false">#REF!</definedName>
    <definedName function="false" hidden="false" localSheetId="6" name="simtype" vbProcedure="false">'[1]meta data'!#ref!</definedName>
    <definedName function="false" hidden="false" localSheetId="6" name="StatusRange" vbProcedure="false">#REF!</definedName>
    <definedName function="false" hidden="false" localSheetId="6" name="userID" vbProcedure="false">'[1]meta data'!#ref!</definedName>
    <definedName function="false" hidden="false" localSheetId="6" name="Volume" vbProcedure="false">#REF!</definedName>
    <definedName function="false" hidden="false" localSheetId="6" name="wtLenD" vbProcedure="false">#REF!</definedName>
    <definedName function="false" hidden="false" localSheetId="6" name="wtLenU" vbProcedure="false">#REF!</definedName>
    <definedName function="false" hidden="false" localSheetId="6" name="wtWH" vbProcedure="false">#REF!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xdr="http://schemas.openxmlformats.org/drawingml/2006/spreadsheetDrawing">
  <authors>
    <author>Hupertz, Burkhard (B.)</author>
  </authors>
  <commentList>
    <comment ref="B15" authorId="0">
      <text>
        <r>
          <rPr>
            <sz val="10"/>
            <rFont val="Arial"/>
            <family val="2"/>
          </rPr>
          <t xml:space="preserve">Legend Suffix will be displayed at the end of the auto-generated Legend text. For final legend test see E16
</t>
        </r>
        <r>
          <rPr>
            <sz val="12"/>
            <color rgb="FF000000"/>
            <rFont val="Tahoma"/>
            <family val="2"/>
            <charset val="1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xdr="http://schemas.openxmlformats.org/drawingml/2006/spreadsheetDrawing">
  <authors>
    <author>Hupertz, Burkhard (B.)</author>
  </authors>
  <commentList>
    <comment ref="C38" authorId="0">
      <text/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F2E4076-67FF-48FC-AB6F-303132DEA312}" keepAlive="1" interval="0" name="Query - extractedConvergenceHistory" description="Connection to the 'extractedConvergenceHistory' query in the workbook." type="5" reconnectionMethod="1" refreshedVersion="0" minRefreshableVersion="0" savePassword="0" new="0" deleted="0" onlyUseConnectionFile="0" background="1" refreshOnLoad="0" saveData="0">
    <dbPr connection="Provider=Microsoft.Mashup.OleDb.1;Data Source=$Workbook$;Location=extractedConvergenceHistory;Extended Properties=&quot;&quot;" command="SELECT * FROM [extractedConvergenceHistory]"/>
  </connection>
  <connection id="2" xr16:uid="{6FFEE98E-B324-4452-8E2F-F333E4642B5F}" keepAlive="1" interval="0" name="Query - extractedConvergenceHistory (2)" description="Connection to the 'extractedConvergenceHistory (2)' query in the workbook." type="5" reconnectionMethod="1" refreshedVersion="8" minRefreshableVersion="0" savePassword="0" new="0" deleted="0" onlyUseConnectionFile="0" background="1" refreshOnLoad="0" saveData="1">
    <dbPr connection="Provider=Microsoft.Mashup.OleDb.1;Data Source=$Workbook$;Location=&quot;extractedConvergenceHistory (2)&quot;;Extended Properties=&quot;&quot;" command="SELECT * FROM [extractedConvergenceHistory (2)]"/>
  </connection>
  <connection id="3" xr16:uid="{75BB4696-2547-45CC-B241-DA245342845C}" keepAlive="1" interval="0" name="Query - extractedConvergenceHistory_16GPUs" description="Connection to the 'extractedConvergenceHistory_16GPUs' query in the workbook." type="5" reconnectionMethod="1" refreshedVersion="0" minRefreshableVersion="0" savePassword="0" new="0" deleted="0" onlyUseConnectionFile="0" background="1" refreshOnLoad="0" saveData="1">
    <dbPr connection="Provider=Microsoft.Mashup.OleDb.1;Data Source=$Workbook$;Location=extractedConvergenceHistory_16GPUs;Extended Properties=&quot;&quot;" command="SELECT * FROM [extractedConvergenceHistory_16GPUs]"/>
  </connection>
  <connection id="4" xr16:uid="{CC6738C3-B471-4518-9323-35665EA56833}" keepAlive="1" interval="0" name="Query - extractedConvergenceHistory_16GPUs (2)" description="Connection to the 'extractedConvergenceHistory_16GPUs (2)' query in the workbook." type="5" reconnectionMethod="1" refreshedVersion="8" minRefreshableVersion="0" savePassword="0" new="0" deleted="0" onlyUseConnectionFile="0" background="1" refreshOnLoad="0" saveData="1">
    <dbPr connection="Provider=Microsoft.Mashup.OleDb.1;Data Source=$Workbook$;Location=&quot;extractedConvergenceHistory_16GPUs (2)&quot;;Extended Properties=&quot;&quot;" command="SELECT * FROM [extractedConvergenceHistory_16GPUs (2)]"/>
  </connection>
</connections>
</file>

<file path=xl/sharedStrings.xml><?xml version="1.0" encoding="utf-8"?>
<sst xmlns="http://schemas.openxmlformats.org/spreadsheetml/2006/main" count="393" uniqueCount="231">
  <si>
    <t xml:space="preserve">Required Input:</t>
  </si>
  <si>
    <t xml:space="preserve">DrivAer Test Case:</t>
  </si>
  <si>
    <t xml:space="preserve">Test case 2a</t>
  </si>
  <si>
    <t xml:space="preserve">Example Input:</t>
  </si>
  <si>
    <t xml:space="preserve">Pull down options</t>
  </si>
  <si>
    <t xml:space="preserve">Submission relates to:</t>
  </si>
  <si>
    <t xml:space="preserve">Software Track</t>
  </si>
  <si>
    <t xml:space="preserve">Hardware Track</t>
  </si>
  <si>
    <t xml:space="preserve">Identification</t>
  </si>
  <si>
    <t xml:space="preserve">Participant ID (Participant List):</t>
  </si>
  <si>
    <t xml:space="preserve">15</t>
  </si>
  <si>
    <t xml:space="preserve">01</t>
  </si>
  <si>
    <t xml:space="preserve">Participants List</t>
  </si>
  <si>
    <t xml:space="preserve">Lastname:</t>
  </si>
  <si>
    <t xml:space="preserve">Oliani</t>
  </si>
  <si>
    <t xml:space="preserve">Doe</t>
  </si>
  <si>
    <t xml:space="preserve">Firstname:</t>
  </si>
  <si>
    <t xml:space="preserve">Stefano</t>
  </si>
  <si>
    <t xml:space="preserve">John</t>
  </si>
  <si>
    <t xml:space="preserve">Affiliation:</t>
  </si>
  <si>
    <t xml:space="preserve">Engys</t>
  </si>
  <si>
    <t xml:space="preserve">Company</t>
  </si>
  <si>
    <t xml:space="preserve">Email:</t>
  </si>
  <si>
    <t xml:space="preserve">s.oliani@engys.com</t>
  </si>
  <si>
    <t xml:space="preserve">john.doe@company.com</t>
  </si>
  <si>
    <t xml:space="preserve">Date:</t>
  </si>
  <si>
    <t xml:space="preserve">Legend Suffix:</t>
  </si>
  <si>
    <t xml:space="preserve">v1</t>
  </si>
  <si>
    <t xml:space="preserve">Plot Legend (automatically generated):</t>
  </si>
  <si>
    <t xml:space="preserve">CFD Software</t>
  </si>
  <si>
    <t xml:space="preserve">Other</t>
  </si>
  <si>
    <t xml:space="preserve">OpenFOAM</t>
  </si>
  <si>
    <t xml:space="preserve">Flavor</t>
  </si>
  <si>
    <t xml:space="preserve">ESI (.com)</t>
  </si>
  <si>
    <t xml:space="preserve">Foundation (.org)</t>
  </si>
  <si>
    <t xml:space="preserve">if "CFD Software: Other" - CFD Software:</t>
  </si>
  <si>
    <t xml:space="preserve">HELYX</t>
  </si>
  <si>
    <t xml:space="preserve">CFD Software Version</t>
  </si>
  <si>
    <t xml:space="preserve">HELYX-GPU</t>
  </si>
  <si>
    <t xml:space="preserve">2412</t>
  </si>
  <si>
    <t xml:space="preserve">Mesh</t>
  </si>
  <si>
    <t xml:space="preserve">Selected Mesh</t>
  </si>
  <si>
    <t xml:space="preserve">Fine</t>
  </si>
  <si>
    <t xml:space="preserve">Coarse</t>
  </si>
  <si>
    <t xml:space="preserve">Medium</t>
  </si>
  <si>
    <t xml:space="preserve">CFD Solver</t>
  </si>
  <si>
    <t xml:space="preserve">Solver Type:</t>
  </si>
  <si>
    <t xml:space="preserve">FVM</t>
  </si>
  <si>
    <t xml:space="preserve">FEM</t>
  </si>
  <si>
    <t xml:space="preserve">FDM</t>
  </si>
  <si>
    <t xml:space="preserve">LBM</t>
  </si>
  <si>
    <t xml:space="preserve">Compressibility:</t>
  </si>
  <si>
    <t xml:space="preserve">compressible</t>
  </si>
  <si>
    <t xml:space="preserve">Compressible</t>
  </si>
  <si>
    <t xml:space="preserve">Incompressible</t>
  </si>
  <si>
    <t xml:space="preserve">Pressure/ Density Based:</t>
  </si>
  <si>
    <t xml:space="preserve">Pressure</t>
  </si>
  <si>
    <t xml:space="preserve">Pressure </t>
  </si>
  <si>
    <t xml:space="preserve">Density</t>
  </si>
  <si>
    <t xml:space="preserve">Segregate/Coupled:</t>
  </si>
  <si>
    <t xml:space="preserve">Segregated</t>
  </si>
  <si>
    <t xml:space="preserve">Coupled</t>
  </si>
  <si>
    <t xml:space="preserve">Velocity convection scheme:</t>
  </si>
  <si>
    <t xml:space="preserve">HDS</t>
  </si>
  <si>
    <t xml:space="preserve">Order of accuracy (space/time):</t>
  </si>
  <si>
    <t xml:space="preserve">2nd/2nd</t>
  </si>
  <si>
    <t xml:space="preserve">Steady-State/Transient:</t>
  </si>
  <si>
    <t xml:space="preserve">Steady-State</t>
  </si>
  <si>
    <t xml:space="preserve">Steady State</t>
  </si>
  <si>
    <t xml:space="preserve">Transient</t>
  </si>
  <si>
    <t xml:space="preserve">Time for pre-processing [s]:</t>
  </si>
  <si>
    <t xml:space="preserve">Wall-clock time to completion excl. pre-processing [s]:</t>
  </si>
  <si>
    <t xml:space="preserve">Wall-clock time per timestep/iteration [s]:</t>
  </si>
  <si>
    <t xml:space="preserve">TDP of system (CPU+Accelerator) [W]:</t>
  </si>
  <si>
    <t xml:space="preserve">Total energy to completion [kW*h or J]:</t>
  </si>
  <si>
    <t xml:space="preserve">Decomposition Method:</t>
  </si>
  <si>
    <t xml:space="preserve">Renumbering Method:</t>
  </si>
  <si>
    <t xml:space="preserve">Averaging</t>
  </si>
  <si>
    <t xml:space="preserve"># of iterations:</t>
  </si>
  <si>
    <t xml:space="preserve">Avg. window  [# of iterations]:</t>
  </si>
  <si>
    <t xml:space="preserve">Compute Hardware:</t>
  </si>
  <si>
    <t xml:space="preserve">Server Type:</t>
  </si>
  <si>
    <t xml:space="preserve">GPU</t>
  </si>
  <si>
    <t xml:space="preserve">CPU</t>
  </si>
  <si>
    <t xml:space="preserve">CPU/GPU</t>
  </si>
  <si>
    <t xml:space="preserve">Hardware Spec (CPU):</t>
  </si>
  <si>
    <t xml:space="preserve">AMD EPYC 7371 3.2 GHz</t>
  </si>
  <si>
    <t xml:space="preserve">Hardware Spec (GPU):</t>
  </si>
  <si>
    <t xml:space="preserve">H100 NVL</t>
  </si>
  <si>
    <t xml:space="preserve"># of nodes used:</t>
  </si>
  <si>
    <t xml:space="preserve"># of CPU cores used:</t>
  </si>
  <si>
    <t xml:space="preserve"># of GPUs used:</t>
  </si>
  <si>
    <t xml:space="preserve">Memory type:</t>
  </si>
  <si>
    <t xml:space="preserve">HBM</t>
  </si>
  <si>
    <t xml:space="preserve">DDR4-3200</t>
  </si>
  <si>
    <t xml:space="preserve">DDR5-4800</t>
  </si>
  <si>
    <t xml:space="preserve">HBM2</t>
  </si>
  <si>
    <t xml:space="preserve">HBM2e</t>
  </si>
  <si>
    <t xml:space="preserve">Memory capacity per node:</t>
  </si>
  <si>
    <t xml:space="preserve">320GB</t>
  </si>
  <si>
    <t xml:space="preserve">Last-level Cache (LLC):</t>
  </si>
  <si>
    <t xml:space="preserve">64GB</t>
  </si>
  <si>
    <t xml:space="preserve">Network Interconnect:</t>
  </si>
  <si>
    <t xml:space="preserve">EDR 200Gb/s</t>
  </si>
  <si>
    <t xml:space="preserve">Storage Device:</t>
  </si>
  <si>
    <t xml:space="preserve">SSD</t>
  </si>
  <si>
    <t xml:space="preserve">Storage File-system:</t>
  </si>
  <si>
    <t xml:space="preserve">Network Topology:</t>
  </si>
  <si>
    <t xml:space="preserve">Fat-tree / Mesh / Dragon-fly</t>
  </si>
  <si>
    <t xml:space="preserve">Comments (Optional):</t>
  </si>
  <si>
    <t xml:space="preserve">Attach log file (optional) and input files (optional)</t>
  </si>
  <si>
    <t xml:space="preserve">I have no general comments</t>
  </si>
  <si>
    <t xml:space="preserve">Software</t>
  </si>
  <si>
    <t xml:space="preserve">Simulation #1</t>
  </si>
  <si>
    <t xml:space="preserve">Simulation #2</t>
  </si>
  <si>
    <t xml:space="preserve">Simulation #3</t>
  </si>
  <si>
    <t xml:space="preserve">Simulation #4</t>
  </si>
  <si>
    <t xml:space="preserve">Simulation #5</t>
  </si>
  <si>
    <t xml:space="preserve">Simulation #6</t>
  </si>
  <si>
    <t xml:space="preserve">Simulation #7</t>
  </si>
  <si>
    <t xml:space="preserve">Simulation #8</t>
  </si>
  <si>
    <t xml:space="preserve">linearUpwindV</t>
  </si>
  <si>
    <t xml:space="preserve">2nd</t>
  </si>
  <si>
    <t xml:space="preserve">Scotch</t>
  </si>
  <si>
    <t xml:space="preserve">RCM</t>
  </si>
  <si>
    <t xml:space="preserve">Hardware:</t>
  </si>
  <si>
    <t xml:space="preserve">Intel Ice Lake Xeon Platinum 8358</t>
  </si>
  <si>
    <t xml:space="preserve">Nvidia A100 custom 64GB</t>
  </si>
  <si>
    <t xml:space="preserve">/</t>
  </si>
  <si>
    <t xml:space="preserve">256 GB</t>
  </si>
  <si>
    <t xml:space="preserve">512 GB</t>
  </si>
  <si>
    <t xml:space="preserve">48 MB</t>
  </si>
  <si>
    <t xml:space="preserve">NVLink 3.0 + Mellanox HDR Infiniband</t>
  </si>
  <si>
    <t xml:space="preserve">Mellanox HDR Infiniband</t>
  </si>
  <si>
    <t xml:space="preserve">Lustre</t>
  </si>
  <si>
    <t xml:space="preserve">ZFS</t>
  </si>
  <si>
    <t xml:space="preserve">Dragonfly</t>
  </si>
  <si>
    <t xml:space="preserve">All the simulations were ran with the same schemes and linear solver settings/tolerances as prescribed for the hardware track</t>
  </si>
  <si>
    <t xml:space="preserve">TDP is for the TOTAL number of CPUs and GPUs used in the simulation.</t>
  </si>
  <si>
    <t xml:space="preserve">Aerodynamics Forces</t>
  </si>
  <si>
    <t xml:space="preserve">Simulation Convergence (Fastest, Simulation #XX)
(history)</t>
  </si>
  <si>
    <t xml:space="preserve">Simulation Convergence (Most-energy-efficient, Simulation #XX)
(history)</t>
  </si>
  <si>
    <t xml:space="preserve">Time [iter]</t>
  </si>
  <si>
    <t xml:space="preserve">Wall-clock time [s]</t>
  </si>
  <si>
    <r>
      <rPr>
        <sz val="10"/>
        <rFont val="Arial"/>
        <family val="2"/>
        <charset val="1"/>
      </rPr>
      <t xml:space="preserve">C</t>
    </r>
    <r>
      <rPr>
        <vertAlign val="subscript"/>
        <sz val="10"/>
        <rFont val="Arial"/>
        <family val="2"/>
        <charset val="1"/>
      </rPr>
      <t xml:space="preserve">D</t>
    </r>
    <r>
      <rPr>
        <sz val="10"/>
        <rFont val="Arial"/>
        <family val="2"/>
        <charset val="1"/>
      </rPr>
      <t xml:space="preserve"> [-]</t>
    </r>
  </si>
  <si>
    <r>
      <rPr>
        <sz val="10"/>
        <rFont val="Arial"/>
        <family val="2"/>
        <charset val="1"/>
      </rPr>
      <t xml:space="preserve">C</t>
    </r>
    <r>
      <rPr>
        <vertAlign val="subscript"/>
        <sz val="10"/>
        <rFont val="Arial"/>
        <family val="2"/>
        <charset val="1"/>
      </rPr>
      <t xml:space="preserve">L</t>
    </r>
    <r>
      <rPr>
        <sz val="10"/>
        <rFont val="Arial"/>
        <family val="2"/>
        <charset val="1"/>
      </rPr>
      <t xml:space="preserve"> [-]</t>
    </r>
  </si>
  <si>
    <r>
      <rPr>
        <sz val="10"/>
        <rFont val="Arial"/>
        <family val="2"/>
        <charset val="1"/>
      </rPr>
      <t xml:space="preserve">C</t>
    </r>
    <r>
      <rPr>
        <vertAlign val="subscript"/>
        <sz val="10"/>
        <rFont val="Arial"/>
        <family val="2"/>
        <charset val="1"/>
      </rPr>
      <t xml:space="preserve">S</t>
    </r>
    <r>
      <rPr>
        <sz val="10"/>
        <rFont val="Arial"/>
        <family val="2"/>
        <charset val="1"/>
      </rPr>
      <t xml:space="preserve"> [-]</t>
    </r>
  </si>
  <si>
    <t xml:space="preserve">Required input:</t>
  </si>
  <si>
    <t xml:space="preserve">Column1</t>
  </si>
  <si>
    <t xml:space="preserve">Column2</t>
  </si>
  <si>
    <t xml:space="preserve">Column3</t>
  </si>
  <si>
    <t xml:space="preserve">Column4</t>
  </si>
  <si>
    <t xml:space="preserve">Column5</t>
  </si>
  <si>
    <r>
      <rPr>
        <sz val="10"/>
        <rFont val="Arial"/>
        <family val="2"/>
        <charset val="1"/>
      </rPr>
      <t xml:space="preserve">1) Mean Aerodynamic forces (C</t>
    </r>
    <r>
      <rPr>
        <sz val="8"/>
        <rFont val="Arial"/>
        <family val="2"/>
        <charset val="1"/>
      </rPr>
      <t xml:space="preserve">D</t>
    </r>
    <r>
      <rPr>
        <sz val="10"/>
        <rFont val="Arial"/>
        <family val="2"/>
        <charset val="1"/>
      </rPr>
      <t xml:space="preserve">; C</t>
    </r>
    <r>
      <rPr>
        <sz val="8"/>
        <rFont val="Arial"/>
        <family val="2"/>
        <charset val="1"/>
      </rPr>
      <t xml:space="preserve">L</t>
    </r>
    <r>
      <rPr>
        <sz val="10"/>
        <rFont val="Arial"/>
        <family val="2"/>
        <charset val="1"/>
      </rPr>
      <t xml:space="preserve">; C</t>
    </r>
    <r>
      <rPr>
        <sz val="8"/>
        <rFont val="Arial"/>
        <family val="2"/>
        <charset val="1"/>
      </rPr>
      <t xml:space="preserve">S</t>
    </r>
    <r>
      <rPr>
        <sz val="10"/>
        <rFont val="Arial"/>
        <family val="2"/>
        <charset val="1"/>
      </rPr>
      <t xml:space="preserve">)</t>
    </r>
  </si>
  <si>
    <t xml:space="preserve">mandatory for SW/HW track</t>
  </si>
  <si>
    <r>
      <rPr>
        <sz val="10"/>
        <rFont val="Arial"/>
        <family val="2"/>
        <charset val="1"/>
      </rPr>
      <t xml:space="preserve">2) Convergence of Aerodynamic forces (C</t>
    </r>
    <r>
      <rPr>
        <sz val="8"/>
        <rFont val="Arial"/>
        <family val="2"/>
        <charset val="1"/>
      </rPr>
      <t xml:space="preserve">D</t>
    </r>
    <r>
      <rPr>
        <sz val="10"/>
        <rFont val="Arial"/>
        <family val="2"/>
        <charset val="1"/>
      </rPr>
      <t xml:space="preserve">; C</t>
    </r>
    <r>
      <rPr>
        <sz val="8"/>
        <rFont val="Arial"/>
        <family val="2"/>
        <charset val="1"/>
      </rPr>
      <t xml:space="preserve">L</t>
    </r>
    <r>
      <rPr>
        <sz val="10"/>
        <rFont val="Arial"/>
        <family val="2"/>
        <charset val="1"/>
      </rPr>
      <t xml:space="preserve">; C</t>
    </r>
    <r>
      <rPr>
        <sz val="8"/>
        <rFont val="Arial"/>
        <family val="2"/>
        <charset val="1"/>
      </rPr>
      <t xml:space="preserve">S</t>
    </r>
    <r>
      <rPr>
        <sz val="10"/>
        <rFont val="Arial"/>
        <family val="2"/>
        <charset val="1"/>
      </rPr>
      <t xml:space="preserve">)</t>
    </r>
  </si>
  <si>
    <t xml:space="preserve">3) Meancalc generated Aerodynamic forces </t>
  </si>
  <si>
    <t xml:space="preserve">mandatory only for software track</t>
  </si>
  <si>
    <t xml:space="preserve">Simulation title:</t>
  </si>
  <si>
    <t xml:space="preserve">Aero Force Coeff:</t>
  </si>
  <si>
    <r>
      <rPr>
        <b val="true"/>
        <sz val="10"/>
        <rFont val="Arial"/>
        <family val="2"/>
        <charset val="1"/>
      </rPr>
      <t xml:space="preserve">C</t>
    </r>
    <r>
      <rPr>
        <b val="true"/>
        <vertAlign val="subscript"/>
        <sz val="10"/>
        <rFont val="Arial"/>
        <family val="2"/>
        <charset val="1"/>
      </rPr>
      <t xml:space="preserve">D</t>
    </r>
  </si>
  <si>
    <r>
      <rPr>
        <b val="true"/>
        <sz val="10"/>
        <rFont val="Arial"/>
        <family val="2"/>
        <charset val="1"/>
      </rPr>
      <t xml:space="preserve">C</t>
    </r>
    <r>
      <rPr>
        <b val="true"/>
        <vertAlign val="subscript"/>
        <sz val="10"/>
        <rFont val="Arial"/>
        <family val="2"/>
        <charset val="1"/>
      </rPr>
      <t xml:space="preserve">L</t>
    </r>
  </si>
  <si>
    <r>
      <rPr>
        <b val="true"/>
        <sz val="10"/>
        <rFont val="Arial"/>
        <family val="2"/>
        <charset val="1"/>
      </rPr>
      <t xml:space="preserve">C</t>
    </r>
    <r>
      <rPr>
        <b val="true"/>
        <vertAlign val="subscript"/>
        <sz val="10"/>
        <rFont val="Arial"/>
        <family val="2"/>
        <charset val="1"/>
      </rPr>
      <t xml:space="preserve">S</t>
    </r>
  </si>
  <si>
    <r>
      <rPr>
        <b val="true"/>
        <sz val="10"/>
        <rFont val="Arial"/>
        <family val="2"/>
        <charset val="1"/>
      </rPr>
      <t xml:space="preserve">AVERAGE
</t>
    </r>
    <r>
      <rPr>
        <sz val="10"/>
        <rFont val="Arial"/>
        <family val="2"/>
        <charset val="1"/>
      </rPr>
      <t xml:space="preserve"> - </t>
    </r>
    <r>
      <rPr>
        <sz val="8"/>
        <rFont val="Arial"/>
        <family val="2"/>
        <charset val="1"/>
      </rPr>
      <t xml:space="preserve">based on participant best practice</t>
    </r>
  </si>
  <si>
    <r>
      <rPr>
        <sz val="10"/>
        <rFont val="Arial"/>
        <family val="2"/>
        <charset val="1"/>
      </rPr>
      <t xml:space="preserve">Standardized </t>
    </r>
    <r>
      <rPr>
        <b val="true"/>
        <sz val="10"/>
        <rFont val="Arial"/>
        <family val="2"/>
        <charset val="1"/>
      </rPr>
      <t xml:space="preserve">Meancalc</t>
    </r>
    <r>
      <rPr>
        <sz val="10"/>
        <rFont val="Arial"/>
        <family val="2"/>
        <charset val="1"/>
      </rPr>
      <t xml:space="preserve"> based evaluation of aero dynamic force time traces</t>
    </r>
  </si>
  <si>
    <t xml:space="preserve">   </t>
  </si>
  <si>
    <t xml:space="preserve">    - Meancalc output will be used for result quality checking in the SW track</t>
  </si>
  <si>
    <t xml:space="preserve">    - Access Meancalc via: </t>
  </si>
  <si>
    <t xml:space="preserve">           https://meancalc.app.upstream-cfd.com</t>
  </si>
  <si>
    <t xml:space="preserve">Credentials may be obtained by emailing meancalc@app.upstream-cfd.com</t>
  </si>
  <si>
    <t xml:space="preserve">    - Uncheck "Enforce minimum remaining samples"</t>
  </si>
  <si>
    <t xml:space="preserve">    - Activate "Use additional columns…" and select columns for other </t>
  </si>
  <si>
    <t xml:space="preserve">      force components (CD, CL, CS)</t>
  </si>
  <si>
    <r>
      <rPr>
        <sz val="10"/>
        <rFont val="Arial"/>
        <family val="2"/>
        <charset val="1"/>
      </rPr>
      <t xml:space="preserve">    - Run Meancalc for each of the aerodynamic forces (C</t>
    </r>
    <r>
      <rPr>
        <vertAlign val="subscript"/>
        <sz val="10"/>
        <rFont val="Arial"/>
        <family val="2"/>
        <charset val="1"/>
      </rPr>
      <t xml:space="preserve">D</t>
    </r>
    <r>
      <rPr>
        <sz val="10"/>
        <rFont val="Arial"/>
        <family val="2"/>
        <charset val="1"/>
      </rPr>
      <t xml:space="preserve">, C</t>
    </r>
    <r>
      <rPr>
        <vertAlign val="subscript"/>
        <sz val="10"/>
        <rFont val="Arial"/>
        <family val="2"/>
        <charset val="1"/>
      </rPr>
      <t xml:space="preserve">L</t>
    </r>
    <r>
      <rPr>
        <sz val="10"/>
        <rFont val="Arial"/>
        <family val="2"/>
        <charset val="1"/>
      </rPr>
      <t xml:space="preserve">, C</t>
    </r>
    <r>
      <rPr>
        <vertAlign val="subscript"/>
        <sz val="10"/>
        <rFont val="Arial"/>
        <family val="2"/>
        <charset val="1"/>
      </rPr>
      <t xml:space="preserve">S</t>
    </r>
    <r>
      <rPr>
        <sz val="10"/>
        <rFont val="Arial"/>
        <family val="2"/>
        <charset val="1"/>
      </rPr>
      <t xml:space="preserve">)</t>
    </r>
  </si>
  <si>
    <t xml:space="preserve">    - Capture Meancalc output in table below</t>
  </si>
  <si>
    <r>
      <rPr>
        <b val="true"/>
        <sz val="10"/>
        <rFont val="Arial"/>
        <family val="2"/>
        <charset val="1"/>
      </rPr>
      <t xml:space="preserve">Total timesteps </t>
    </r>
    <r>
      <rPr>
        <sz val="10"/>
        <rFont val="Arial"/>
        <family val="2"/>
        <charset val="1"/>
      </rPr>
      <t xml:space="preserve">[nread]</t>
    </r>
  </si>
  <si>
    <r>
      <rPr>
        <b val="true"/>
        <sz val="10"/>
        <rFont val="Arial"/>
        <family val="2"/>
        <charset val="1"/>
      </rPr>
      <t xml:space="preserve">Averaging start timestep </t>
    </r>
    <r>
      <rPr>
        <sz val="10"/>
        <rFont val="Arial"/>
        <family val="2"/>
        <charset val="1"/>
      </rPr>
      <t xml:space="preserve">[nskip]</t>
    </r>
  </si>
  <si>
    <r>
      <rPr>
        <b val="true"/>
        <sz val="10"/>
        <rFont val="Arial"/>
        <family val="2"/>
        <charset val="1"/>
      </rPr>
      <t xml:space="preserve">Averaging samples </t>
    </r>
    <r>
      <rPr>
        <sz val="10"/>
        <rFont val="Arial"/>
        <family val="2"/>
        <charset val="1"/>
      </rPr>
      <t xml:space="preserve">[nused]</t>
    </r>
  </si>
  <si>
    <r>
      <rPr>
        <b val="true"/>
        <sz val="10"/>
        <rFont val="Arial"/>
        <family val="2"/>
        <charset val="1"/>
      </rPr>
      <t xml:space="preserve">Mean value </t>
    </r>
    <r>
      <rPr>
        <sz val="10"/>
        <rFont val="Symbol"/>
        <family val="1"/>
        <charset val="2"/>
      </rPr>
      <t xml:space="preserve">m</t>
    </r>
  </si>
  <si>
    <r>
      <rPr>
        <b val="true"/>
        <sz val="10"/>
        <rFont val="Arial"/>
        <family val="2"/>
        <charset val="1"/>
      </rPr>
      <t xml:space="preserve">Error Mean Value </t>
    </r>
    <r>
      <rPr>
        <sz val="10"/>
        <rFont val="Symbol"/>
        <family val="1"/>
        <charset val="2"/>
      </rPr>
      <t xml:space="preserve">s</t>
    </r>
    <r>
      <rPr>
        <sz val="10"/>
        <rFont val="Arial"/>
        <family val="2"/>
        <charset val="1"/>
      </rPr>
      <t xml:space="preserve">(</t>
    </r>
    <r>
      <rPr>
        <sz val="10"/>
        <rFont val="Symbol"/>
        <family val="1"/>
        <charset val="2"/>
      </rPr>
      <t xml:space="preserve">m</t>
    </r>
    <r>
      <rPr>
        <sz val="10"/>
        <rFont val="Arial"/>
        <family val="2"/>
        <charset val="1"/>
      </rPr>
      <t xml:space="preserve">)</t>
    </r>
  </si>
  <si>
    <r>
      <rPr>
        <b val="true"/>
        <sz val="10"/>
        <rFont val="Arial"/>
        <family val="2"/>
        <charset val="1"/>
      </rPr>
      <t xml:space="preserve">95% conf. int. on mean </t>
    </r>
    <r>
      <rPr>
        <sz val="10"/>
        <rFont val="Arial"/>
        <family val="2"/>
        <charset val="1"/>
      </rPr>
      <t xml:space="preserve">2*</t>
    </r>
    <r>
      <rPr>
        <sz val="10"/>
        <rFont val="Symbol"/>
        <family val="1"/>
        <charset val="2"/>
      </rPr>
      <t xml:space="preserve">s</t>
    </r>
    <r>
      <rPr>
        <sz val="10"/>
        <rFont val="Arial"/>
        <family val="2"/>
        <charset val="1"/>
      </rPr>
      <t xml:space="preserve">(</t>
    </r>
    <r>
      <rPr>
        <sz val="10"/>
        <rFont val="Symbol"/>
        <family val="1"/>
        <charset val="2"/>
      </rPr>
      <t xml:space="preserve">m</t>
    </r>
    <r>
      <rPr>
        <sz val="10"/>
        <rFont val="Arial"/>
        <family val="2"/>
        <charset val="1"/>
      </rPr>
      <t xml:space="preserve">)</t>
    </r>
  </si>
  <si>
    <r>
      <rPr>
        <b val="true"/>
        <sz val="10"/>
        <rFont val="Arial"/>
        <family val="2"/>
        <charset val="1"/>
      </rPr>
      <t xml:space="preserve">Standard deviation </t>
    </r>
    <r>
      <rPr>
        <sz val="10"/>
        <rFont val="Arial"/>
        <family val="2"/>
        <charset val="1"/>
      </rPr>
      <t xml:space="preserve">s</t>
    </r>
  </si>
  <si>
    <r>
      <rPr>
        <b val="true"/>
        <sz val="10"/>
        <rFont val="Arial"/>
        <family val="2"/>
        <charset val="1"/>
      </rPr>
      <t xml:space="preserve">Error Standard Deviation </t>
    </r>
    <r>
      <rPr>
        <sz val="10"/>
        <rFont val="Symbol"/>
        <family val="1"/>
        <charset val="2"/>
      </rPr>
      <t xml:space="preserve">s</t>
    </r>
    <r>
      <rPr>
        <sz val="10"/>
        <rFont val="Arial"/>
        <family val="2"/>
        <charset val="1"/>
      </rPr>
      <t xml:space="preserve">(s)</t>
    </r>
  </si>
  <si>
    <r>
      <rPr>
        <sz val="10"/>
        <rFont val="Arial"/>
        <family val="2"/>
        <charset val="1"/>
      </rPr>
      <t xml:space="preserve">Input picture of </t>
    </r>
    <r>
      <rPr>
        <b val="true"/>
        <sz val="10"/>
        <rFont val="Arial"/>
        <family val="2"/>
        <charset val="1"/>
      </rPr>
      <t xml:space="preserve">Meancalc</t>
    </r>
    <r>
      <rPr>
        <sz val="10"/>
        <rFont val="Arial"/>
        <family val="2"/>
        <charset val="1"/>
      </rPr>
      <t xml:space="preserve"> anaylsis of aerodynamic drag C</t>
    </r>
    <r>
      <rPr>
        <vertAlign val="subscript"/>
        <sz val="10"/>
        <rFont val="Arial"/>
        <family val="2"/>
        <charset val="1"/>
      </rPr>
      <t xml:space="preserve">D</t>
    </r>
    <r>
      <rPr>
        <sz val="10"/>
        <rFont val="Arial"/>
        <family val="2"/>
        <charset val="1"/>
      </rPr>
      <t xml:space="preserve"> time trace</t>
    </r>
  </si>
  <si>
    <t xml:space="preserve">Resorting of pressure data to enable plotting</t>
  </si>
  <si>
    <t xml:space="preserve">To access wind tunnel test results unhide column G to I. Results will be displayed in "Pressure Probe Plots" sheet</t>
  </si>
  <si>
    <t xml:space="preserve">Cp [-]</t>
  </si>
  <si>
    <r>
      <rPr>
        <sz val="16"/>
        <color theme="1"/>
        <rFont val="Symbol"/>
        <family val="1"/>
        <charset val="2"/>
      </rPr>
      <t xml:space="preserve">D</t>
    </r>
    <r>
      <rPr>
        <sz val="16"/>
        <color theme="1"/>
        <rFont val="Arial"/>
        <family val="2"/>
        <charset val="1"/>
      </rPr>
      <t xml:space="preserve">Cp[-]</t>
    </r>
  </si>
  <si>
    <t xml:space="preserve">Cf [-]</t>
  </si>
  <si>
    <r>
      <rPr>
        <sz val="16"/>
        <color theme="1"/>
        <rFont val="Symbol"/>
        <family val="1"/>
        <charset val="2"/>
      </rPr>
      <t xml:space="preserve">D</t>
    </r>
    <r>
      <rPr>
        <sz val="16"/>
        <color theme="1"/>
        <rFont val="Arial"/>
        <family val="2"/>
        <charset val="1"/>
      </rPr>
      <t xml:space="preserve">Cf[-]</t>
    </r>
  </si>
  <si>
    <t xml:space="preserve">Probe 
# </t>
  </si>
  <si>
    <t xml:space="preserve">X [mm]</t>
  </si>
  <si>
    <t xml:space="preserve">Y [mm]</t>
  </si>
  <si>
    <t xml:space="preserve">Z [mm]</t>
  </si>
  <si>
    <t xml:space="preserve">Ford_Pininfarina_171116</t>
  </si>
  <si>
    <t xml:space="preserve">Test - CFD</t>
  </si>
  <si>
    <t xml:space="preserve">CFD Reference Data</t>
  </si>
  <si>
    <r>
      <rPr>
        <sz val="16"/>
        <color theme="1"/>
        <rFont val="Arial"/>
        <family val="2"/>
        <charset val="1"/>
      </rPr>
      <t xml:space="preserve">CFD - CFD</t>
    </r>
    <r>
      <rPr>
        <vertAlign val="subscript"/>
        <sz val="16"/>
        <color theme="1"/>
        <rFont val="Arial"/>
        <family val="2"/>
        <charset val="1"/>
      </rPr>
      <t xml:space="preserve">Ref</t>
    </r>
  </si>
  <si>
    <t xml:space="preserve">Upperbody Cenerline</t>
  </si>
  <si>
    <t xml:space="preserve">Underbody Centerline</t>
  </si>
  <si>
    <t xml:space="preserve">Sidewall z = 150mm</t>
  </si>
  <si>
    <t xml:space="preserve">Wheelhouse 
y = -600mm</t>
  </si>
  <si>
    <t xml:space="preserve">Wheelhouse 
y = -750mm </t>
  </si>
  <si>
    <t xml:space="preserve">Wheelhouse 
z = 115mm &amp; 155mm</t>
  </si>
  <si>
    <t xml:space="preserve">A-Pillar</t>
  </si>
  <si>
    <t xml:space="preserve">Rearend 
z = 150mm</t>
  </si>
  <si>
    <t xml:space="preserve">Rearend 
z = 500mm</t>
  </si>
  <si>
    <r>
      <rPr>
        <sz val="16"/>
        <color theme="1"/>
        <rFont val="Calibri"/>
        <family val="2"/>
        <charset val="1"/>
      </rPr>
      <t xml:space="preserve">C-Pillar
</t>
    </r>
    <r>
      <rPr>
        <sz val="14"/>
        <color theme="1"/>
        <rFont val="Calibri"/>
        <family val="2"/>
        <charset val="1"/>
      </rPr>
      <t xml:space="preserve">(Symmetry)</t>
    </r>
  </si>
  <si>
    <t xml:space="preserve">C-Pillar</t>
  </si>
  <si>
    <t xml:space="preserve">Underbody 
Off-Centerline</t>
  </si>
  <si>
    <t xml:space="preserve">Front Window</t>
  </si>
  <si>
    <t xml:space="preserve">Rear Window &amp; Trunk</t>
  </si>
  <si>
    <t xml:space="preserve">Side Window</t>
  </si>
  <si>
    <t xml:space="preserve">Ford_Pininfarina_211125</t>
  </si>
  <si>
    <t xml:space="preserve">C-Pillar
(Symmetry)</t>
  </si>
  <si>
    <t xml:space="preserve">Aerodynamic Forces</t>
  </si>
  <si>
    <t xml:space="preserve">Grid</t>
  </si>
  <si>
    <t xml:space="preserve">Cd</t>
  </si>
  <si>
    <t xml:space="preserve">sig(Cd)</t>
  </si>
  <si>
    <t xml:space="preserve">CI(Cd)</t>
  </si>
  <si>
    <t xml:space="preserve">Cl</t>
  </si>
  <si>
    <t xml:space="preserve">sig(Cl)</t>
  </si>
  <si>
    <t xml:space="preserve">CI(Cl)</t>
  </si>
  <si>
    <t xml:space="preserve">Cs</t>
  </si>
  <si>
    <t xml:space="preserve">sig(Cs)</t>
  </si>
  <si>
    <t xml:space="preserve">CI(Cs)</t>
  </si>
  <si>
    <t xml:space="preserve">CI (drag counts):</t>
  </si>
  <si>
    <t xml:space="preserve">coarse</t>
  </si>
  <si>
    <t xml:space="preserve">medium</t>
  </si>
  <si>
    <t xml:space="preserve">fine</t>
  </si>
  <si>
    <t xml:space="preserve">Aerodynamic Force Convergence</t>
  </si>
</sst>
</file>

<file path=xl/styles.xml><?xml version="1.0" encoding="utf-8"?>
<styleSheet xmlns="http://schemas.openxmlformats.org/spreadsheetml/2006/main">
  <numFmts count="16">
    <numFmt numFmtId="164" formatCode="General"/>
    <numFmt numFmtId="165" formatCode="_(\$* #,##0.00_);_(\$* \(#,##0.00\);_(\$* \-??_);_(@_)"/>
    <numFmt numFmtId="166" formatCode="_-\$* #,##0.00_-;&quot;-$&quot;* #,##0.00_-;_-\$* \-??_-;_-@_-"/>
    <numFmt numFmtId="167" formatCode="@"/>
    <numFmt numFmtId="168" formatCode="yyyy\-mm\-dd;@"/>
    <numFmt numFmtId="169" formatCode="m/d/yyyy"/>
    <numFmt numFmtId="170" formatCode="0.00E+00"/>
    <numFmt numFmtId="171" formatCode="0.0000"/>
    <numFmt numFmtId="172" formatCode="0.000"/>
    <numFmt numFmtId="173" formatCode="0.0"/>
    <numFmt numFmtId="174" formatCode="0"/>
    <numFmt numFmtId="175" formatCode="0.00000"/>
    <numFmt numFmtId="176" formatCode="0.00"/>
    <numFmt numFmtId="177" formatCode="#,##0_ ;\-#,##0\ "/>
    <numFmt numFmtId="178" formatCode="#,##0.000"/>
    <numFmt numFmtId="179" formatCode="#,##0.00"/>
  </numFmts>
  <fonts count="51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theme="1"/>
      <name val="Arial"/>
      <family val="2"/>
      <charset val="1"/>
    </font>
    <font>
      <sz val="10"/>
      <name val="Arial"/>
      <family val="2"/>
      <charset val="1"/>
    </font>
    <font>
      <sz val="11"/>
      <name val="Arial"/>
      <family val="2"/>
      <charset val="1"/>
    </font>
    <font>
      <sz val="12"/>
      <color theme="1"/>
      <name val="Calibri"/>
      <family val="2"/>
      <charset val="1"/>
    </font>
    <font>
      <sz val="9"/>
      <name val="Arial"/>
      <family val="2"/>
      <charset val="1"/>
    </font>
    <font>
      <sz val="10"/>
      <color theme="0" tint="-0.25"/>
      <name val="Arial"/>
      <family val="2"/>
      <charset val="1"/>
    </font>
    <font>
      <sz val="9"/>
      <color theme="0" tint="-0.25"/>
      <name val="Arial"/>
      <family val="2"/>
      <charset val="1"/>
    </font>
    <font>
      <b val="true"/>
      <u val="single"/>
      <sz val="12"/>
      <name val="Arial"/>
      <family val="2"/>
      <charset val="1"/>
    </font>
    <font>
      <b val="true"/>
      <sz val="10"/>
      <name val="Arial"/>
      <family val="2"/>
      <charset val="1"/>
    </font>
    <font>
      <u val="single"/>
      <sz val="10"/>
      <color theme="10"/>
      <name val="Arial"/>
      <family val="2"/>
      <charset val="1"/>
    </font>
    <font>
      <sz val="10"/>
      <color theme="0"/>
      <name val="Arial"/>
      <family val="2"/>
      <charset val="1"/>
    </font>
    <font>
      <u val="single"/>
      <sz val="10"/>
      <name val="Arial"/>
      <family val="2"/>
      <charset val="1"/>
    </font>
    <font>
      <u val="single"/>
      <sz val="9"/>
      <color theme="10"/>
      <name val="Arial"/>
      <family val="2"/>
      <charset val="1"/>
    </font>
    <font>
      <sz val="10"/>
      <name val="Arial"/>
      <family val="2"/>
    </font>
    <font>
      <sz val="12"/>
      <color rgb="FF000000"/>
      <name val="Tahoma"/>
      <family val="2"/>
      <charset val="1"/>
    </font>
    <font>
      <b val="true"/>
      <sz val="20"/>
      <name val="Arial"/>
      <family val="2"/>
      <charset val="1"/>
    </font>
    <font>
      <vertAlign val="subscript"/>
      <sz val="10"/>
      <name val="Arial"/>
      <family val="2"/>
      <charset val="1"/>
    </font>
    <font>
      <b val="true"/>
      <u val="single"/>
      <sz val="10"/>
      <name val="Arial"/>
      <family val="2"/>
      <charset val="1"/>
    </font>
    <font>
      <sz val="8"/>
      <name val="Arial"/>
      <family val="2"/>
      <charset val="1"/>
    </font>
    <font>
      <b val="true"/>
      <vertAlign val="subscript"/>
      <sz val="10"/>
      <name val="Arial"/>
      <family val="2"/>
      <charset val="1"/>
    </font>
    <font>
      <sz val="10"/>
      <name val="Symbol"/>
      <family val="1"/>
      <charset val="2"/>
    </font>
    <font>
      <u val="single"/>
      <sz val="7"/>
      <color theme="10"/>
      <name val="Arial"/>
      <family val="2"/>
      <charset val="1"/>
    </font>
    <font>
      <sz val="8"/>
      <color rgb="FFFF0000"/>
      <name val="Arial"/>
      <family val="2"/>
      <charset val="1"/>
    </font>
    <font>
      <sz val="9"/>
      <color theme="1"/>
      <name val="Calibri"/>
      <family val="2"/>
      <charset val="1"/>
    </font>
    <font>
      <sz val="9"/>
      <color theme="1"/>
      <name val="Arial"/>
      <family val="2"/>
      <charset val="1"/>
    </font>
    <font>
      <sz val="16"/>
      <color theme="1"/>
      <name val="Arial"/>
      <family val="2"/>
      <charset val="1"/>
    </font>
    <font>
      <sz val="16"/>
      <color theme="1"/>
      <name val="Symbol"/>
      <family val="1"/>
      <charset val="2"/>
    </font>
    <font>
      <sz val="8"/>
      <color theme="1"/>
      <name val="Arial"/>
      <family val="2"/>
      <charset val="1"/>
    </font>
    <font>
      <vertAlign val="subscript"/>
      <sz val="16"/>
      <color theme="1"/>
      <name val="Arial"/>
      <family val="2"/>
      <charset val="1"/>
    </font>
    <font>
      <sz val="16"/>
      <color theme="1"/>
      <name val="Calibri"/>
      <family val="2"/>
      <charset val="1"/>
    </font>
    <font>
      <sz val="10"/>
      <color theme="1"/>
      <name val="Calibri"/>
      <family val="2"/>
      <charset val="1"/>
    </font>
    <font>
      <sz val="14"/>
      <color theme="1"/>
      <name val="Calibri"/>
      <family val="2"/>
      <charset val="1"/>
    </font>
    <font>
      <b val="true"/>
      <sz val="28"/>
      <name val="Arial"/>
      <family val="2"/>
      <charset val="1"/>
    </font>
    <font>
      <sz val="33.6"/>
      <color rgb="FF595959"/>
      <name val="Calibri"/>
      <family val="2"/>
    </font>
    <font>
      <sz val="28"/>
      <color rgb="FF404040"/>
      <name val="Calibri"/>
      <family val="2"/>
    </font>
    <font>
      <sz val="28"/>
      <color rgb="FF595959"/>
      <name val="Calibri"/>
      <family val="2"/>
    </font>
    <font>
      <vertAlign val="subscript"/>
      <sz val="28"/>
      <color rgb="FF595959"/>
      <name val="Calibri"/>
      <family val="2"/>
    </font>
    <font>
      <sz val="16.8"/>
      <color rgb="FF595959"/>
      <name val="Calibri"/>
      <family val="2"/>
    </font>
    <font>
      <sz val="14"/>
      <color rgb="FF000000"/>
      <name val="Calibri"/>
      <family val="2"/>
    </font>
    <font>
      <b val="true"/>
      <sz val="20"/>
      <color theme="1"/>
      <name val="Calibri"/>
      <family val="0"/>
    </font>
    <font>
      <sz val="20"/>
      <color rgb="FF595959"/>
      <name val="Calibri"/>
      <family val="2"/>
    </font>
    <font>
      <sz val="14"/>
      <color rgb="FF595959"/>
      <name val="Calibri"/>
      <family val="2"/>
    </font>
    <font>
      <sz val="9"/>
      <color rgb="FF595959"/>
      <name val="Calibri"/>
      <family val="2"/>
    </font>
    <font>
      <sz val="10"/>
      <color rgb="FF595959"/>
      <name val="Calibri"/>
      <family val="2"/>
    </font>
    <font>
      <sz val="10.5"/>
      <color rgb="FF595959"/>
      <name val="Calibri"/>
      <family val="2"/>
    </font>
    <font>
      <sz val="14.4"/>
      <color rgb="FF595959"/>
      <name val="Calibri"/>
      <family val="2"/>
    </font>
    <font>
      <sz val="12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rgb="FFF2F2F2"/>
      </patternFill>
    </fill>
    <fill>
      <patternFill patternType="solid">
        <fgColor theme="0" tint="-0.15"/>
        <bgColor rgb="FFF2DCDB"/>
      </patternFill>
    </fill>
    <fill>
      <patternFill patternType="solid">
        <fgColor theme="5" tint="0.5999"/>
        <bgColor rgb="FFFAC090"/>
      </patternFill>
    </fill>
    <fill>
      <patternFill patternType="solid">
        <fgColor theme="9" tint="0.3999"/>
        <bgColor rgb="FFE6B9B8"/>
      </patternFill>
    </fill>
    <fill>
      <patternFill patternType="solid">
        <fgColor theme="0" tint="-0.05"/>
        <bgColor rgb="FFFFFFFF"/>
      </patternFill>
    </fill>
    <fill>
      <patternFill patternType="solid">
        <fgColor theme="0" tint="-0.35"/>
        <bgColor rgb="FFBFBFBF"/>
      </patternFill>
    </fill>
    <fill>
      <patternFill patternType="solid">
        <fgColor theme="0" tint="-0.25"/>
        <bgColor rgb="FFE6B9B8"/>
      </patternFill>
    </fill>
  </fills>
  <borders count="61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 style="medium"/>
      <right/>
      <top/>
      <bottom/>
      <diagonal/>
    </border>
    <border diagonalUp="false" diagonalDown="false">
      <left/>
      <right style="medium"/>
      <top/>
      <bottom/>
      <diagonal/>
    </border>
    <border diagonalUp="false" diagonalDown="false">
      <left style="medium"/>
      <right/>
      <top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/>
      <right style="medium"/>
      <top/>
      <bottom style="medium"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medium"/>
      <right/>
      <top style="medium"/>
      <bottom/>
      <diagonal/>
    </border>
    <border diagonalUp="false" diagonalDown="false">
      <left style="medium"/>
      <right/>
      <top/>
      <bottom style="thin"/>
      <diagonal/>
    </border>
    <border diagonalUp="false" diagonalDown="false">
      <left style="medium"/>
      <right style="medium"/>
      <top style="medium"/>
      <bottom style="thin"/>
      <diagonal/>
    </border>
    <border diagonalUp="false" diagonalDown="false">
      <left/>
      <right style="medium"/>
      <top style="medium"/>
      <bottom style="thin"/>
      <diagonal/>
    </border>
    <border diagonalUp="false" diagonalDown="false">
      <left style="medium"/>
      <right style="medium"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medium"/>
      <top style="thin"/>
      <bottom/>
      <diagonal/>
    </border>
    <border diagonalUp="false" diagonalDown="false">
      <left/>
      <right style="thin"/>
      <top style="medium"/>
      <bottom style="medium"/>
      <diagonal/>
    </border>
    <border diagonalUp="false" diagonalDown="false">
      <left style="thin"/>
      <right style="thin"/>
      <top style="medium"/>
      <bottom style="medium"/>
      <diagonal/>
    </border>
    <border diagonalUp="false" diagonalDown="false">
      <left style="thin"/>
      <right style="medium"/>
      <top style="medium"/>
      <bottom style="medium"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/>
      <right/>
      <top style="medium"/>
      <bottom style="medium"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/>
      <right/>
      <top style="medium"/>
      <bottom/>
      <diagonal/>
    </border>
    <border diagonalUp="false" diagonalDown="false">
      <left/>
      <right style="medium"/>
      <top style="medium"/>
      <bottom/>
      <diagonal/>
    </border>
    <border diagonalUp="false" diagonalDown="false">
      <left style="medium"/>
      <right style="medium"/>
      <top/>
      <bottom/>
      <diagonal/>
    </border>
    <border diagonalUp="false" diagonalDown="false">
      <left style="medium"/>
      <right style="medium"/>
      <top/>
      <bottom style="medium"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 style="medium"/>
      <right style="medium"/>
      <top style="thin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medium"/>
      <right style="medium"/>
      <top style="thin"/>
      <bottom style="medium"/>
      <diagonal/>
    </border>
    <border diagonalUp="false" diagonalDown="false">
      <left/>
      <right style="thin"/>
      <top style="medium"/>
      <bottom/>
      <diagonal/>
    </border>
    <border diagonalUp="false" diagonalDown="false">
      <left style="thin"/>
      <right/>
      <top style="medium"/>
      <bottom style="medium"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 style="medium"/>
      <right style="medium"/>
      <top/>
      <bottom style="thin"/>
      <diagonal/>
    </border>
    <border diagonalUp="false" diagonalDown="false">
      <left style="medium"/>
      <right style="thin"/>
      <top/>
      <bottom style="thin"/>
      <diagonal/>
    </border>
    <border diagonalUp="false" diagonalDown="false">
      <left style="thin"/>
      <right style="medium"/>
      <top/>
      <bottom style="thin"/>
      <diagonal/>
    </border>
    <border diagonalUp="false" diagonalDown="false">
      <left style="medium"/>
      <right/>
      <top style="thin"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medium"/>
      <right/>
      <top style="medium"/>
      <bottom style="thin"/>
      <diagonal/>
    </border>
    <border diagonalUp="false" diagonalDown="false">
      <left/>
      <right style="thin"/>
      <top style="medium"/>
      <bottom style="thin"/>
      <diagonal/>
    </border>
    <border diagonalUp="false" diagonalDown="false">
      <left/>
      <right/>
      <top style="medium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/>
      <right/>
      <top style="medium"/>
      <bottom style="thin"/>
      <diagonal/>
    </border>
    <border diagonalUp="false" diagonalDown="false">
      <left style="medium"/>
      <right/>
      <top style="thin"/>
      <bottom style="medium"/>
      <diagonal/>
    </border>
    <border diagonalUp="false" diagonalDown="false">
      <left/>
      <right style="thin"/>
      <top style="thin"/>
      <bottom style="medium"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 style="thin"/>
      <right/>
      <top style="thin"/>
      <bottom style="medium"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medium"/>
      <right style="thin"/>
      <top/>
      <bottom style="medium"/>
      <diagonal/>
    </border>
    <border diagonalUp="false" diagonalDown="false">
      <left style="thin"/>
      <right style="medium"/>
      <top/>
      <bottom style="medium"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/>
      <top style="thin"/>
      <bottom/>
      <diagonal/>
    </border>
  </borders>
  <cellStyleXfs count="34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13" fillId="0" borderId="0" applyFont="true" applyBorder="false" applyAlignment="true" applyProtection="false">
      <alignment horizontal="general" vertical="bottom" textRotation="0" wrapText="false" indent="0" shrinkToFit="false"/>
    </xf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23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9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0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9" fillId="2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2" fillId="3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2" fillId="4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4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2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8" fillId="4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2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8" fillId="2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5" fillId="2" borderId="1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5" fillId="5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2" fillId="3" borderId="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3" borderId="1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3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3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13" fillId="2" borderId="1" xfId="2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7" fontId="5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3" fillId="3" borderId="0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8" fillId="3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5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5" borderId="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5" fillId="2" borderId="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4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2" borderId="0" xfId="2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3" fillId="5" borderId="1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3" fillId="2" borderId="1" xfId="2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3" fillId="2" borderId="0" xfId="2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6" fillId="2" borderId="0" xfId="2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8" fontId="5" fillId="5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9" fontId="5" fillId="2" borderId="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9" fontId="5" fillId="2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9" fontId="8" fillId="2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4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2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5" fillId="0" borderId="1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2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5" fillId="2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7" fontId="5" fillId="2" borderId="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7" fontId="8" fillId="2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5" fillId="2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5" fillId="3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3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5" fillId="2" borderId="2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5" fillId="5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6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5" fillId="6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6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0" fillId="2" borderId="4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5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5" fillId="2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2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2" fillId="3" borderId="3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5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5" fillId="2" borderId="3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7" fontId="5" fillId="2" borderId="5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7" fontId="5" fillId="2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2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9" fillId="2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2" fillId="3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5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3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3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3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3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3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3" borderId="1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1" fillId="2" borderId="12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70" fontId="5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13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5" fillId="5" borderId="8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5" fillId="2" borderId="14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5" fillId="2" borderId="9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5" fillId="5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2" fillId="3" borderId="1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3" borderId="1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2" fillId="3" borderId="1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3" borderId="1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2" fillId="3" borderId="1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2" fillId="3" borderId="2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2" fillId="3" borderId="12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71" fontId="5" fillId="5" borderId="2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1" fontId="5" fillId="5" borderId="2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1" fontId="5" fillId="5" borderId="2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4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2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2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2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1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2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2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1" fontId="5" fillId="2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5" fillId="2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5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29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73" fontId="5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5" fillId="2" borderId="7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6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2" borderId="29" xfId="0" applyFont="true" applyBorder="true" applyAlignment="true" applyProtection="false">
      <alignment horizontal="left" vertical="bottom" textRotation="0" wrapText="false" indent="1" shrinkToFit="false"/>
      <protection locked="true" hidden="false"/>
    </xf>
    <xf numFmtId="164" fontId="22" fillId="2" borderId="2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6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5" fillId="2" borderId="6" xfId="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4" fontId="5" fillId="2" borderId="7" xfId="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4" fontId="5" fillId="2" borderId="0" xfId="0" applyFont="true" applyBorder="false" applyAlignment="true" applyProtection="false">
      <alignment horizontal="left" vertical="bottom" textRotation="0" wrapText="true" indent="0" shrinkToFit="false"/>
      <protection locked="true" hidden="false"/>
    </xf>
    <xf numFmtId="164" fontId="5" fillId="2" borderId="8" xfId="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4" fontId="5" fillId="2" borderId="2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3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3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4" fontId="5" fillId="5" borderId="3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3" borderId="3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1" fontId="5" fillId="5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5" fontId="5" fillId="5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1" fontId="5" fillId="3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1" fontId="5" fillId="5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1" fontId="5" fillId="5" borderId="3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3" borderId="3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12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5" fillId="2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5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5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7" fillId="7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8" fillId="7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7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8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9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76" fontId="29" fillId="7" borderId="12" xfId="3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6" fontId="30" fillId="7" borderId="35" xfId="3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7" fillId="7" borderId="3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6" fontId="29" fillId="7" borderId="31" xfId="3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6" fontId="29" fillId="7" borderId="22" xfId="3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6" fontId="29" fillId="7" borderId="36" xfId="3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6" fontId="31" fillId="7" borderId="22" xfId="3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6" fontId="31" fillId="7" borderId="23" xfId="3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6" fontId="31" fillId="7" borderId="31" xfId="3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33" fillId="3" borderId="30" xfId="23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64" fontId="34" fillId="8" borderId="14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4" fillId="0" borderId="37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4" fillId="0" borderId="38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4" fillId="0" borderId="39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2" fontId="0" fillId="5" borderId="38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2" fontId="0" fillId="5" borderId="39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2" fontId="0" fillId="2" borderId="4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2" fontId="0" fillId="5" borderId="4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2" fontId="0" fillId="5" borderId="4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4" fillId="8" borderId="43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4" fillId="0" borderId="2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4" fillId="0" borderId="1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4" fillId="0" borderId="3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2" fontId="0" fillId="5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2" fontId="0" fillId="5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2" fontId="0" fillId="2" borderId="3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2" fontId="0" fillId="5" borderId="44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2" fontId="0" fillId="5" borderId="3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4" fillId="8" borderId="4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4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4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4" fillId="0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2" fontId="0" fillId="2" borderId="3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2" fontId="0" fillId="5" borderId="45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4" fillId="8" borderId="46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4" fillId="0" borderId="47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4" fillId="0" borderId="48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2" fontId="0" fillId="5" borderId="49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2" fontId="0" fillId="5" borderId="5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7" fontId="34" fillId="8" borderId="14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37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38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39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7" fontId="34" fillId="8" borderId="43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2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1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3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7" fontId="34" fillId="8" borderId="51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52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53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54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0" fillId="5" borderId="5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2" fontId="0" fillId="5" borderId="54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2" fontId="0" fillId="2" borderId="34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3" fillId="3" borderId="24" xfId="0" applyFont="true" applyBorder="true" applyAlignment="true" applyProtection="false">
      <alignment horizontal="center" vertical="center" textRotation="90" wrapText="true" indent="0" shrinkToFit="false"/>
      <protection locked="true" hidden="false"/>
    </xf>
    <xf numFmtId="177" fontId="34" fillId="8" borderId="46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47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49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50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0" fillId="2" borderId="15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7" fontId="33" fillId="3" borderId="24" xfId="23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77" fontId="7" fillId="3" borderId="24" xfId="23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33" fillId="3" borderId="31" xfId="23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64" fontId="34" fillId="8" borderId="4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4" fillId="8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4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4" fillId="8" borderId="5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4" fillId="8" borderId="5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4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4" fillId="8" borderId="5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4" fillId="0" borderId="4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4" fillId="0" borderId="4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4" fillId="0" borderId="5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4" fillId="0" borderId="5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4" fillId="0" borderId="5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4" fillId="0" borderId="5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4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2" fontId="0" fillId="5" borderId="55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2" fontId="0" fillId="5" borderId="57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2" fontId="0" fillId="5" borderId="58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2" fontId="0" fillId="5" borderId="56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2" fontId="0" fillId="5" borderId="59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2" fontId="0" fillId="5" borderId="6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2" fontId="0" fillId="2" borderId="17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6" fillId="2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7" fillId="0" borderId="0" xfId="33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7" fillId="0" borderId="0" xfId="33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2" fontId="7" fillId="0" borderId="0" xfId="33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32" applyFont="true" applyBorder="false" applyAlignment="true" applyProtection="false">
      <alignment horizontal="general" vertical="center" textRotation="0" wrapText="false" indent="0" shrinkToFit="false"/>
      <protection locked="true" hidden="false"/>
    </xf>
  </cellXfs>
  <cellStyles count="20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Currency 2" xfId="21"/>
    <cellStyle name="Currency 2 2" xfId="22"/>
    <cellStyle name="Currency 3" xfId="23"/>
    <cellStyle name="Normal 2" xfId="24"/>
    <cellStyle name="Normal 2 2" xfId="25"/>
    <cellStyle name="Normal 2 3" xfId="26"/>
    <cellStyle name="Normal 2 3 2" xfId="27"/>
    <cellStyle name="Normal 3" xfId="28"/>
    <cellStyle name="Normal 4" xfId="29"/>
    <cellStyle name="Normal 5" xfId="30"/>
    <cellStyle name="Normal 6" xfId="31"/>
    <cellStyle name="Normal 7" xfId="32"/>
    <cellStyle name="Normal 8" xfId="33"/>
    <cellStyle name="*unknown*" xfId="20" builtinId="8"/>
  </cellStyles>
  <dxfs count="120"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/>
      </fill>
    </dxf>
    <dxf>
      <fill>
        <patternFill/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/>
      </fill>
    </dxf>
    <dxf>
      <fill>
        <patternFill/>
      </fill>
    </dxf>
    <dxf>
      <fill>
        <patternFill/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/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/>
      </fill>
    </dxf>
    <dxf>
      <fill>
        <patternFill/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/>
      </fill>
    </dxf>
    <dxf>
      <fill>
        <patternFill/>
      </fill>
    </dxf>
    <dxf>
      <fill>
        <patternFill/>
      </fill>
    </dxf>
    <dxf>
      <fill>
        <patternFill/>
      </fill>
    </dxf>
    <dxf>
      <fill>
        <patternFill/>
      </fill>
    </dxf>
    <dxf>
      <fill>
        <patternFill/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/>
      </fill>
    </dxf>
    <dxf>
      <fill>
        <patternFill/>
      </fill>
    </dxf>
    <dxf>
      <fill>
        <patternFill>
          <bgColor theme="9" tint="0.3999"/>
        </patternFill>
      </fill>
    </dxf>
    <dxf>
      <fill>
        <patternFill patternType="solid">
          <fgColor rgb="FFFAC090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 val="1"/>
        <i val="0"/>
        <color rgb="FFFF0000"/>
      </font>
      <fill>
        <patternFill/>
      </fill>
    </dxf>
    <dxf>
      <font>
        <b val="1"/>
        <i val="0"/>
        <color rgb="FF008000"/>
      </font>
    </dxf>
    <dxf>
      <font>
        <b val="1"/>
        <i val="0"/>
        <color rgb="FFFF0000"/>
      </font>
      <fill>
        <patternFill/>
      </fill>
    </dxf>
    <dxf>
      <font>
        <b val="1"/>
        <i val="0"/>
        <color rgb="FF008000"/>
      </font>
    </dxf>
    <dxf>
      <font>
        <b val="1"/>
        <i val="0"/>
        <color rgb="FFFF0000"/>
      </font>
      <fill>
        <patternFill/>
      </fill>
    </dxf>
    <dxf>
      <font>
        <b val="1"/>
        <i val="0"/>
        <color rgb="FF008000"/>
      </font>
    </dxf>
    <dxf>
      <fill>
        <patternFill patternType="solid">
          <fgColor rgb="FF000000"/>
          <bgColor rgb="FF00000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4F6228"/>
      <rgbColor rgb="FF800080"/>
      <rgbColor rgb="FF156082"/>
      <rgbColor rgb="FFBFBFBF"/>
      <rgbColor rgb="FF878787"/>
      <rgbColor rgb="FF9999FF"/>
      <rgbColor rgb="FFC0504D"/>
      <rgbColor rgb="FFF2F2F2"/>
      <rgbColor rgb="FFCCFFFF"/>
      <rgbColor rgb="FF660066"/>
      <rgbColor rgb="80E97132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80156082"/>
      <rgbColor rgb="FF0000FF"/>
      <rgbColor rgb="FF00CCFF"/>
      <rgbColor rgb="FFCCFFFF"/>
      <rgbColor rgb="FFF2DCDB"/>
      <rgbColor rgb="FFFCD5B5"/>
      <rgbColor rgb="FF99CCFF"/>
      <rgbColor rgb="FFE6B9B8"/>
      <rgbColor rgb="FFCC99FF"/>
      <rgbColor rgb="FFFAC090"/>
      <rgbColor rgb="FF4F81BD"/>
      <rgbColor rgb="FF33CCCC"/>
      <rgbColor rgb="FF9BBB59"/>
      <rgbColor rgb="FFFFCC00"/>
      <rgbColor rgb="FFFF9900"/>
      <rgbColor rgb="FFE97132"/>
      <rgbColor rgb="FF595959"/>
      <rgbColor rgb="FFA6A6A6"/>
      <rgbColor rgb="FF003366"/>
      <rgbColor rgb="FF00B050"/>
      <rgbColor rgb="FF196B24"/>
      <rgbColor rgb="80196B24"/>
      <rgbColor rgb="FF993300"/>
      <rgbColor rgb="FF993366"/>
      <rgbColor rgb="FF376092"/>
      <rgbColor rgb="FF404040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sharedStrings" Target="sharedStrings.xml"/><Relationship Id="rId12" Type="http://schemas.openxmlformats.org/officeDocument/2006/relationships/connections" Target="connections.xml"/><Relationship Id="rId13" Type="http://schemas.openxmlformats.org/officeDocument/2006/relationships/customXml" Target="../customXml/item1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trike="noStrike" u="none">
                <a:uFillTx/>
                <a:latin typeface="Arial"/>
              </a:defRPr>
            </a:pPr>
            <a:r>
              <a:rPr b="0" lang="en-US" sz="3359" strike="noStrike" u="none">
                <a:solidFill>
                  <a:srgbClr val="595959"/>
                </a:solidFill>
                <a:uFillTx/>
                <a:latin typeface="Calibri"/>
              </a:rPr>
              <a:t>Participant Best-practice Averaging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barChart>
        <c:barDir val="col"/>
        <c:grouping val="clustered"/>
        <c:varyColors val="0"/>
        <c:ser>
          <c:idx val="0"/>
          <c:order val="0"/>
          <c:tx>
            <c:strRef>
              <c:f>'Aero Forces'!$D$9:$F$9</c:f>
              <c:strCache>
                <c:ptCount val="1"/>
                <c:pt idx="0">
                  <c:v>ID15_Other_v1</c:v>
                </c:pt>
              </c:strCache>
            </c:strRef>
          </c:tx>
          <c:spPr>
            <a:solidFill>
              <a:srgbClr val="9bbb59"/>
            </a:solidFill>
            <a:ln w="0">
              <a:noFill/>
            </a:ln>
          </c:spPr>
          <c:invertIfNegative val="0"/>
          <c:dLbls>
            <c:numFmt formatCode="#,##0.000" sourceLinked="0"/>
            <c:txPr>
              <a:bodyPr rot="-5400000" wrap="square"/>
              <a:lstStyle/>
              <a:p>
                <a:pPr>
                  <a:defRPr b="0" sz="2800" strike="noStrike" u="none">
                    <a:solidFill>
                      <a:srgbClr val="404040"/>
                    </a:solidFill>
                    <a:uFillTx/>
                    <a:latin typeface="Calibri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eparator>; </c:separator>
            <c:showLeaderLines val="1"/>
            <c:leaderLines>
              <c:spPr>
                <a:ln w="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Forces'!$D$11:$F$11</c:f>
              <c:numCache>
                <c:formatCode>0.0000</c:formatCode>
                <c:ptCount val="3"/>
                <c:pt idx="0">
                  <c:v>0.2629087</c:v>
                </c:pt>
                <c:pt idx="1">
                  <c:v>0.07036326</c:v>
                </c:pt>
                <c:pt idx="2">
                  <c:v>0.0221108</c:v>
                </c:pt>
              </c:numCache>
            </c:numRef>
          </c:val>
        </c:ser>
        <c:gapWidth val="300"/>
        <c:overlap val="-25"/>
        <c:axId val="38356710"/>
        <c:axId val="85961044"/>
      </c:barChart>
      <c:catAx>
        <c:axId val="38356710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0" lang="de-DE" sz="2800" strike="noStrike" u="none">
                    <a:solidFill>
                      <a:srgbClr val="595959"/>
                    </a:solidFill>
                    <a:uFillTx/>
                    <a:latin typeface="Calibri"/>
                  </a:rPr>
                  <a:t>Aerodynamic Force Coefficient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sz="2800" strike="noStrike" u="none">
                <a:solidFill>
                  <a:srgbClr val="595959"/>
                </a:solidFill>
                <a:uFillTx/>
                <a:latin typeface="Calibri"/>
              </a:defRPr>
            </a:pPr>
          </a:p>
        </c:txPr>
        <c:crossAx val="85961044"/>
        <c:crosses val="autoZero"/>
        <c:auto val="1"/>
        <c:lblAlgn val="ctr"/>
        <c:lblOffset val="100"/>
        <c:noMultiLvlLbl val="0"/>
      </c:catAx>
      <c:valAx>
        <c:axId val="85961044"/>
        <c:scaling>
          <c:orientation val="minMax"/>
          <c:max val="0.3"/>
          <c:min val="0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0" lang="de-DE" sz="2800" strike="noStrike" u="none">
                    <a:solidFill>
                      <a:srgbClr val="595959"/>
                    </a:solidFill>
                    <a:uFillTx/>
                    <a:latin typeface="Calibri"/>
                  </a:rPr>
                  <a:t>C</a:t>
                </a:r>
                <a:r>
                  <a:rPr b="0" lang="de-DE" sz="2800" strike="noStrike" u="none" baseline="-25000">
                    <a:solidFill>
                      <a:srgbClr val="595959"/>
                    </a:solidFill>
                    <a:uFillTx/>
                    <a:latin typeface="Calibri"/>
                  </a:rPr>
                  <a:t>D</a:t>
                </a:r>
                <a:r>
                  <a:rPr b="0" lang="de-DE" sz="2800" strike="noStrike" u="none">
                    <a:solidFill>
                      <a:srgbClr val="595959"/>
                    </a:solidFill>
                    <a:uFillTx/>
                    <a:latin typeface="Calibri"/>
                  </a:rPr>
                  <a:t> / C</a:t>
                </a:r>
                <a:r>
                  <a:rPr b="0" lang="de-DE" sz="2800" strike="noStrike" u="none" baseline="-25000">
                    <a:solidFill>
                      <a:srgbClr val="595959"/>
                    </a:solidFill>
                    <a:uFillTx/>
                    <a:latin typeface="Calibri"/>
                  </a:rPr>
                  <a:t>L</a:t>
                </a:r>
                <a:r>
                  <a:rPr b="0" lang="de-DE" sz="2800" strike="noStrike" u="none">
                    <a:solidFill>
                      <a:srgbClr val="595959"/>
                    </a:solidFill>
                    <a:uFillTx/>
                    <a:latin typeface="Calibri"/>
                  </a:rPr>
                  <a:t> / C</a:t>
                </a:r>
                <a:r>
                  <a:rPr b="0" lang="de-DE" sz="2800" strike="noStrike" u="none" baseline="-25000">
                    <a:solidFill>
                      <a:srgbClr val="595959"/>
                    </a:solidFill>
                    <a:uFillTx/>
                    <a:latin typeface="Calibri"/>
                  </a:rPr>
                  <a:t>S</a:t>
                </a:r>
                <a:r>
                  <a:rPr b="0" lang="de-DE" sz="2800" strike="noStrike" u="none">
                    <a:solidFill>
                      <a:srgbClr val="595959"/>
                    </a:solidFill>
                    <a:uFillTx/>
                    <a:latin typeface="Calibri"/>
                  </a:rPr>
                  <a:t>  [-]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0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b="0" sz="2800" strike="noStrike" u="none">
                <a:solidFill>
                  <a:srgbClr val="595959"/>
                </a:solidFill>
                <a:uFillTx/>
                <a:latin typeface="Calibri"/>
              </a:defRPr>
            </a:pPr>
          </a:p>
        </c:txPr>
        <c:crossAx val="38356710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12600">
      <a:solidFill>
        <a:srgbClr val="000000"/>
      </a:solidFill>
      <a:round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trike="noStrike" u="none">
                <a:uFillTx/>
                <a:latin typeface="Arial"/>
              </a:defRPr>
            </a:pPr>
            <a:r>
              <a:rPr b="0" sz="1679" strike="noStrike" u="none">
                <a:solidFill>
                  <a:srgbClr val="595959"/>
                </a:solidFill>
                <a:uFillTx/>
                <a:latin typeface="Calibri"/>
              </a:rPr>
              <a:t>ID15_Other_v1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943879124267653"/>
          <c:y val="0"/>
          <c:w val="0.0550060485305629"/>
          <c:h val="0.044827586206896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'Aero Forces'!$D$9</c:f>
              <c:strCache>
                <c:ptCount val="1"/>
                <c:pt idx="0">
                  <c:v>ID15_Other_v1</c:v>
                </c:pt>
              </c:strCache>
            </c:strRef>
          </c:tx>
          <c:spPr>
            <a:pattFill prst="wdDnDiag">
              <a:fgClr>
                <a:srgbClr val="000000"/>
              </a:fgClr>
              <a:bgClr>
                <a:srgbClr val="ffffff"/>
              </a:bgClr>
            </a:pattFill>
            <a:ln w="0">
              <a:solidFill>
                <a:srgbClr val="000000"/>
              </a:solidFill>
            </a:ln>
          </c:spPr>
          <c:invertIfNegative val="0"/>
          <c:dLbls>
            <c:txPr>
              <a:bodyPr wrap="square"/>
              <a:lstStyle/>
              <a:p>
                <a:pPr>
                  <a:defRPr b="0" sz="1400" strike="noStrike" u="none">
                    <a:solidFill>
                      <a:srgbClr val="000000"/>
                    </a:solidFill>
                    <a:uFillTx/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0.0000</c:formatCode>
                <c:ptCount val="2"/>
                <c:pt idx="0">
                  <c:v>0.2629087</c:v>
                </c:pt>
                <c:pt idx="1">
                  <c:v>0.07036326</c:v>
                </c:pt>
              </c:numCache>
            </c:numRef>
          </c:val>
        </c:ser>
        <c:gapWidth val="300"/>
        <c:overlap val="-25"/>
        <c:axId val="1414253"/>
        <c:axId val="34050956"/>
      </c:barChart>
      <c:catAx>
        <c:axId val="141425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400" strike="noStrike" u="none">
                <a:solidFill>
                  <a:srgbClr val="000000"/>
                </a:solidFill>
                <a:uFillTx/>
                <a:latin typeface="Calibri"/>
              </a:defRPr>
            </a:pPr>
          </a:p>
        </c:txPr>
        <c:crossAx val="34050956"/>
        <c:auto val="1"/>
        <c:lblAlgn val="ctr"/>
        <c:lblOffset val="100"/>
        <c:noMultiLvlLbl val="0"/>
      </c:catAx>
      <c:valAx>
        <c:axId val="34050956"/>
        <c:scaling>
          <c:orientation val="minMax"/>
          <c:max val="-10"/>
          <c:min val="-20"/>
        </c:scaling>
        <c:delete val="1"/>
        <c:axPos val="l"/>
        <c:numFmt formatCode="0.0000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400" strike="noStrike" u="none">
                <a:solidFill>
                  <a:srgbClr val="000000"/>
                </a:solidFill>
                <a:uFillTx/>
                <a:latin typeface="Calibri"/>
              </a:defRPr>
            </a:pPr>
          </a:p>
        </c:txPr>
        <c:crossAx val="1414253"/>
        <c:crossBetween val="between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noFill/>
    </a:ln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barChart>
        <c:barDir val="col"/>
        <c:grouping val="clustered"/>
        <c:varyColors val="0"/>
        <c:ser>
          <c:idx val="0"/>
          <c:order val="0"/>
          <c:tx>
            <c:strRef>
              <c:f>'Force Plots'!$AG$107</c:f>
              <c:strCache>
                <c:ptCount val="1"/>
                <c:pt idx="0">
                  <c:v>coarse</c:v>
                </c:pt>
              </c:strCache>
            </c:strRef>
          </c:tx>
          <c:spPr>
            <a:solidFill>
              <a:srgbClr val="156082">
                <a:alpha val="50000"/>
              </a:srgbClr>
            </a:solidFill>
            <a:ln w="0">
              <a:solidFill>
                <a:srgbClr val="4f81bd"/>
              </a:solidFill>
            </a:ln>
          </c:spPr>
          <c:invertIfNegative val="0"/>
          <c:dLbls>
            <c:txPr>
              <a:bodyPr wrap="square"/>
              <a:lstStyle/>
              <a:p>
                <a:pPr>
                  <a:defRPr b="0" sz="2000" strike="noStrike" u="none">
                    <a:solidFill>
                      <a:srgbClr val="000000"/>
                    </a:solidFill>
                    <a:uFillTx/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0">
                  <a:solidFill>
                    <a:srgbClr val="4f81bd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both"/>
            <c:errValType val="cust"/>
            <c:noEndCap val="0"/>
            <c:plus>
              <c:numRef>
                <c:f>'Force Plots'!$AJ$107,'Force Plots'!$AM$107,'Force Plots'!$AP$107</c:f>
                <c:numCache>
                  <c:formatCode>0.00E+00</c:formatCode>
                  <c:ptCount val="3"/>
                  <c:pt idx="0">
                    <c:v>0.000892676317822954</c:v>
                  </c:pt>
                  <c:pt idx="1">
                    <c:v>0.00263103682056608</c:v>
                  </c:pt>
                  <c:pt idx="2">
                    <c:v>0.00582410341194544</c:v>
                  </c:pt>
                </c:numCache>
              </c:numRef>
            </c:plus>
            <c:minus>
              <c:numRef>
                <c:f>'Force Plots'!$AJ$107,'Force Plots'!$AM$107,'Force Plots'!$AP$107</c:f>
                <c:numCache>
                  <c:formatCode>0.00E+00</c:formatCode>
                  <c:ptCount val="3"/>
                  <c:pt idx="0">
                    <c:v>0.000892676317822954</c:v>
                  </c:pt>
                  <c:pt idx="1">
                    <c:v>0.00263103682056608</c:v>
                  </c:pt>
                  <c:pt idx="2">
                    <c:v>0.00582410341194544</c:v>
                  </c:pt>
                </c:numCache>
              </c:numRef>
            </c:minus>
            <c:spPr>
              <a:ln w="9360">
                <a:solidFill>
                  <a:srgbClr val="595959"/>
                </a:solidFill>
                <a:round/>
              </a:ln>
            </c:spPr>
          </c:errBars>
          <c:cat>
            <c:strRef>
              <c:f>'Force Plots'!$AH$106,'Force Plots'!$AK$106,'Force Plots'!$AN$106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'Force Plots'!$AH$107,'Force Plots'!$AK$107,'Force Plots'!$AN$107</c:f>
              <c:numCache>
                <c:formatCode>0.00E+00</c:formatCode>
                <c:ptCount val="3"/>
                <c:pt idx="0">
                  <c:v>0.268130198938807</c:v>
                </c:pt>
                <c:pt idx="1">
                  <c:v>0.0925028391546312</c:v>
                </c:pt>
                <c:pt idx="2">
                  <c:v>0.0206056246438464</c:v>
                </c:pt>
              </c:numCache>
            </c:numRef>
          </c:val>
        </c:ser>
        <c:ser>
          <c:idx val="1"/>
          <c:order val="1"/>
          <c:tx>
            <c:strRef>
              <c:f>'Force Plots'!$AG$108</c:f>
              <c:strCache>
                <c:ptCount val="1"/>
                <c:pt idx="0">
                  <c:v>medium</c:v>
                </c:pt>
              </c:strCache>
            </c:strRef>
          </c:tx>
          <c:spPr>
            <a:solidFill>
              <a:srgbClr val="e97132">
                <a:alpha val="50000"/>
              </a:srgbClr>
            </a:solidFill>
            <a:ln w="0">
              <a:noFill/>
            </a:ln>
          </c:spPr>
          <c:invertIfNegative val="0"/>
          <c:dLbls>
            <c:txPr>
              <a:bodyPr wrap="square"/>
              <a:lstStyle/>
              <a:p>
                <a:pPr>
                  <a:defRPr b="0" sz="2000" strike="noStrike" u="none">
                    <a:solidFill>
                      <a:srgbClr val="000000"/>
                    </a:solidFill>
                    <a:uFillTx/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both"/>
            <c:errValType val="cust"/>
            <c:noEndCap val="0"/>
            <c:plus>
              <c:numRef>
                <c:f>'Force Plots'!$AJ$108,'Force Plots'!$AM$108,'Force Plots'!$AP$108</c:f>
                <c:numCache>
                  <c:formatCode>0.00E+00</c:formatCode>
                  <c:ptCount val="3"/>
                  <c:pt idx="0">
                    <c:v>0.00123007331127824</c:v>
                  </c:pt>
                  <c:pt idx="1">
                    <c:v>0.0024783027434409</c:v>
                  </c:pt>
                  <c:pt idx="2">
                    <c:v>0.00459836356963878</c:v>
                  </c:pt>
                </c:numCache>
              </c:numRef>
            </c:plus>
            <c:minus>
              <c:numRef>
                <c:f>'Force Plots'!$AJ$108,'Force Plots'!$AM$108,'Force Plots'!$AP$108</c:f>
                <c:numCache>
                  <c:formatCode>0.00E+00</c:formatCode>
                  <c:ptCount val="3"/>
                  <c:pt idx="0">
                    <c:v>0.00123007331127824</c:v>
                  </c:pt>
                  <c:pt idx="1">
                    <c:v>0.0024783027434409</c:v>
                  </c:pt>
                  <c:pt idx="2">
                    <c:v>0.00459836356963878</c:v>
                  </c:pt>
                </c:numCache>
              </c:numRef>
            </c:minus>
            <c:spPr>
              <a:ln w="9360">
                <a:solidFill>
                  <a:srgbClr val="595959"/>
                </a:solidFill>
                <a:round/>
              </a:ln>
            </c:spPr>
          </c:errBars>
          <c:cat>
            <c:strRef>
              <c:f>'Force Plots'!$AH$106,'Force Plots'!$AK$106,'Force Plots'!$AN$106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'Force Plots'!$AH$108,'Force Plots'!$AK$108,'Force Plots'!$AN$108</c:f>
              <c:numCache>
                <c:formatCode>0.00E+00</c:formatCode>
                <c:ptCount val="3"/>
                <c:pt idx="0">
                  <c:v>0.264429378575983</c:v>
                </c:pt>
                <c:pt idx="1">
                  <c:v>0.086531817451037</c:v>
                </c:pt>
                <c:pt idx="2">
                  <c:v>0.0216988555775665</c:v>
                </c:pt>
              </c:numCache>
            </c:numRef>
          </c:val>
        </c:ser>
        <c:ser>
          <c:idx val="2"/>
          <c:order val="2"/>
          <c:tx>
            <c:strRef>
              <c:f>'Force Plots'!$AG$109</c:f>
              <c:strCache>
                <c:ptCount val="1"/>
                <c:pt idx="0">
                  <c:v>fine</c:v>
                </c:pt>
              </c:strCache>
            </c:strRef>
          </c:tx>
          <c:spPr>
            <a:solidFill>
              <a:srgbClr val="196b24">
                <a:alpha val="50000"/>
              </a:srgbClr>
            </a:solidFill>
            <a:ln w="0">
              <a:noFill/>
            </a:ln>
          </c:spPr>
          <c:invertIfNegative val="0"/>
          <c:dLbls>
            <c:txPr>
              <a:bodyPr wrap="square"/>
              <a:lstStyle/>
              <a:p>
                <a:pPr>
                  <a:defRPr b="0" sz="2000" strike="noStrike" u="none">
                    <a:solidFill>
                      <a:srgbClr val="000000"/>
                    </a:solidFill>
                    <a:uFillTx/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both"/>
            <c:errValType val="cust"/>
            <c:noEndCap val="0"/>
            <c:plus>
              <c:numRef>
                <c:f>'Force Plots'!$AJ$109,'Force Plots'!$AM$109,'Force Plots'!$AP$109</c:f>
                <c:numCache>
                  <c:formatCode>0.00E+00</c:formatCode>
                  <c:ptCount val="3"/>
                  <c:pt idx="0">
                    <c:v>0.00126564300778718</c:v>
                  </c:pt>
                  <c:pt idx="1">
                    <c:v>0.00361381872507238</c:v>
                  </c:pt>
                  <c:pt idx="2">
                    <c:v>0.00190400329803661</c:v>
                  </c:pt>
                </c:numCache>
              </c:numRef>
            </c:plus>
            <c:minus>
              <c:numRef>
                <c:f>'Force Plots'!$AJ$109,'Force Plots'!$AM$109,'Force Plots'!$AP$109</c:f>
                <c:numCache>
                  <c:formatCode>0.00E+00</c:formatCode>
                  <c:ptCount val="3"/>
                  <c:pt idx="0">
                    <c:v>0.00126564300778718</c:v>
                  </c:pt>
                  <c:pt idx="1">
                    <c:v>0.00361381872507238</c:v>
                  </c:pt>
                  <c:pt idx="2">
                    <c:v>0.00190400329803661</c:v>
                  </c:pt>
                </c:numCache>
              </c:numRef>
            </c:minus>
            <c:spPr>
              <a:ln w="9360">
                <a:solidFill>
                  <a:srgbClr val="595959"/>
                </a:solidFill>
                <a:round/>
              </a:ln>
            </c:spPr>
          </c:errBars>
          <c:cat>
            <c:strRef>
              <c:f>'Force Plots'!$AH$106,'Force Plots'!$AK$106,'Force Plots'!$AN$106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'Force Plots'!$AH$109,'Force Plots'!$AK$109,'Force Plots'!$AN$109</c:f>
              <c:numCache>
                <c:formatCode>0.00E+00</c:formatCode>
                <c:ptCount val="3"/>
                <c:pt idx="0">
                  <c:v>0.262379969201586</c:v>
                </c:pt>
                <c:pt idx="1">
                  <c:v>0.0786730441320368</c:v>
                </c:pt>
                <c:pt idx="2">
                  <c:v>0.0115746644404535</c:v>
                </c:pt>
              </c:numCache>
            </c:numRef>
          </c:val>
        </c:ser>
        <c:gapWidth val="219"/>
        <c:overlap val="-27"/>
        <c:axId val="84401012"/>
        <c:axId val="86943749"/>
      </c:barChart>
      <c:catAx>
        <c:axId val="8440101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sz="2000" strike="noStrike" u="none">
                <a:solidFill>
                  <a:srgbClr val="595959"/>
                </a:solidFill>
                <a:uFillTx/>
                <a:latin typeface="Calibri"/>
              </a:defRPr>
            </a:pPr>
          </a:p>
        </c:txPr>
        <c:crossAx val="86943749"/>
        <c:crosses val="autoZero"/>
        <c:auto val="1"/>
        <c:lblAlgn val="ctr"/>
        <c:lblOffset val="100"/>
        <c:noMultiLvlLbl val="0"/>
      </c:catAx>
      <c:valAx>
        <c:axId val="86943749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minorGridlines>
          <c:spPr>
            <a:ln w="9360">
              <a:solidFill>
                <a:srgbClr val="f2f2f2"/>
              </a:solidFill>
              <a:round/>
            </a:ln>
          </c:spPr>
        </c:minorGridlines>
        <c:numFmt formatCode="#,##0.00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b="0" sz="2000" strike="noStrike" u="none">
                <a:solidFill>
                  <a:srgbClr val="595959"/>
                </a:solidFill>
                <a:uFillTx/>
                <a:latin typeface="Calibri"/>
              </a:defRPr>
            </a:pPr>
          </a:p>
        </c:txPr>
        <c:crossAx val="84401012"/>
        <c:crosses val="autoZero"/>
        <c:crossBetween val="between"/>
        <c:majorUnit val="0.02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2000" strike="noStrike" u="none">
              <a:solidFill>
                <a:srgbClr val="595959"/>
              </a:solidFill>
              <a:uFillTx/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000000"/>
      </a:solidFill>
      <a:round/>
    </a:ln>
  </c:sp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trike="noStrike" u="none">
                <a:uFillTx/>
                <a:latin typeface="Arial"/>
              </a:defRPr>
            </a:pPr>
            <a:r>
              <a:rPr b="0" lang="en-US" sz="3359" strike="noStrike" u="none">
                <a:solidFill>
                  <a:srgbClr val="595959"/>
                </a:solidFill>
                <a:uFillTx/>
                <a:latin typeface="Calibri"/>
              </a:rPr>
              <a:t>Meancalc Averaging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barChart>
        <c:barDir val="col"/>
        <c:grouping val="clustered"/>
        <c:varyColors val="0"/>
        <c:ser>
          <c:idx val="0"/>
          <c:order val="0"/>
          <c:tx>
            <c:strRef>
              <c:f>'Aero Forces'!$D$9:$F$9</c:f>
              <c:strCache>
                <c:ptCount val="1"/>
                <c:pt idx="0">
                  <c:v>ID15_Other_v1</c:v>
                </c:pt>
              </c:strCache>
            </c:strRef>
          </c:tx>
          <c:spPr>
            <a:solidFill>
              <a:srgbClr val="9bbb59"/>
            </a:solidFill>
            <a:ln w="0">
              <a:noFill/>
            </a:ln>
          </c:spPr>
          <c:invertIfNegative val="0"/>
          <c:dLbls>
            <c:numFmt formatCode="#,##0.000" sourceLinked="0"/>
            <c:txPr>
              <a:bodyPr rot="-5400000" wrap="square"/>
              <a:lstStyle/>
              <a:p>
                <a:pPr>
                  <a:defRPr b="0" sz="2800" strike="noStrike" u="none">
                    <a:solidFill>
                      <a:srgbClr val="404040"/>
                    </a:solidFill>
                    <a:uFillTx/>
                    <a:latin typeface="Calibri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eparator>; </c:separator>
            <c:showLeaderLines val="1"/>
            <c:leaderLines>
              <c:spPr>
                <a:ln w="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both"/>
            <c:errValType val="cust"/>
            <c:noEndCap val="0"/>
            <c:plus>
              <c:numRef>
                <c:f>'Aero Forces'!$D$33:$F$33</c:f>
                <c:numCache>
                  <c:formatCode>0.0000</c:formatCode>
                  <c:ptCount val="3"/>
                  <c:pt idx="0">
                    <c:v>0.0014074836</c:v>
                  </c:pt>
                  <c:pt idx="1">
                    <c:v>0.00374995</c:v>
                  </c:pt>
                  <c:pt idx="2">
                    <c:v>0.003934226</c:v>
                  </c:pt>
                </c:numCache>
              </c:numRef>
            </c:plus>
            <c:minus>
              <c:numRef>
                <c:f>'Aero Forces'!$D$33:$F$33</c:f>
                <c:numCache>
                  <c:formatCode>0.0000</c:formatCode>
                  <c:ptCount val="3"/>
                  <c:pt idx="0">
                    <c:v>0.0014074836</c:v>
                  </c:pt>
                  <c:pt idx="1">
                    <c:v>0.00374995</c:v>
                  </c:pt>
                  <c:pt idx="2">
                    <c:v>0.003934226</c:v>
                  </c:pt>
                </c:numCache>
              </c:numRef>
            </c:minus>
            <c:spPr>
              <a:ln w="9360">
                <a:solidFill>
                  <a:srgbClr val="595959"/>
                </a:solidFill>
                <a:round/>
              </a:ln>
            </c:spPr>
          </c:errBar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Forces'!$D$31:$F$31</c:f>
              <c:numCache>
                <c:formatCode>0.0000</c:formatCode>
                <c:ptCount val="3"/>
                <c:pt idx="0">
                  <c:v>0.2629087</c:v>
                </c:pt>
                <c:pt idx="1">
                  <c:v>0.07036326</c:v>
                </c:pt>
                <c:pt idx="2">
                  <c:v>0.0221108</c:v>
                </c:pt>
              </c:numCache>
            </c:numRef>
          </c:val>
        </c:ser>
        <c:gapWidth val="300"/>
        <c:overlap val="-25"/>
        <c:axId val="31143167"/>
        <c:axId val="56387864"/>
      </c:barChart>
      <c:catAx>
        <c:axId val="31143167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0" lang="de-DE" sz="2800" strike="noStrike" u="none">
                    <a:solidFill>
                      <a:srgbClr val="595959"/>
                    </a:solidFill>
                    <a:uFillTx/>
                    <a:latin typeface="Calibri"/>
                  </a:rPr>
                  <a:t>Aerodynamic Force Coefficient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sz="2800" strike="noStrike" u="none">
                <a:solidFill>
                  <a:srgbClr val="595959"/>
                </a:solidFill>
                <a:uFillTx/>
                <a:latin typeface="Calibri"/>
              </a:defRPr>
            </a:pPr>
          </a:p>
        </c:txPr>
        <c:crossAx val="56387864"/>
        <c:crosses val="autoZero"/>
        <c:auto val="1"/>
        <c:lblAlgn val="ctr"/>
        <c:lblOffset val="100"/>
        <c:noMultiLvlLbl val="0"/>
      </c:catAx>
      <c:valAx>
        <c:axId val="56387864"/>
        <c:scaling>
          <c:orientation val="minMax"/>
          <c:max val="0.3"/>
          <c:min val="0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0" lang="de-DE" sz="2800" strike="noStrike" u="none">
                    <a:solidFill>
                      <a:srgbClr val="595959"/>
                    </a:solidFill>
                    <a:uFillTx/>
                    <a:latin typeface="Calibri"/>
                  </a:rPr>
                  <a:t>C</a:t>
                </a:r>
                <a:r>
                  <a:rPr b="0" lang="de-DE" sz="2800" strike="noStrike" u="none" baseline="-25000">
                    <a:solidFill>
                      <a:srgbClr val="595959"/>
                    </a:solidFill>
                    <a:uFillTx/>
                    <a:latin typeface="Calibri"/>
                  </a:rPr>
                  <a:t>D</a:t>
                </a:r>
                <a:r>
                  <a:rPr b="0" lang="de-DE" sz="2800" strike="noStrike" u="none">
                    <a:solidFill>
                      <a:srgbClr val="595959"/>
                    </a:solidFill>
                    <a:uFillTx/>
                    <a:latin typeface="Calibri"/>
                  </a:rPr>
                  <a:t> / C</a:t>
                </a:r>
                <a:r>
                  <a:rPr b="0" lang="de-DE" sz="2800" strike="noStrike" u="none" baseline="-25000">
                    <a:solidFill>
                      <a:srgbClr val="595959"/>
                    </a:solidFill>
                    <a:uFillTx/>
                    <a:latin typeface="Calibri"/>
                  </a:rPr>
                  <a:t>L</a:t>
                </a:r>
                <a:r>
                  <a:rPr b="0" lang="de-DE" sz="2800" strike="noStrike" u="none">
                    <a:solidFill>
                      <a:srgbClr val="595959"/>
                    </a:solidFill>
                    <a:uFillTx/>
                    <a:latin typeface="Calibri"/>
                  </a:rPr>
                  <a:t> / C</a:t>
                </a:r>
                <a:r>
                  <a:rPr b="0" lang="de-DE" sz="2800" strike="noStrike" u="none" baseline="-25000">
                    <a:solidFill>
                      <a:srgbClr val="595959"/>
                    </a:solidFill>
                    <a:uFillTx/>
                    <a:latin typeface="Calibri"/>
                  </a:rPr>
                  <a:t>S</a:t>
                </a:r>
                <a:r>
                  <a:rPr b="0" lang="de-DE" sz="2800" strike="noStrike" u="none">
                    <a:solidFill>
                      <a:srgbClr val="595959"/>
                    </a:solidFill>
                    <a:uFillTx/>
                    <a:latin typeface="Calibri"/>
                  </a:rPr>
                  <a:t>  [-]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0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b="0" sz="2800" strike="noStrike" u="none">
                <a:solidFill>
                  <a:srgbClr val="595959"/>
                </a:solidFill>
                <a:uFillTx/>
                <a:latin typeface="Calibri"/>
              </a:defRPr>
            </a:pPr>
          </a:p>
        </c:txPr>
        <c:crossAx val="31143167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12600">
      <a:solidFill>
        <a:srgbClr val="000000"/>
      </a:solidFill>
      <a:round/>
    </a:ln>
  </c:sp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trike="noStrike" u="none">
                <a:uFillTx/>
                <a:latin typeface="Arial"/>
              </a:defRPr>
            </a:pPr>
            <a:r>
              <a:rPr b="0" lang="en-US" sz="1400" strike="noStrike" u="none">
                <a:solidFill>
                  <a:srgbClr val="595959"/>
                </a:solidFill>
                <a:uFillTx/>
                <a:latin typeface="Calibri"/>
              </a:rPr>
              <a:t>Aerodynamic</a:t>
            </a:r>
            <a:r>
              <a:rPr b="0" lang="en-US" sz="1400" strike="noStrike" u="none">
                <a:solidFill>
                  <a:srgbClr val="595959"/>
                </a:solidFill>
                <a:uFillTx/>
                <a:latin typeface="Calibri"/>
              </a:rPr>
              <a:t> Force Convergence (Fastest)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scatterChart>
        <c:scatterStyle val="line"/>
        <c:varyColors val="0"/>
        <c:ser>
          <c:idx val="0"/>
          <c:order val="0"/>
          <c:tx>
            <c:strRef>
              <c:f>"CD"</c:f>
              <c:strCache>
                <c:ptCount val="1"/>
                <c:pt idx="0">
                  <c:v>CD</c:v>
                </c:pt>
              </c:strCache>
            </c:strRef>
          </c:tx>
          <c:spPr>
            <a:solidFill>
              <a:srgbClr val="4f81bd"/>
            </a:solidFill>
            <a:ln cap="rnd" w="19080">
              <a:solidFill>
                <a:srgbClr val="4f81bd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cap="rnd" w="1908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Forces'!$K$5:$K$5004</c:f>
              <c:numCache>
                <c:formatCode>General</c:formatCode>
                <c:ptCount val="5000"/>
                <c:pt idx="0">
                  <c:v>0</c:v>
                </c:pt>
                <c:pt idx="1">
                  <c:v>4.050158502</c:v>
                </c:pt>
                <c:pt idx="2">
                  <c:v>5.550956306</c:v>
                </c:pt>
                <c:pt idx="3">
                  <c:v>7.05250035</c:v>
                </c:pt>
                <c:pt idx="4">
                  <c:v>8.518131209</c:v>
                </c:pt>
                <c:pt idx="5">
                  <c:v>9.966618977</c:v>
                </c:pt>
                <c:pt idx="6">
                  <c:v>11.562963883</c:v>
                </c:pt>
                <c:pt idx="7">
                  <c:v>13.4369451</c:v>
                </c:pt>
                <c:pt idx="8">
                  <c:v>14.818864352</c:v>
                </c:pt>
                <c:pt idx="9">
                  <c:v>16.007249527</c:v>
                </c:pt>
                <c:pt idx="10">
                  <c:v>17.556410237</c:v>
                </c:pt>
                <c:pt idx="11">
                  <c:v>19.050649002</c:v>
                </c:pt>
                <c:pt idx="12">
                  <c:v>20.485793352</c:v>
                </c:pt>
                <c:pt idx="13">
                  <c:v>21.700705866</c:v>
                </c:pt>
                <c:pt idx="14">
                  <c:v>22.997698714</c:v>
                </c:pt>
                <c:pt idx="15">
                  <c:v>24.323062975</c:v>
                </c:pt>
                <c:pt idx="16">
                  <c:v>25.490069067</c:v>
                </c:pt>
                <c:pt idx="17">
                  <c:v>26.800818497</c:v>
                </c:pt>
                <c:pt idx="18">
                  <c:v>28.062754195</c:v>
                </c:pt>
                <c:pt idx="19">
                  <c:v>29.218647799</c:v>
                </c:pt>
                <c:pt idx="20">
                  <c:v>30.541260114</c:v>
                </c:pt>
                <c:pt idx="21">
                  <c:v>31.864955827</c:v>
                </c:pt>
                <c:pt idx="22">
                  <c:v>33.020850922</c:v>
                </c:pt>
                <c:pt idx="23">
                  <c:v>34.332974676</c:v>
                </c:pt>
                <c:pt idx="24">
                  <c:v>35.655958701</c:v>
                </c:pt>
                <c:pt idx="25">
                  <c:v>36.811820365</c:v>
                </c:pt>
                <c:pt idx="26">
                  <c:v>38.092269017</c:v>
                </c:pt>
                <c:pt idx="27">
                  <c:v>39.258573074</c:v>
                </c:pt>
                <c:pt idx="28">
                  <c:v>40.581361634</c:v>
                </c:pt>
                <c:pt idx="29">
                  <c:v>41.749034148</c:v>
                </c:pt>
                <c:pt idx="30">
                  <c:v>42.832308925</c:v>
                </c:pt>
                <c:pt idx="31">
                  <c:v>43.987847744</c:v>
                </c:pt>
                <c:pt idx="32">
                  <c:v>45.05989234</c:v>
                </c:pt>
                <c:pt idx="33">
                  <c:v>46.132144473</c:v>
                </c:pt>
                <c:pt idx="34">
                  <c:v>47.205112907</c:v>
                </c:pt>
                <c:pt idx="35">
                  <c:v>48.277754142</c:v>
                </c:pt>
                <c:pt idx="36">
                  <c:v>49.338719136</c:v>
                </c:pt>
                <c:pt idx="37">
                  <c:v>50.411832833</c:v>
                </c:pt>
                <c:pt idx="38">
                  <c:v>51.495103698</c:v>
                </c:pt>
                <c:pt idx="39">
                  <c:v>52.567861716</c:v>
                </c:pt>
                <c:pt idx="40">
                  <c:v>53.640552331</c:v>
                </c:pt>
                <c:pt idx="41">
                  <c:v>54.723769203</c:v>
                </c:pt>
                <c:pt idx="42">
                  <c:v>55.807456427</c:v>
                </c:pt>
                <c:pt idx="43">
                  <c:v>56.890632651</c:v>
                </c:pt>
                <c:pt idx="44">
                  <c:v>57.962916393</c:v>
                </c:pt>
                <c:pt idx="45">
                  <c:v>59.045231388</c:v>
                </c:pt>
                <c:pt idx="46">
                  <c:v>60.11778525</c:v>
                </c:pt>
                <c:pt idx="47">
                  <c:v>61.200807675</c:v>
                </c:pt>
                <c:pt idx="48">
                  <c:v>62.274473331</c:v>
                </c:pt>
                <c:pt idx="49">
                  <c:v>63.345949822</c:v>
                </c:pt>
                <c:pt idx="50">
                  <c:v>64.428613683</c:v>
                </c:pt>
                <c:pt idx="51">
                  <c:v>65.505922512</c:v>
                </c:pt>
                <c:pt idx="52">
                  <c:v>66.59425675</c:v>
                </c:pt>
                <c:pt idx="53">
                  <c:v>67.677929398</c:v>
                </c:pt>
                <c:pt idx="54">
                  <c:v>68.761572027</c:v>
                </c:pt>
                <c:pt idx="55">
                  <c:v>69.844722811</c:v>
                </c:pt>
                <c:pt idx="56">
                  <c:v>70.923170683</c:v>
                </c:pt>
                <c:pt idx="57">
                  <c:v>72.012035459</c:v>
                </c:pt>
                <c:pt idx="58">
                  <c:v>73.11136617</c:v>
                </c:pt>
                <c:pt idx="59">
                  <c:v>74.211563216</c:v>
                </c:pt>
                <c:pt idx="60">
                  <c:v>75.300082037</c:v>
                </c:pt>
                <c:pt idx="61">
                  <c:v>76.399100466</c:v>
                </c:pt>
                <c:pt idx="62">
                  <c:v>77.487526286</c:v>
                </c:pt>
                <c:pt idx="63">
                  <c:v>78.576037741</c:v>
                </c:pt>
                <c:pt idx="64">
                  <c:v>79.676273232</c:v>
                </c:pt>
                <c:pt idx="65">
                  <c:v>80.76489068</c:v>
                </c:pt>
                <c:pt idx="66">
                  <c:v>81.864843648</c:v>
                </c:pt>
                <c:pt idx="67">
                  <c:v>82.954305877</c:v>
                </c:pt>
                <c:pt idx="68">
                  <c:v>84.055797637</c:v>
                </c:pt>
                <c:pt idx="69">
                  <c:v>85.144149731</c:v>
                </c:pt>
                <c:pt idx="70">
                  <c:v>86.243044562</c:v>
                </c:pt>
                <c:pt idx="71">
                  <c:v>87.351721718</c:v>
                </c:pt>
                <c:pt idx="72">
                  <c:v>88.451645402</c:v>
                </c:pt>
                <c:pt idx="73">
                  <c:v>89.55604737</c:v>
                </c:pt>
                <c:pt idx="74">
                  <c:v>90.657226532</c:v>
                </c:pt>
                <c:pt idx="75">
                  <c:v>91.746528031</c:v>
                </c:pt>
                <c:pt idx="76">
                  <c:v>92.930243281</c:v>
                </c:pt>
                <c:pt idx="77">
                  <c:v>94.029302503</c:v>
                </c:pt>
                <c:pt idx="78">
                  <c:v>95.229428863</c:v>
                </c:pt>
                <c:pt idx="79">
                  <c:v>96.411378358</c:v>
                </c:pt>
                <c:pt idx="80">
                  <c:v>97.55650631</c:v>
                </c:pt>
                <c:pt idx="81">
                  <c:v>98.656570866</c:v>
                </c:pt>
                <c:pt idx="82">
                  <c:v>99.828988074</c:v>
                </c:pt>
                <c:pt idx="83">
                  <c:v>100.922190341</c:v>
                </c:pt>
                <c:pt idx="84">
                  <c:v>102.093878769</c:v>
                </c:pt>
                <c:pt idx="85">
                  <c:v>103.191702615</c:v>
                </c:pt>
                <c:pt idx="86">
                  <c:v>104.374336081</c:v>
                </c:pt>
                <c:pt idx="87">
                  <c:v>105.475047128</c:v>
                </c:pt>
                <c:pt idx="88">
                  <c:v>106.659163029</c:v>
                </c:pt>
                <c:pt idx="89">
                  <c:v>107.758401245</c:v>
                </c:pt>
                <c:pt idx="90">
                  <c:v>108.956946318</c:v>
                </c:pt>
                <c:pt idx="91">
                  <c:v>110.045714586</c:v>
                </c:pt>
                <c:pt idx="92">
                  <c:v>111.228714026</c:v>
                </c:pt>
                <c:pt idx="93">
                  <c:v>112.328301792</c:v>
                </c:pt>
                <c:pt idx="94">
                  <c:v>113.510678804</c:v>
                </c:pt>
                <c:pt idx="95">
                  <c:v>114.610215498</c:v>
                </c:pt>
                <c:pt idx="96">
                  <c:v>115.792412467</c:v>
                </c:pt>
                <c:pt idx="97">
                  <c:v>116.964066543</c:v>
                </c:pt>
                <c:pt idx="98">
                  <c:v>118.146677565</c:v>
                </c:pt>
                <c:pt idx="99">
                  <c:v>119.329663943</c:v>
                </c:pt>
                <c:pt idx="100">
                  <c:v>120.512990494</c:v>
                </c:pt>
                <c:pt idx="101">
                  <c:v>121.69510169</c:v>
                </c:pt>
                <c:pt idx="102">
                  <c:v>122.87814003</c:v>
                </c:pt>
                <c:pt idx="103">
                  <c:v>124.060680251</c:v>
                </c:pt>
                <c:pt idx="104">
                  <c:v>125.243330805</c:v>
                </c:pt>
                <c:pt idx="105">
                  <c:v>126.34188372</c:v>
                </c:pt>
                <c:pt idx="106">
                  <c:v>127.450562678</c:v>
                </c:pt>
                <c:pt idx="107">
                  <c:v>128.549854671</c:v>
                </c:pt>
                <c:pt idx="108">
                  <c:v>129.649171825</c:v>
                </c:pt>
                <c:pt idx="109">
                  <c:v>130.767619551</c:v>
                </c:pt>
                <c:pt idx="110">
                  <c:v>131.9500549</c:v>
                </c:pt>
                <c:pt idx="111">
                  <c:v>133.049106815</c:v>
                </c:pt>
                <c:pt idx="112">
                  <c:v>134.246988933</c:v>
                </c:pt>
                <c:pt idx="113">
                  <c:v>135.335462227</c:v>
                </c:pt>
                <c:pt idx="114">
                  <c:v>136.437389173</c:v>
                </c:pt>
                <c:pt idx="115">
                  <c:v>137.619291845</c:v>
                </c:pt>
                <c:pt idx="116">
                  <c:v>138.718213222</c:v>
                </c:pt>
                <c:pt idx="117">
                  <c:v>139.911533044</c:v>
                </c:pt>
                <c:pt idx="118">
                  <c:v>141.096614367</c:v>
                </c:pt>
                <c:pt idx="119">
                  <c:v>142.278667016</c:v>
                </c:pt>
                <c:pt idx="120">
                  <c:v>143.47727483</c:v>
                </c:pt>
                <c:pt idx="121">
                  <c:v>144.659852454</c:v>
                </c:pt>
                <c:pt idx="122">
                  <c:v>145.831921793</c:v>
                </c:pt>
                <c:pt idx="123">
                  <c:v>146.94732872</c:v>
                </c:pt>
                <c:pt idx="124">
                  <c:v>148.129755825</c:v>
                </c:pt>
                <c:pt idx="125">
                  <c:v>149.230763354</c:v>
                </c:pt>
                <c:pt idx="126">
                  <c:v>150.336452949</c:v>
                </c:pt>
                <c:pt idx="127">
                  <c:v>151.43592997</c:v>
                </c:pt>
                <c:pt idx="128">
                  <c:v>152.536415436</c:v>
                </c:pt>
                <c:pt idx="129">
                  <c:v>153.63702158</c:v>
                </c:pt>
                <c:pt idx="130">
                  <c:v>154.735893142</c:v>
                </c:pt>
                <c:pt idx="131">
                  <c:v>155.839965289</c:v>
                </c:pt>
                <c:pt idx="132">
                  <c:v>156.981231999</c:v>
                </c:pt>
                <c:pt idx="133">
                  <c:v>158.080176932</c:v>
                </c:pt>
                <c:pt idx="134">
                  <c:v>159.192661484</c:v>
                </c:pt>
                <c:pt idx="135">
                  <c:v>160.292873429</c:v>
                </c:pt>
                <c:pt idx="136">
                  <c:v>161.391996171</c:v>
                </c:pt>
                <c:pt idx="137">
                  <c:v>162.508528249</c:v>
                </c:pt>
                <c:pt idx="138">
                  <c:v>163.609043078</c:v>
                </c:pt>
                <c:pt idx="139">
                  <c:v>164.70832574</c:v>
                </c:pt>
                <c:pt idx="140">
                  <c:v>165.807366919</c:v>
                </c:pt>
                <c:pt idx="141">
                  <c:v>166.905195889</c:v>
                </c:pt>
                <c:pt idx="142">
                  <c:v>168.005964062</c:v>
                </c:pt>
                <c:pt idx="143">
                  <c:v>169.106517989</c:v>
                </c:pt>
                <c:pt idx="144">
                  <c:v>170.205264616</c:v>
                </c:pt>
                <c:pt idx="145">
                  <c:v>171.303787633</c:v>
                </c:pt>
                <c:pt idx="146">
                  <c:v>172.417011369</c:v>
                </c:pt>
                <c:pt idx="147">
                  <c:v>173.474955728</c:v>
                </c:pt>
                <c:pt idx="148">
                  <c:v>174.573382456</c:v>
                </c:pt>
                <c:pt idx="149">
                  <c:v>175.630278627</c:v>
                </c:pt>
                <c:pt idx="150">
                  <c:v>176.700219658</c:v>
                </c:pt>
                <c:pt idx="151">
                  <c:v>177.757055093</c:v>
                </c:pt>
                <c:pt idx="152">
                  <c:v>178.814347817</c:v>
                </c:pt>
                <c:pt idx="153">
                  <c:v>179.916000455</c:v>
                </c:pt>
                <c:pt idx="154">
                  <c:v>181.019569425</c:v>
                </c:pt>
                <c:pt idx="155">
                  <c:v>182.11850644</c:v>
                </c:pt>
                <c:pt idx="156">
                  <c:v>183.216834714</c:v>
                </c:pt>
                <c:pt idx="157">
                  <c:v>184.328720834</c:v>
                </c:pt>
                <c:pt idx="158">
                  <c:v>185.388347196</c:v>
                </c:pt>
                <c:pt idx="159">
                  <c:v>186.445398901</c:v>
                </c:pt>
                <c:pt idx="160">
                  <c:v>187.503098392</c:v>
                </c:pt>
                <c:pt idx="161">
                  <c:v>188.56878146</c:v>
                </c:pt>
                <c:pt idx="162">
                  <c:v>189.625529837</c:v>
                </c:pt>
                <c:pt idx="163">
                  <c:v>190.682577237</c:v>
                </c:pt>
                <c:pt idx="164">
                  <c:v>191.73995347</c:v>
                </c:pt>
                <c:pt idx="165">
                  <c:v>192.812947522</c:v>
                </c:pt>
                <c:pt idx="166">
                  <c:v>193.87001522</c:v>
                </c:pt>
                <c:pt idx="167">
                  <c:v>194.927168636</c:v>
                </c:pt>
                <c:pt idx="168">
                  <c:v>195.991046312</c:v>
                </c:pt>
                <c:pt idx="169">
                  <c:v>197.056570375</c:v>
                </c:pt>
                <c:pt idx="170">
                  <c:v>198.113773132</c:v>
                </c:pt>
                <c:pt idx="171">
                  <c:v>199.170683667</c:v>
                </c:pt>
                <c:pt idx="172">
                  <c:v>200.228829937</c:v>
                </c:pt>
                <c:pt idx="173">
                  <c:v>201.287134316</c:v>
                </c:pt>
                <c:pt idx="174">
                  <c:v>202.344266376</c:v>
                </c:pt>
                <c:pt idx="175">
                  <c:v>203.401534268</c:v>
                </c:pt>
                <c:pt idx="176">
                  <c:v>204.507358402</c:v>
                </c:pt>
                <c:pt idx="177">
                  <c:v>205.5641732</c:v>
                </c:pt>
                <c:pt idx="178">
                  <c:v>206.621393911</c:v>
                </c:pt>
                <c:pt idx="179">
                  <c:v>207.678263765</c:v>
                </c:pt>
                <c:pt idx="180">
                  <c:v>208.749780706</c:v>
                </c:pt>
                <c:pt idx="181">
                  <c:v>209.806578691</c:v>
                </c:pt>
                <c:pt idx="182">
                  <c:v>210.904801814</c:v>
                </c:pt>
                <c:pt idx="183">
                  <c:v>211.962181594</c:v>
                </c:pt>
                <c:pt idx="184">
                  <c:v>213.035397189</c:v>
                </c:pt>
                <c:pt idx="185">
                  <c:v>214.092109773</c:v>
                </c:pt>
                <c:pt idx="186">
                  <c:v>215.149075724</c:v>
                </c:pt>
                <c:pt idx="187">
                  <c:v>216.205671457</c:v>
                </c:pt>
                <c:pt idx="188">
                  <c:v>217.263461772</c:v>
                </c:pt>
                <c:pt idx="189">
                  <c:v>218.320320155</c:v>
                </c:pt>
                <c:pt idx="190">
                  <c:v>219.418811712</c:v>
                </c:pt>
                <c:pt idx="191">
                  <c:v>220.517120534</c:v>
                </c:pt>
                <c:pt idx="192">
                  <c:v>221.615531834</c:v>
                </c:pt>
                <c:pt idx="193">
                  <c:v>222.713904933</c:v>
                </c:pt>
                <c:pt idx="194">
                  <c:v>223.81272669</c:v>
                </c:pt>
                <c:pt idx="195">
                  <c:v>224.911257303</c:v>
                </c:pt>
                <c:pt idx="196">
                  <c:v>226.020818641</c:v>
                </c:pt>
                <c:pt idx="197">
                  <c:v>227.077287437</c:v>
                </c:pt>
                <c:pt idx="198">
                  <c:v>228.134076593</c:v>
                </c:pt>
                <c:pt idx="199">
                  <c:v>229.191552649</c:v>
                </c:pt>
                <c:pt idx="200">
                  <c:v>230.290813542</c:v>
                </c:pt>
                <c:pt idx="201">
                  <c:v>231.347336621</c:v>
                </c:pt>
                <c:pt idx="202">
                  <c:v>232.404143285</c:v>
                </c:pt>
                <c:pt idx="203">
                  <c:v>233.503034991</c:v>
                </c:pt>
                <c:pt idx="204">
                  <c:v>234.559710417</c:v>
                </c:pt>
                <c:pt idx="205">
                  <c:v>235.616218937</c:v>
                </c:pt>
                <c:pt idx="206">
                  <c:v>236.672932656</c:v>
                </c:pt>
                <c:pt idx="207">
                  <c:v>237.730032699</c:v>
                </c:pt>
                <c:pt idx="208">
                  <c:v>238.786447841</c:v>
                </c:pt>
                <c:pt idx="209">
                  <c:v>239.843246178</c:v>
                </c:pt>
                <c:pt idx="210">
                  <c:v>240.941974396</c:v>
                </c:pt>
                <c:pt idx="211">
                  <c:v>241.998318456</c:v>
                </c:pt>
                <c:pt idx="212">
                  <c:v>243.138640111</c:v>
                </c:pt>
                <c:pt idx="213">
                  <c:v>244.237698083</c:v>
                </c:pt>
                <c:pt idx="214">
                  <c:v>245.293938807</c:v>
                </c:pt>
                <c:pt idx="215">
                  <c:v>246.351259034</c:v>
                </c:pt>
                <c:pt idx="216">
                  <c:v>247.408139441</c:v>
                </c:pt>
                <c:pt idx="217">
                  <c:v>248.465002127</c:v>
                </c:pt>
                <c:pt idx="218">
                  <c:v>249.521693438</c:v>
                </c:pt>
                <c:pt idx="219">
                  <c:v>250.578537242</c:v>
                </c:pt>
                <c:pt idx="220">
                  <c:v>251.63544507</c:v>
                </c:pt>
                <c:pt idx="221">
                  <c:v>252.692408007</c:v>
                </c:pt>
                <c:pt idx="222">
                  <c:v>253.749077059</c:v>
                </c:pt>
                <c:pt idx="223">
                  <c:v>254.806187265</c:v>
                </c:pt>
                <c:pt idx="224">
                  <c:v>255.862613973</c:v>
                </c:pt>
                <c:pt idx="225">
                  <c:v>256.918902412</c:v>
                </c:pt>
                <c:pt idx="226">
                  <c:v>257.976011588</c:v>
                </c:pt>
                <c:pt idx="227">
                  <c:v>259.032716338</c:v>
                </c:pt>
                <c:pt idx="228">
                  <c:v>260.089796152</c:v>
                </c:pt>
                <c:pt idx="229">
                  <c:v>261.145765278</c:v>
                </c:pt>
                <c:pt idx="230">
                  <c:v>262.202619311</c:v>
                </c:pt>
                <c:pt idx="231">
                  <c:v>263.259955792</c:v>
                </c:pt>
                <c:pt idx="232">
                  <c:v>264.319738737</c:v>
                </c:pt>
                <c:pt idx="233">
                  <c:v>265.376422731</c:v>
                </c:pt>
                <c:pt idx="234">
                  <c:v>266.433216968</c:v>
                </c:pt>
                <c:pt idx="235">
                  <c:v>267.490163697</c:v>
                </c:pt>
                <c:pt idx="236">
                  <c:v>268.547164509</c:v>
                </c:pt>
                <c:pt idx="237">
                  <c:v>269.603963397</c:v>
                </c:pt>
                <c:pt idx="238">
                  <c:v>270.660960414</c:v>
                </c:pt>
                <c:pt idx="239">
                  <c:v>271.801150087</c:v>
                </c:pt>
                <c:pt idx="240">
                  <c:v>272.85826034</c:v>
                </c:pt>
                <c:pt idx="241">
                  <c:v>273.915127496</c:v>
                </c:pt>
                <c:pt idx="242">
                  <c:v>274.971758957</c:v>
                </c:pt>
                <c:pt idx="243">
                  <c:v>276.02904918</c:v>
                </c:pt>
                <c:pt idx="244">
                  <c:v>277.085780767</c:v>
                </c:pt>
                <c:pt idx="245">
                  <c:v>278.143318424</c:v>
                </c:pt>
                <c:pt idx="246">
                  <c:v>279.200664276</c:v>
                </c:pt>
                <c:pt idx="247">
                  <c:v>280.257013879</c:v>
                </c:pt>
                <c:pt idx="248">
                  <c:v>281.314416681</c:v>
                </c:pt>
                <c:pt idx="249">
                  <c:v>282.471258462</c:v>
                </c:pt>
                <c:pt idx="250">
                  <c:v>283.611463526</c:v>
                </c:pt>
                <c:pt idx="251">
                  <c:v>284.752185015</c:v>
                </c:pt>
                <c:pt idx="252">
                  <c:v>285.911717129</c:v>
                </c:pt>
                <c:pt idx="253">
                  <c:v>287.051232807</c:v>
                </c:pt>
                <c:pt idx="254">
                  <c:v>288.110659524</c:v>
                </c:pt>
                <c:pt idx="255">
                  <c:v>289.168990113</c:v>
                </c:pt>
                <c:pt idx="256">
                  <c:v>290.225956891</c:v>
                </c:pt>
                <c:pt idx="257">
                  <c:v>291.28434761</c:v>
                </c:pt>
                <c:pt idx="258">
                  <c:v>292.343647999</c:v>
                </c:pt>
                <c:pt idx="259">
                  <c:v>293.400470585</c:v>
                </c:pt>
                <c:pt idx="260">
                  <c:v>294.463930935</c:v>
                </c:pt>
                <c:pt idx="261">
                  <c:v>295.523391812</c:v>
                </c:pt>
                <c:pt idx="262">
                  <c:v>296.580174865</c:v>
                </c:pt>
                <c:pt idx="263">
                  <c:v>297.645719506</c:v>
                </c:pt>
                <c:pt idx="264">
                  <c:v>298.704987185</c:v>
                </c:pt>
                <c:pt idx="265">
                  <c:v>299.762183428</c:v>
                </c:pt>
                <c:pt idx="266">
                  <c:v>300.924831967</c:v>
                </c:pt>
                <c:pt idx="267">
                  <c:v>302.065667707</c:v>
                </c:pt>
                <c:pt idx="268">
                  <c:v>303.122136436</c:v>
                </c:pt>
                <c:pt idx="269">
                  <c:v>304.195414005</c:v>
                </c:pt>
                <c:pt idx="270">
                  <c:v>305.251918665</c:v>
                </c:pt>
                <c:pt idx="271">
                  <c:v>306.308304069</c:v>
                </c:pt>
                <c:pt idx="272">
                  <c:v>307.378291928</c:v>
                </c:pt>
                <c:pt idx="273">
                  <c:v>308.434995493</c:v>
                </c:pt>
                <c:pt idx="274">
                  <c:v>309.491414354</c:v>
                </c:pt>
                <c:pt idx="275">
                  <c:v>310.558830005</c:v>
                </c:pt>
                <c:pt idx="276">
                  <c:v>311.622033265</c:v>
                </c:pt>
                <c:pt idx="277">
                  <c:v>312.678643223</c:v>
                </c:pt>
                <c:pt idx="278">
                  <c:v>313.752197826</c:v>
                </c:pt>
                <c:pt idx="279">
                  <c:v>314.809359415</c:v>
                </c:pt>
                <c:pt idx="280">
                  <c:v>315.866323272</c:v>
                </c:pt>
                <c:pt idx="281">
                  <c:v>316.933505042</c:v>
                </c:pt>
                <c:pt idx="282">
                  <c:v>318.074182347</c:v>
                </c:pt>
                <c:pt idx="283">
                  <c:v>319.130586884</c:v>
                </c:pt>
                <c:pt idx="284">
                  <c:v>320.188295776</c:v>
                </c:pt>
                <c:pt idx="285">
                  <c:v>321.246048285</c:v>
                </c:pt>
                <c:pt idx="286">
                  <c:v>322.314118084</c:v>
                </c:pt>
                <c:pt idx="287">
                  <c:v>323.370308493</c:v>
                </c:pt>
                <c:pt idx="288">
                  <c:v>324.429462777</c:v>
                </c:pt>
                <c:pt idx="289">
                  <c:v>325.50528028</c:v>
                </c:pt>
                <c:pt idx="290">
                  <c:v>326.56239092</c:v>
                </c:pt>
                <c:pt idx="291">
                  <c:v>327.619966136</c:v>
                </c:pt>
                <c:pt idx="292">
                  <c:v>328.696773289</c:v>
                </c:pt>
                <c:pt idx="293">
                  <c:v>329.835999603</c:v>
                </c:pt>
                <c:pt idx="294">
                  <c:v>330.893981865</c:v>
                </c:pt>
                <c:pt idx="295">
                  <c:v>332.05096414</c:v>
                </c:pt>
                <c:pt idx="296">
                  <c:v>333.10774432</c:v>
                </c:pt>
                <c:pt idx="297">
                  <c:v>334.249111858</c:v>
                </c:pt>
                <c:pt idx="298">
                  <c:v>335.318724826</c:v>
                </c:pt>
                <c:pt idx="299">
                  <c:v>336.459977474</c:v>
                </c:pt>
                <c:pt idx="300">
                  <c:v>337.518056231</c:v>
                </c:pt>
                <c:pt idx="301">
                  <c:v>338.663655688</c:v>
                </c:pt>
                <c:pt idx="302">
                  <c:v>339.720146739</c:v>
                </c:pt>
                <c:pt idx="303">
                  <c:v>340.77894759</c:v>
                </c:pt>
                <c:pt idx="304">
                  <c:v>341.920717195</c:v>
                </c:pt>
                <c:pt idx="305">
                  <c:v>342.977860501</c:v>
                </c:pt>
                <c:pt idx="306">
                  <c:v>344.042023308</c:v>
                </c:pt>
                <c:pt idx="307">
                  <c:v>345.09979427</c:v>
                </c:pt>
                <c:pt idx="308">
                  <c:v>346.240011191</c:v>
                </c:pt>
                <c:pt idx="309">
                  <c:v>347.302820861</c:v>
                </c:pt>
                <c:pt idx="310">
                  <c:v>348.362029642</c:v>
                </c:pt>
                <c:pt idx="311">
                  <c:v>349.418447286</c:v>
                </c:pt>
                <c:pt idx="312">
                  <c:v>350.572881131</c:v>
                </c:pt>
                <c:pt idx="313">
                  <c:v>351.71318723</c:v>
                </c:pt>
                <c:pt idx="314">
                  <c:v>352.769771793</c:v>
                </c:pt>
                <c:pt idx="315">
                  <c:v>353.833992746</c:v>
                </c:pt>
                <c:pt idx="316">
                  <c:v>354.974735635</c:v>
                </c:pt>
                <c:pt idx="317">
                  <c:v>356.114586954</c:v>
                </c:pt>
                <c:pt idx="318">
                  <c:v>357.187919003</c:v>
                </c:pt>
                <c:pt idx="319">
                  <c:v>358.328311799</c:v>
                </c:pt>
                <c:pt idx="320">
                  <c:v>359.426411143</c:v>
                </c:pt>
                <c:pt idx="321">
                  <c:v>360.482979094</c:v>
                </c:pt>
                <c:pt idx="322">
                  <c:v>361.539678583</c:v>
                </c:pt>
                <c:pt idx="323">
                  <c:v>362.596695774</c:v>
                </c:pt>
                <c:pt idx="324">
                  <c:v>363.653278644</c:v>
                </c:pt>
                <c:pt idx="325">
                  <c:v>364.710437479</c:v>
                </c:pt>
                <c:pt idx="326">
                  <c:v>365.766968857</c:v>
                </c:pt>
                <c:pt idx="327">
                  <c:v>366.823182467</c:v>
                </c:pt>
                <c:pt idx="328">
                  <c:v>367.880171202</c:v>
                </c:pt>
                <c:pt idx="329">
                  <c:v>368.936591583</c:v>
                </c:pt>
                <c:pt idx="330">
                  <c:v>370.076840537</c:v>
                </c:pt>
                <c:pt idx="331">
                  <c:v>371.216970243</c:v>
                </c:pt>
                <c:pt idx="332">
                  <c:v>372.274420164</c:v>
                </c:pt>
                <c:pt idx="333">
                  <c:v>373.331887426</c:v>
                </c:pt>
                <c:pt idx="334">
                  <c:v>374.472901616</c:v>
                </c:pt>
                <c:pt idx="335">
                  <c:v>375.57143357</c:v>
                </c:pt>
                <c:pt idx="336">
                  <c:v>376.628055883</c:v>
                </c:pt>
                <c:pt idx="337">
                  <c:v>377.686168788</c:v>
                </c:pt>
                <c:pt idx="338">
                  <c:v>378.82643903</c:v>
                </c:pt>
                <c:pt idx="339">
                  <c:v>379.924142111</c:v>
                </c:pt>
                <c:pt idx="340">
                  <c:v>380.981502532</c:v>
                </c:pt>
                <c:pt idx="341">
                  <c:v>382.121512784</c:v>
                </c:pt>
                <c:pt idx="342">
                  <c:v>383.219822245</c:v>
                </c:pt>
                <c:pt idx="343">
                  <c:v>384.276978492</c:v>
                </c:pt>
                <c:pt idx="344">
                  <c:v>385.417184836</c:v>
                </c:pt>
                <c:pt idx="345">
                  <c:v>386.515667169</c:v>
                </c:pt>
                <c:pt idx="346">
                  <c:v>387.571773906</c:v>
                </c:pt>
                <c:pt idx="347">
                  <c:v>388.629329988</c:v>
                </c:pt>
                <c:pt idx="348">
                  <c:v>389.685725276</c:v>
                </c:pt>
                <c:pt idx="349">
                  <c:v>390.742171484</c:v>
                </c:pt>
                <c:pt idx="350">
                  <c:v>391.799710971</c:v>
                </c:pt>
                <c:pt idx="351">
                  <c:v>392.857717091</c:v>
                </c:pt>
                <c:pt idx="352">
                  <c:v>393.916189088</c:v>
                </c:pt>
                <c:pt idx="353">
                  <c:v>394.972683107</c:v>
                </c:pt>
                <c:pt idx="354">
                  <c:v>396.030323837</c:v>
                </c:pt>
                <c:pt idx="355">
                  <c:v>397.086862232</c:v>
                </c:pt>
                <c:pt idx="356">
                  <c:v>398.143608391</c:v>
                </c:pt>
                <c:pt idx="357">
                  <c:v>399.200675108</c:v>
                </c:pt>
                <c:pt idx="358">
                  <c:v>400.34028798</c:v>
                </c:pt>
                <c:pt idx="359">
                  <c:v>401.480630824</c:v>
                </c:pt>
                <c:pt idx="360">
                  <c:v>402.537338552</c:v>
                </c:pt>
                <c:pt idx="361">
                  <c:v>403.594367876</c:v>
                </c:pt>
                <c:pt idx="362">
                  <c:v>404.650957464</c:v>
                </c:pt>
                <c:pt idx="363">
                  <c:v>405.707880047</c:v>
                </c:pt>
                <c:pt idx="364">
                  <c:v>406.76480527</c:v>
                </c:pt>
                <c:pt idx="365">
                  <c:v>407.821922857</c:v>
                </c:pt>
                <c:pt idx="366">
                  <c:v>408.878294733</c:v>
                </c:pt>
                <c:pt idx="367">
                  <c:v>409.934923674</c:v>
                </c:pt>
                <c:pt idx="368">
                  <c:v>411.076035883</c:v>
                </c:pt>
                <c:pt idx="369">
                  <c:v>412.21647205</c:v>
                </c:pt>
                <c:pt idx="370">
                  <c:v>413.356076983</c:v>
                </c:pt>
                <c:pt idx="371">
                  <c:v>414.497315211</c:v>
                </c:pt>
                <c:pt idx="372">
                  <c:v>415.637485456</c:v>
                </c:pt>
                <c:pt idx="373">
                  <c:v>416.694475067</c:v>
                </c:pt>
                <c:pt idx="374">
                  <c:v>417.753235651</c:v>
                </c:pt>
                <c:pt idx="375">
                  <c:v>418.81126716</c:v>
                </c:pt>
                <c:pt idx="376">
                  <c:v>419.868060543</c:v>
                </c:pt>
                <c:pt idx="377">
                  <c:v>421.023382212</c:v>
                </c:pt>
                <c:pt idx="378">
                  <c:v>422.164427857</c:v>
                </c:pt>
                <c:pt idx="379">
                  <c:v>423.221559519</c:v>
                </c:pt>
                <c:pt idx="380">
                  <c:v>424.297923384</c:v>
                </c:pt>
                <c:pt idx="381">
                  <c:v>425.438292435</c:v>
                </c:pt>
                <c:pt idx="382">
                  <c:v>426.58646739</c:v>
                </c:pt>
                <c:pt idx="383">
                  <c:v>427.643799789</c:v>
                </c:pt>
                <c:pt idx="384">
                  <c:v>428.700543576</c:v>
                </c:pt>
                <c:pt idx="385">
                  <c:v>429.770143529</c:v>
                </c:pt>
                <c:pt idx="386">
                  <c:v>430.826732654</c:v>
                </c:pt>
                <c:pt idx="387">
                  <c:v>431.969230196</c:v>
                </c:pt>
                <c:pt idx="388">
                  <c:v>433.040350787</c:v>
                </c:pt>
                <c:pt idx="389">
                  <c:v>434.096751057</c:v>
                </c:pt>
                <c:pt idx="390">
                  <c:v>435.159897822</c:v>
                </c:pt>
                <c:pt idx="391">
                  <c:v>436.221370082</c:v>
                </c:pt>
                <c:pt idx="392">
                  <c:v>437.361291326</c:v>
                </c:pt>
                <c:pt idx="393">
                  <c:v>438.430906144</c:v>
                </c:pt>
                <c:pt idx="394">
                  <c:v>439.487761363</c:v>
                </c:pt>
                <c:pt idx="395">
                  <c:v>440.545624775</c:v>
                </c:pt>
                <c:pt idx="396">
                  <c:v>441.614879057</c:v>
                </c:pt>
                <c:pt idx="397">
                  <c:v>442.671641493</c:v>
                </c:pt>
                <c:pt idx="398">
                  <c:v>443.72822399</c:v>
                </c:pt>
                <c:pt idx="399">
                  <c:v>444.870544972</c:v>
                </c:pt>
                <c:pt idx="400">
                  <c:v>445.927050699</c:v>
                </c:pt>
                <c:pt idx="401">
                  <c:v>446.992684947</c:v>
                </c:pt>
                <c:pt idx="402">
                  <c:v>448.135293469</c:v>
                </c:pt>
                <c:pt idx="403">
                  <c:v>449.275854066</c:v>
                </c:pt>
                <c:pt idx="404">
                  <c:v>450.34143447</c:v>
                </c:pt>
                <c:pt idx="405">
                  <c:v>451.398734325</c:v>
                </c:pt>
                <c:pt idx="406">
                  <c:v>452.455863549</c:v>
                </c:pt>
                <c:pt idx="407">
                  <c:v>453.51232016</c:v>
                </c:pt>
                <c:pt idx="408">
                  <c:v>454.585669421</c:v>
                </c:pt>
                <c:pt idx="409">
                  <c:v>455.643471775</c:v>
                </c:pt>
                <c:pt idx="410">
                  <c:v>456.78350345</c:v>
                </c:pt>
                <c:pt idx="411">
                  <c:v>457.852022707</c:v>
                </c:pt>
                <c:pt idx="412">
                  <c:v>458.992747152</c:v>
                </c:pt>
                <c:pt idx="413">
                  <c:v>460.050317149</c:v>
                </c:pt>
                <c:pt idx="414">
                  <c:v>461.205931815</c:v>
                </c:pt>
                <c:pt idx="415">
                  <c:v>462.262761803</c:v>
                </c:pt>
                <c:pt idx="416">
                  <c:v>463.412208375</c:v>
                </c:pt>
                <c:pt idx="417">
                  <c:v>464.473498025</c:v>
                </c:pt>
                <c:pt idx="418">
                  <c:v>465.530058389</c:v>
                </c:pt>
                <c:pt idx="419">
                  <c:v>466.68888386</c:v>
                </c:pt>
                <c:pt idx="420">
                  <c:v>467.745446003</c:v>
                </c:pt>
                <c:pt idx="421">
                  <c:v>468.802386515</c:v>
                </c:pt>
                <c:pt idx="422">
                  <c:v>469.874654848</c:v>
                </c:pt>
                <c:pt idx="423">
                  <c:v>471.015073485</c:v>
                </c:pt>
                <c:pt idx="424">
                  <c:v>472.074222915</c:v>
                </c:pt>
                <c:pt idx="425">
                  <c:v>473.223568174</c:v>
                </c:pt>
                <c:pt idx="426">
                  <c:v>474.363133355</c:v>
                </c:pt>
                <c:pt idx="427">
                  <c:v>475.51743984</c:v>
                </c:pt>
                <c:pt idx="428">
                  <c:v>476.658978863</c:v>
                </c:pt>
                <c:pt idx="429">
                  <c:v>477.798486157</c:v>
                </c:pt>
                <c:pt idx="430">
                  <c:v>478.962224507</c:v>
                </c:pt>
                <c:pt idx="431">
                  <c:v>480.018842169</c:v>
                </c:pt>
                <c:pt idx="432">
                  <c:v>481.166128285</c:v>
                </c:pt>
                <c:pt idx="433">
                  <c:v>482.225733697</c:v>
                </c:pt>
                <c:pt idx="434">
                  <c:v>483.282274661</c:v>
                </c:pt>
                <c:pt idx="435">
                  <c:v>484.344723971</c:v>
                </c:pt>
                <c:pt idx="436">
                  <c:v>485.402555831</c:v>
                </c:pt>
                <c:pt idx="437">
                  <c:v>486.458898013</c:v>
                </c:pt>
                <c:pt idx="438">
                  <c:v>487.613864036</c:v>
                </c:pt>
                <c:pt idx="439">
                  <c:v>488.671594055</c:v>
                </c:pt>
                <c:pt idx="440">
                  <c:v>489.811304202</c:v>
                </c:pt>
                <c:pt idx="441">
                  <c:v>490.8684319</c:v>
                </c:pt>
                <c:pt idx="442">
                  <c:v>492.008838267</c:v>
                </c:pt>
                <c:pt idx="443">
                  <c:v>493.066013689</c:v>
                </c:pt>
                <c:pt idx="444">
                  <c:v>494.206645411</c:v>
                </c:pt>
                <c:pt idx="445">
                  <c:v>495.264606033</c:v>
                </c:pt>
                <c:pt idx="446">
                  <c:v>496.404145229</c:v>
                </c:pt>
                <c:pt idx="447">
                  <c:v>497.461786366</c:v>
                </c:pt>
                <c:pt idx="448">
                  <c:v>498.602241152</c:v>
                </c:pt>
                <c:pt idx="449">
                  <c:v>499.660538914</c:v>
                </c:pt>
                <c:pt idx="450">
                  <c:v>500.801030533</c:v>
                </c:pt>
                <c:pt idx="451">
                  <c:v>501.858853754</c:v>
                </c:pt>
                <c:pt idx="452">
                  <c:v>502.998661956</c:v>
                </c:pt>
                <c:pt idx="453">
                  <c:v>504.055812239</c:v>
                </c:pt>
                <c:pt idx="454">
                  <c:v>505.196000823</c:v>
                </c:pt>
                <c:pt idx="455">
                  <c:v>506.336591525</c:v>
                </c:pt>
                <c:pt idx="456">
                  <c:v>507.393773252</c:v>
                </c:pt>
                <c:pt idx="457">
                  <c:v>508.533848133</c:v>
                </c:pt>
                <c:pt idx="458">
                  <c:v>509.673556615</c:v>
                </c:pt>
                <c:pt idx="459">
                  <c:v>510.731009814</c:v>
                </c:pt>
                <c:pt idx="460">
                  <c:v>511.871128091</c:v>
                </c:pt>
                <c:pt idx="461">
                  <c:v>512.927884567</c:v>
                </c:pt>
                <c:pt idx="462">
                  <c:v>514.069329035</c:v>
                </c:pt>
                <c:pt idx="463">
                  <c:v>515.210142512</c:v>
                </c:pt>
                <c:pt idx="464">
                  <c:v>516.266950472</c:v>
                </c:pt>
                <c:pt idx="465">
                  <c:v>517.408628067</c:v>
                </c:pt>
                <c:pt idx="466">
                  <c:v>518.548127726</c:v>
                </c:pt>
                <c:pt idx="467">
                  <c:v>519.688720173</c:v>
                </c:pt>
                <c:pt idx="468">
                  <c:v>520.746510474</c:v>
                </c:pt>
                <c:pt idx="469">
                  <c:v>521.886952158</c:v>
                </c:pt>
                <c:pt idx="470">
                  <c:v>523.026755281</c:v>
                </c:pt>
                <c:pt idx="471">
                  <c:v>524.083762918</c:v>
                </c:pt>
                <c:pt idx="472">
                  <c:v>525.223337553</c:v>
                </c:pt>
                <c:pt idx="473">
                  <c:v>526.364822791</c:v>
                </c:pt>
                <c:pt idx="474">
                  <c:v>527.505254889</c:v>
                </c:pt>
                <c:pt idx="475">
                  <c:v>528.646014015</c:v>
                </c:pt>
                <c:pt idx="476">
                  <c:v>529.787010547</c:v>
                </c:pt>
                <c:pt idx="477">
                  <c:v>530.927011618</c:v>
                </c:pt>
                <c:pt idx="478">
                  <c:v>531.9837144</c:v>
                </c:pt>
                <c:pt idx="479">
                  <c:v>533.124305234</c:v>
                </c:pt>
                <c:pt idx="480">
                  <c:v>534.264482468</c:v>
                </c:pt>
                <c:pt idx="481">
                  <c:v>535.321155702</c:v>
                </c:pt>
                <c:pt idx="482">
                  <c:v>536.461525621</c:v>
                </c:pt>
                <c:pt idx="483">
                  <c:v>537.60202768</c:v>
                </c:pt>
                <c:pt idx="484">
                  <c:v>538.742322948</c:v>
                </c:pt>
                <c:pt idx="485">
                  <c:v>539.882774197</c:v>
                </c:pt>
                <c:pt idx="486">
                  <c:v>541.022488027</c:v>
                </c:pt>
                <c:pt idx="487">
                  <c:v>542.162570227</c:v>
                </c:pt>
                <c:pt idx="488">
                  <c:v>543.304065716</c:v>
                </c:pt>
                <c:pt idx="489">
                  <c:v>544.444331615</c:v>
                </c:pt>
                <c:pt idx="490">
                  <c:v>545.584694722</c:v>
                </c:pt>
                <c:pt idx="491">
                  <c:v>546.740658068</c:v>
                </c:pt>
                <c:pt idx="492">
                  <c:v>547.880844105</c:v>
                </c:pt>
                <c:pt idx="493">
                  <c:v>549.030595341</c:v>
                </c:pt>
                <c:pt idx="494">
                  <c:v>550.172192325</c:v>
                </c:pt>
                <c:pt idx="495">
                  <c:v>551.313093241</c:v>
                </c:pt>
                <c:pt idx="496">
                  <c:v>552.466426341</c:v>
                </c:pt>
                <c:pt idx="497">
                  <c:v>553.606361795001</c:v>
                </c:pt>
                <c:pt idx="498">
                  <c:v>554.765447129</c:v>
                </c:pt>
                <c:pt idx="499">
                  <c:v>555.906079109</c:v>
                </c:pt>
                <c:pt idx="500">
                  <c:v>557.046640066001</c:v>
                </c:pt>
                <c:pt idx="501">
                  <c:v>558.190797373001</c:v>
                </c:pt>
                <c:pt idx="502">
                  <c:v>559.330859654001</c:v>
                </c:pt>
                <c:pt idx="503">
                  <c:v>560.487719541001</c:v>
                </c:pt>
                <c:pt idx="504">
                  <c:v>561.627732474001</c:v>
                </c:pt>
                <c:pt idx="505">
                  <c:v>562.773243639001</c:v>
                </c:pt>
                <c:pt idx="506">
                  <c:v>563.914848041001</c:v>
                </c:pt>
                <c:pt idx="507">
                  <c:v>565.055839617001</c:v>
                </c:pt>
                <c:pt idx="508">
                  <c:v>566.214877696001</c:v>
                </c:pt>
                <c:pt idx="509">
                  <c:v>567.355395759</c:v>
                </c:pt>
                <c:pt idx="510">
                  <c:v>568.516615958</c:v>
                </c:pt>
                <c:pt idx="511">
                  <c:v>569.656462632</c:v>
                </c:pt>
                <c:pt idx="512">
                  <c:v>570.796403022</c:v>
                </c:pt>
                <c:pt idx="513">
                  <c:v>571.95180189</c:v>
                </c:pt>
                <c:pt idx="514">
                  <c:v>573.092056198</c:v>
                </c:pt>
                <c:pt idx="515">
                  <c:v>574.250032863</c:v>
                </c:pt>
                <c:pt idx="516">
                  <c:v>575.39019406</c:v>
                </c:pt>
                <c:pt idx="517">
                  <c:v>576.531160903</c:v>
                </c:pt>
                <c:pt idx="518">
                  <c:v>577.674391196</c:v>
                </c:pt>
                <c:pt idx="519">
                  <c:v>578.814453911</c:v>
                </c:pt>
                <c:pt idx="520">
                  <c:v>579.955046273</c:v>
                </c:pt>
                <c:pt idx="521">
                  <c:v>581.095491032</c:v>
                </c:pt>
                <c:pt idx="522">
                  <c:v>582.24346859</c:v>
                </c:pt>
                <c:pt idx="523">
                  <c:v>583.384330568</c:v>
                </c:pt>
                <c:pt idx="524">
                  <c:v>584.540561763</c:v>
                </c:pt>
                <c:pt idx="525">
                  <c:v>585.825674236</c:v>
                </c:pt>
                <c:pt idx="526">
                  <c:v>586.982775947</c:v>
                </c:pt>
                <c:pt idx="527">
                  <c:v>588.123275708</c:v>
                </c:pt>
                <c:pt idx="528">
                  <c:v>589.26359937</c:v>
                </c:pt>
                <c:pt idx="529">
                  <c:v>590.413398167</c:v>
                </c:pt>
                <c:pt idx="530">
                  <c:v>591.553240359</c:v>
                </c:pt>
                <c:pt idx="531">
                  <c:v>592.708336858</c:v>
                </c:pt>
                <c:pt idx="532">
                  <c:v>593.848318965</c:v>
                </c:pt>
                <c:pt idx="533">
                  <c:v>594.993245066</c:v>
                </c:pt>
                <c:pt idx="534">
                  <c:v>596.137446507</c:v>
                </c:pt>
                <c:pt idx="535">
                  <c:v>597.278449369</c:v>
                </c:pt>
                <c:pt idx="536">
                  <c:v>598.435613976001</c:v>
                </c:pt>
                <c:pt idx="537">
                  <c:v>599.57572204</c:v>
                </c:pt>
                <c:pt idx="538">
                  <c:v>601.026495630001</c:v>
                </c:pt>
                <c:pt idx="539">
                  <c:v>602.166564395001</c:v>
                </c:pt>
                <c:pt idx="540">
                  <c:v>603.312612660001</c:v>
                </c:pt>
                <c:pt idx="541">
                  <c:v>604.453869958001</c:v>
                </c:pt>
                <c:pt idx="542">
                  <c:v>605.596463282001</c:v>
                </c:pt>
                <c:pt idx="543">
                  <c:v>606.753533470001</c:v>
                </c:pt>
                <c:pt idx="544">
                  <c:v>607.893276312001</c:v>
                </c:pt>
                <c:pt idx="545">
                  <c:v>609.045666854001</c:v>
                </c:pt>
                <c:pt idx="546">
                  <c:v>610.186466697001</c:v>
                </c:pt>
                <c:pt idx="547">
                  <c:v>611.984705514001</c:v>
                </c:pt>
                <c:pt idx="548">
                  <c:v>613.125212391001</c:v>
                </c:pt>
                <c:pt idx="549">
                  <c:v>614.266008485001</c:v>
                </c:pt>
                <c:pt idx="550">
                  <c:v>615.406281577001</c:v>
                </c:pt>
                <c:pt idx="551">
                  <c:v>616.546455932001</c:v>
                </c:pt>
                <c:pt idx="552">
                  <c:v>617.686942186001</c:v>
                </c:pt>
                <c:pt idx="553">
                  <c:v>618.825892158001</c:v>
                </c:pt>
                <c:pt idx="554">
                  <c:v>619.965796712001</c:v>
                </c:pt>
                <c:pt idx="555">
                  <c:v>621.105604163001</c:v>
                </c:pt>
                <c:pt idx="556">
                  <c:v>622.245667551001</c:v>
                </c:pt>
                <c:pt idx="557">
                  <c:v>623.386561113001</c:v>
                </c:pt>
                <c:pt idx="558">
                  <c:v>624.526967291001</c:v>
                </c:pt>
                <c:pt idx="559">
                  <c:v>625.666990487001</c:v>
                </c:pt>
                <c:pt idx="560">
                  <c:v>626.806970931001</c:v>
                </c:pt>
                <c:pt idx="561">
                  <c:v>627.947200430001</c:v>
                </c:pt>
                <c:pt idx="562">
                  <c:v>629.087342968001</c:v>
                </c:pt>
                <c:pt idx="563">
                  <c:v>630.227522594001</c:v>
                </c:pt>
                <c:pt idx="564">
                  <c:v>631.367189181001</c:v>
                </c:pt>
                <c:pt idx="565">
                  <c:v>632.507117310001</c:v>
                </c:pt>
                <c:pt idx="566">
                  <c:v>633.647070910001</c:v>
                </c:pt>
                <c:pt idx="567">
                  <c:v>634.786783532001</c:v>
                </c:pt>
                <c:pt idx="568">
                  <c:v>635.926804970001</c:v>
                </c:pt>
                <c:pt idx="569">
                  <c:v>637.068252275001</c:v>
                </c:pt>
                <c:pt idx="570">
                  <c:v>638.208572556001</c:v>
                </c:pt>
                <c:pt idx="571">
                  <c:v>639.348950246001</c:v>
                </c:pt>
                <c:pt idx="572">
                  <c:v>640.489121548001</c:v>
                </c:pt>
                <c:pt idx="573">
                  <c:v>641.629821085001</c:v>
                </c:pt>
                <c:pt idx="574">
                  <c:v>642.770203303001</c:v>
                </c:pt>
                <c:pt idx="575">
                  <c:v>643.912040888001</c:v>
                </c:pt>
                <c:pt idx="576">
                  <c:v>645.051713803001</c:v>
                </c:pt>
                <c:pt idx="577">
                  <c:v>646.191789372001</c:v>
                </c:pt>
                <c:pt idx="578">
                  <c:v>647.332177944001</c:v>
                </c:pt>
                <c:pt idx="579">
                  <c:v>648.472579597001</c:v>
                </c:pt>
                <c:pt idx="580">
                  <c:v>649.612770347001</c:v>
                </c:pt>
                <c:pt idx="581">
                  <c:v>650.752949931001</c:v>
                </c:pt>
                <c:pt idx="582">
                  <c:v>653.605047417001</c:v>
                </c:pt>
                <c:pt idx="583">
                  <c:v>654.745340474001</c:v>
                </c:pt>
                <c:pt idx="584">
                  <c:v>655.885545982001</c:v>
                </c:pt>
                <c:pt idx="585">
                  <c:v>657.025976938001</c:v>
                </c:pt>
                <c:pt idx="586">
                  <c:v>658.165909305001</c:v>
                </c:pt>
                <c:pt idx="587">
                  <c:v>659.306937676001</c:v>
                </c:pt>
                <c:pt idx="588">
                  <c:v>660.447190952001</c:v>
                </c:pt>
                <c:pt idx="589">
                  <c:v>661.587220794001</c:v>
                </c:pt>
                <c:pt idx="590">
                  <c:v>662.727876755001</c:v>
                </c:pt>
                <c:pt idx="591">
                  <c:v>663.867524484001</c:v>
                </c:pt>
                <c:pt idx="592">
                  <c:v>665.008198936001</c:v>
                </c:pt>
                <c:pt idx="593">
                  <c:v>666.147970052001</c:v>
                </c:pt>
                <c:pt idx="594">
                  <c:v>667.288588481001</c:v>
                </c:pt>
                <c:pt idx="595">
                  <c:v>668.428586731001</c:v>
                </c:pt>
                <c:pt idx="596">
                  <c:v>669.569135609001</c:v>
                </c:pt>
                <c:pt idx="597">
                  <c:v>670.708956987001</c:v>
                </c:pt>
                <c:pt idx="598">
                  <c:v>671.850771830001</c:v>
                </c:pt>
                <c:pt idx="599">
                  <c:v>672.990791814001</c:v>
                </c:pt>
                <c:pt idx="600">
                  <c:v>674.131101250001</c:v>
                </c:pt>
                <c:pt idx="601">
                  <c:v>675.271385955001</c:v>
                </c:pt>
                <c:pt idx="602">
                  <c:v>676.411370182001</c:v>
                </c:pt>
                <c:pt idx="603">
                  <c:v>677.552308971001</c:v>
                </c:pt>
                <c:pt idx="604">
                  <c:v>678.692683919001</c:v>
                </c:pt>
                <c:pt idx="605">
                  <c:v>679.833327555001</c:v>
                </c:pt>
                <c:pt idx="606">
                  <c:v>680.973718396001</c:v>
                </c:pt>
                <c:pt idx="607">
                  <c:v>682.114119147001</c:v>
                </c:pt>
                <c:pt idx="608">
                  <c:v>683.254149634001</c:v>
                </c:pt>
                <c:pt idx="609">
                  <c:v>684.393869845001</c:v>
                </c:pt>
                <c:pt idx="610">
                  <c:v>685.536025137001</c:v>
                </c:pt>
                <c:pt idx="611">
                  <c:v>686.675820934001</c:v>
                </c:pt>
                <c:pt idx="612">
                  <c:v>689.543756250001</c:v>
                </c:pt>
                <c:pt idx="613">
                  <c:v>690.684798155001</c:v>
                </c:pt>
                <c:pt idx="614">
                  <c:v>691.844896624001</c:v>
                </c:pt>
                <c:pt idx="615">
                  <c:v>692.985423566001</c:v>
                </c:pt>
                <c:pt idx="616">
                  <c:v>694.125275796001</c:v>
                </c:pt>
                <c:pt idx="617">
                  <c:v>695.268286058001</c:v>
                </c:pt>
                <c:pt idx="618">
                  <c:v>696.407253987001</c:v>
                </c:pt>
                <c:pt idx="619">
                  <c:v>697.554451411001</c:v>
                </c:pt>
                <c:pt idx="620">
                  <c:v>698.695651946001</c:v>
                </c:pt>
                <c:pt idx="621">
                  <c:v>699.834755124001</c:v>
                </c:pt>
                <c:pt idx="622">
                  <c:v>700.983603142001</c:v>
                </c:pt>
                <c:pt idx="623">
                  <c:v>702.124547873001</c:v>
                </c:pt>
                <c:pt idx="624">
                  <c:v>703.265683661001</c:v>
                </c:pt>
                <c:pt idx="625">
                  <c:v>704.416515007001</c:v>
                </c:pt>
                <c:pt idx="626">
                  <c:v>705.556061063001</c:v>
                </c:pt>
                <c:pt idx="627">
                  <c:v>706.702756407001</c:v>
                </c:pt>
                <c:pt idx="628">
                  <c:v>707.844276976001</c:v>
                </c:pt>
                <c:pt idx="629">
                  <c:v>708.983247509001</c:v>
                </c:pt>
                <c:pt idx="630">
                  <c:v>710.137449537001</c:v>
                </c:pt>
                <c:pt idx="631">
                  <c:v>711.277574600001</c:v>
                </c:pt>
                <c:pt idx="632">
                  <c:v>712.416554751001</c:v>
                </c:pt>
                <c:pt idx="633">
                  <c:v>714.133312008001</c:v>
                </c:pt>
                <c:pt idx="634">
                  <c:v>715.273554093001</c:v>
                </c:pt>
                <c:pt idx="635">
                  <c:v>716.427321394001</c:v>
                </c:pt>
                <c:pt idx="636">
                  <c:v>717.567437799001</c:v>
                </c:pt>
                <c:pt idx="637">
                  <c:v>718.707120325001</c:v>
                </c:pt>
                <c:pt idx="638">
                  <c:v>719.858775207001</c:v>
                </c:pt>
                <c:pt idx="639">
                  <c:v>720.998675951001</c:v>
                </c:pt>
                <c:pt idx="640">
                  <c:v>722.139215571001</c:v>
                </c:pt>
                <c:pt idx="641">
                  <c:v>723.286039992001</c:v>
                </c:pt>
                <c:pt idx="642">
                  <c:v>724.426098629001</c:v>
                </c:pt>
                <c:pt idx="643">
                  <c:v>725.575166801001</c:v>
                </c:pt>
                <c:pt idx="644">
                  <c:v>726.720137892001</c:v>
                </c:pt>
                <c:pt idx="645">
                  <c:v>727.859635626001</c:v>
                </c:pt>
                <c:pt idx="646">
                  <c:v>729.000069084001</c:v>
                </c:pt>
                <c:pt idx="647">
                  <c:v>730.139609924001</c:v>
                </c:pt>
                <c:pt idx="648">
                  <c:v>731.280561602001</c:v>
                </c:pt>
                <c:pt idx="649">
                  <c:v>732.426126939001</c:v>
                </c:pt>
                <c:pt idx="650">
                  <c:v>733.566277877001</c:v>
                </c:pt>
                <c:pt idx="651">
                  <c:v>734.706187325001</c:v>
                </c:pt>
                <c:pt idx="652">
                  <c:v>735.851109939001</c:v>
                </c:pt>
                <c:pt idx="653">
                  <c:v>736.907187523001</c:v>
                </c:pt>
                <c:pt idx="654">
                  <c:v>738.047064572001</c:v>
                </c:pt>
                <c:pt idx="655">
                  <c:v>739.559759487001</c:v>
                </c:pt>
                <c:pt idx="656">
                  <c:v>740.701122988001</c:v>
                </c:pt>
                <c:pt idx="657">
                  <c:v>741.757308643001</c:v>
                </c:pt>
                <c:pt idx="658">
                  <c:v>742.896623885001</c:v>
                </c:pt>
                <c:pt idx="659">
                  <c:v>744.057032215001</c:v>
                </c:pt>
                <c:pt idx="660">
                  <c:v>745.196987882001</c:v>
                </c:pt>
                <c:pt idx="661">
                  <c:v>746.336299704001</c:v>
                </c:pt>
                <c:pt idx="662">
                  <c:v>747.482440736001</c:v>
                </c:pt>
                <c:pt idx="663">
                  <c:v>748.624626165001</c:v>
                </c:pt>
                <c:pt idx="664">
                  <c:v>749.764230684001</c:v>
                </c:pt>
                <c:pt idx="665">
                  <c:v>750.905009039001</c:v>
                </c:pt>
                <c:pt idx="666">
                  <c:v>752.055470195001</c:v>
                </c:pt>
                <c:pt idx="667">
                  <c:v>753.111792359001</c:v>
                </c:pt>
                <c:pt idx="668">
                  <c:v>754.251545177001</c:v>
                </c:pt>
                <c:pt idx="669">
                  <c:v>755.397448962001</c:v>
                </c:pt>
                <c:pt idx="670">
                  <c:v>756.539796094001</c:v>
                </c:pt>
                <c:pt idx="671">
                  <c:v>757.596841235001</c:v>
                </c:pt>
                <c:pt idx="672">
                  <c:v>758.736462561001</c:v>
                </c:pt>
                <c:pt idx="673">
                  <c:v>759.894472932001</c:v>
                </c:pt>
                <c:pt idx="674">
                  <c:v>760.950752188001</c:v>
                </c:pt>
                <c:pt idx="675">
                  <c:v>762.090143173001</c:v>
                </c:pt>
                <c:pt idx="676">
                  <c:v>763.239360845001</c:v>
                </c:pt>
                <c:pt idx="677">
                  <c:v>764.380290426001</c:v>
                </c:pt>
                <c:pt idx="678">
                  <c:v>765.512496120001</c:v>
                </c:pt>
                <c:pt idx="679">
                  <c:v>766.652511143001</c:v>
                </c:pt>
                <c:pt idx="680">
                  <c:v>767.811462585001</c:v>
                </c:pt>
                <c:pt idx="681">
                  <c:v>768.951371810001</c:v>
                </c:pt>
                <c:pt idx="682">
                  <c:v>770.090988659001</c:v>
                </c:pt>
                <c:pt idx="683">
                  <c:v>771.238425741001</c:v>
                </c:pt>
                <c:pt idx="684">
                  <c:v>772.382206283001</c:v>
                </c:pt>
                <c:pt idx="685">
                  <c:v>773.439033144001</c:v>
                </c:pt>
                <c:pt idx="686">
                  <c:v>774.579320638001</c:v>
                </c:pt>
                <c:pt idx="687">
                  <c:v>775.650110431001</c:v>
                </c:pt>
                <c:pt idx="688">
                  <c:v>776.789770146001</c:v>
                </c:pt>
                <c:pt idx="689">
                  <c:v>777.846297161001</c:v>
                </c:pt>
                <c:pt idx="690">
                  <c:v>778.985786972001</c:v>
                </c:pt>
                <c:pt idx="691">
                  <c:v>780.042370281001</c:v>
                </c:pt>
                <c:pt idx="692">
                  <c:v>781.182716689001</c:v>
                </c:pt>
                <c:pt idx="693">
                  <c:v>782.239548118001</c:v>
                </c:pt>
                <c:pt idx="694">
                  <c:v>783.378939391001</c:v>
                </c:pt>
                <c:pt idx="695">
                  <c:v>784.518970840001</c:v>
                </c:pt>
                <c:pt idx="696">
                  <c:v>785.660433117001</c:v>
                </c:pt>
                <c:pt idx="697">
                  <c:v>786.800127223001</c:v>
                </c:pt>
                <c:pt idx="698">
                  <c:v>787.950994360001</c:v>
                </c:pt>
                <c:pt idx="699">
                  <c:v>789.104179154001</c:v>
                </c:pt>
                <c:pt idx="700">
                  <c:v>790.279858425001</c:v>
                </c:pt>
                <c:pt idx="701">
                  <c:v>791.424822882001</c:v>
                </c:pt>
                <c:pt idx="702">
                  <c:v>792.568323980001</c:v>
                </c:pt>
                <c:pt idx="703">
                  <c:v>793.707808309001</c:v>
                </c:pt>
                <c:pt idx="704">
                  <c:v>794.851224592001</c:v>
                </c:pt>
                <c:pt idx="705">
                  <c:v>795.991312345001</c:v>
                </c:pt>
                <c:pt idx="706">
                  <c:v>797.131777117001</c:v>
                </c:pt>
                <c:pt idx="707">
                  <c:v>798.293383926001</c:v>
                </c:pt>
                <c:pt idx="708">
                  <c:v>799.433207035001</c:v>
                </c:pt>
                <c:pt idx="709">
                  <c:v>800.619709294001</c:v>
                </c:pt>
                <c:pt idx="710">
                  <c:v>801.761338473001</c:v>
                </c:pt>
                <c:pt idx="711">
                  <c:v>802.900865084001</c:v>
                </c:pt>
                <c:pt idx="712">
                  <c:v>804.050299978001</c:v>
                </c:pt>
                <c:pt idx="713">
                  <c:v>805.190743515001</c:v>
                </c:pt>
                <c:pt idx="714">
                  <c:v>806.340130936001</c:v>
                </c:pt>
                <c:pt idx="715">
                  <c:v>807.493673048001</c:v>
                </c:pt>
                <c:pt idx="716">
                  <c:v>808.633294042001</c:v>
                </c:pt>
                <c:pt idx="717">
                  <c:v>809.780777113001</c:v>
                </c:pt>
                <c:pt idx="718">
                  <c:v>810.926409241001</c:v>
                </c:pt>
                <c:pt idx="719">
                  <c:v>812.075869044001</c:v>
                </c:pt>
                <c:pt idx="720">
                  <c:v>813.225071165001</c:v>
                </c:pt>
                <c:pt idx="721">
                  <c:v>814.366413092001</c:v>
                </c:pt>
                <c:pt idx="722">
                  <c:v>815.510523057001</c:v>
                </c:pt>
                <c:pt idx="723">
                  <c:v>816.668050477001</c:v>
                </c:pt>
                <c:pt idx="724">
                  <c:v>817.807845087001</c:v>
                </c:pt>
                <c:pt idx="725">
                  <c:v>818.950777860001</c:v>
                </c:pt>
                <c:pt idx="726">
                  <c:v>820.103598315001</c:v>
                </c:pt>
                <c:pt idx="727">
                  <c:v>821.243964552001</c:v>
                </c:pt>
                <c:pt idx="728">
                  <c:v>822.384029444001</c:v>
                </c:pt>
                <c:pt idx="729">
                  <c:v>823.525015758001</c:v>
                </c:pt>
                <c:pt idx="730">
                  <c:v>824.690134378001</c:v>
                </c:pt>
                <c:pt idx="731">
                  <c:v>825.830445656001</c:v>
                </c:pt>
                <c:pt idx="732">
                  <c:v>826.971392851001</c:v>
                </c:pt>
                <c:pt idx="733">
                  <c:v>828.130575886001</c:v>
                </c:pt>
                <c:pt idx="734">
                  <c:v>829.273518043001</c:v>
                </c:pt>
                <c:pt idx="735">
                  <c:v>830.416592381001</c:v>
                </c:pt>
                <c:pt idx="736">
                  <c:v>831.585822460001</c:v>
                </c:pt>
                <c:pt idx="737">
                  <c:v>832.726472593001</c:v>
                </c:pt>
                <c:pt idx="738">
                  <c:v>833.868977607001</c:v>
                </c:pt>
                <c:pt idx="739">
                  <c:v>835.012355832001</c:v>
                </c:pt>
                <c:pt idx="740">
                  <c:v>836.153545371001</c:v>
                </c:pt>
                <c:pt idx="741">
                  <c:v>837.313557830001</c:v>
                </c:pt>
                <c:pt idx="742">
                  <c:v>838.624889093001</c:v>
                </c:pt>
                <c:pt idx="743">
                  <c:v>839.765044348001</c:v>
                </c:pt>
                <c:pt idx="744">
                  <c:v>841.096101009001</c:v>
                </c:pt>
                <c:pt idx="745">
                  <c:v>842.242007076001</c:v>
                </c:pt>
                <c:pt idx="746">
                  <c:v>843.388787456001</c:v>
                </c:pt>
                <c:pt idx="747">
                  <c:v>844.555116009001</c:v>
                </c:pt>
                <c:pt idx="748">
                  <c:v>845.696169722001</c:v>
                </c:pt>
                <c:pt idx="749">
                  <c:v>846.843980617001</c:v>
                </c:pt>
                <c:pt idx="750">
                  <c:v>847.992046845001</c:v>
                </c:pt>
                <c:pt idx="751">
                  <c:v>849.132877874001</c:v>
                </c:pt>
                <c:pt idx="752">
                  <c:v>850.446838921001</c:v>
                </c:pt>
                <c:pt idx="753">
                  <c:v>853.180539252001</c:v>
                </c:pt>
                <c:pt idx="754">
                  <c:v>854.334536505001</c:v>
                </c:pt>
                <c:pt idx="755">
                  <c:v>855.476037117001</c:v>
                </c:pt>
                <c:pt idx="756">
                  <c:v>856.630070381001</c:v>
                </c:pt>
                <c:pt idx="757">
                  <c:v>857.776196896001</c:v>
                </c:pt>
                <c:pt idx="758">
                  <c:v>858.922058427001</c:v>
                </c:pt>
                <c:pt idx="759">
                  <c:v>860.076505883001</c:v>
                </c:pt>
                <c:pt idx="760">
                  <c:v>861.223138791001</c:v>
                </c:pt>
                <c:pt idx="761">
                  <c:v>862.368713941001</c:v>
                </c:pt>
                <c:pt idx="762">
                  <c:v>863.510732313001</c:v>
                </c:pt>
                <c:pt idx="763">
                  <c:v>864.738831783001</c:v>
                </c:pt>
                <c:pt idx="764">
                  <c:v>865.880159896001</c:v>
                </c:pt>
                <c:pt idx="765">
                  <c:v>867.024301856001</c:v>
                </c:pt>
                <c:pt idx="766">
                  <c:v>868.168603023001</c:v>
                </c:pt>
                <c:pt idx="767">
                  <c:v>869.312447705001</c:v>
                </c:pt>
                <c:pt idx="768">
                  <c:v>870.468294937001</c:v>
                </c:pt>
                <c:pt idx="769">
                  <c:v>871.608290070001</c:v>
                </c:pt>
                <c:pt idx="770">
                  <c:v>872.751772190001</c:v>
                </c:pt>
                <c:pt idx="771">
                  <c:v>873.907659014001</c:v>
                </c:pt>
                <c:pt idx="772">
                  <c:v>875.048763310001</c:v>
                </c:pt>
                <c:pt idx="773">
                  <c:v>876.203786371001</c:v>
                </c:pt>
                <c:pt idx="774">
                  <c:v>877.854196780001</c:v>
                </c:pt>
                <c:pt idx="775">
                  <c:v>879.007869030001</c:v>
                </c:pt>
                <c:pt idx="776">
                  <c:v>880.153125568001</c:v>
                </c:pt>
                <c:pt idx="777">
                  <c:v>881.295617608001</c:v>
                </c:pt>
                <c:pt idx="778">
                  <c:v>882.453914707001</c:v>
                </c:pt>
                <c:pt idx="779">
                  <c:v>883.597712027001</c:v>
                </c:pt>
                <c:pt idx="780">
                  <c:v>884.748392744001</c:v>
                </c:pt>
                <c:pt idx="781">
                  <c:v>885.890323069001</c:v>
                </c:pt>
                <c:pt idx="782">
                  <c:v>887.033230309001</c:v>
                </c:pt>
                <c:pt idx="783">
                  <c:v>888.195878394001</c:v>
                </c:pt>
                <c:pt idx="784">
                  <c:v>889.335794114001</c:v>
                </c:pt>
                <c:pt idx="785">
                  <c:v>890.479378229001</c:v>
                </c:pt>
                <c:pt idx="786">
                  <c:v>891.631836071001</c:v>
                </c:pt>
                <c:pt idx="787">
                  <c:v>892.779647657001</c:v>
                </c:pt>
                <c:pt idx="788">
                  <c:v>894.139997840001</c:v>
                </c:pt>
                <c:pt idx="789">
                  <c:v>895.288274489001</c:v>
                </c:pt>
                <c:pt idx="790">
                  <c:v>896.613810943001</c:v>
                </c:pt>
                <c:pt idx="791">
                  <c:v>898.579797943001</c:v>
                </c:pt>
                <c:pt idx="792">
                  <c:v>899.835804785001</c:v>
                </c:pt>
                <c:pt idx="793">
                  <c:v>900.983126137001</c:v>
                </c:pt>
                <c:pt idx="794">
                  <c:v>902.209823847001</c:v>
                </c:pt>
                <c:pt idx="795">
                  <c:v>903.356317150001</c:v>
                </c:pt>
                <c:pt idx="796">
                  <c:v>904.497321582001</c:v>
                </c:pt>
                <c:pt idx="797">
                  <c:v>905.638767930001</c:v>
                </c:pt>
                <c:pt idx="798">
                  <c:v>906.779952905001</c:v>
                </c:pt>
                <c:pt idx="799">
                  <c:v>908.203155299001</c:v>
                </c:pt>
                <c:pt idx="800">
                  <c:v>909.344003288001</c:v>
                </c:pt>
                <c:pt idx="801">
                  <c:v>910.492648741001</c:v>
                </c:pt>
                <c:pt idx="802">
                  <c:v>911.639342289001</c:v>
                </c:pt>
                <c:pt idx="803">
                  <c:v>912.779971663001</c:v>
                </c:pt>
                <c:pt idx="804">
                  <c:v>913.951137276001</c:v>
                </c:pt>
                <c:pt idx="805">
                  <c:v>915.098423044001</c:v>
                </c:pt>
                <c:pt idx="806">
                  <c:v>916.251812532001</c:v>
                </c:pt>
                <c:pt idx="807">
                  <c:v>917.400707979001</c:v>
                </c:pt>
                <c:pt idx="808">
                  <c:v>920.914630597001</c:v>
                </c:pt>
                <c:pt idx="809">
                  <c:v>922.060355474001</c:v>
                </c:pt>
                <c:pt idx="810">
                  <c:v>923.206569380001</c:v>
                </c:pt>
                <c:pt idx="811">
                  <c:v>924.348129625001</c:v>
                </c:pt>
                <c:pt idx="812">
                  <c:v>925.507225514001</c:v>
                </c:pt>
                <c:pt idx="813">
                  <c:v>926.646857397001</c:v>
                </c:pt>
                <c:pt idx="814">
                  <c:v>927.787211277001</c:v>
                </c:pt>
                <c:pt idx="815">
                  <c:v>928.936020083001</c:v>
                </c:pt>
                <c:pt idx="816">
                  <c:v>930.075563621001</c:v>
                </c:pt>
                <c:pt idx="817">
                  <c:v>931.233379323001</c:v>
                </c:pt>
                <c:pt idx="818">
                  <c:v>932.373345993001</c:v>
                </c:pt>
                <c:pt idx="819">
                  <c:v>933.806982678001</c:v>
                </c:pt>
                <c:pt idx="820">
                  <c:v>934.950812389001</c:v>
                </c:pt>
                <c:pt idx="821">
                  <c:v>936.173579462001</c:v>
                </c:pt>
                <c:pt idx="822">
                  <c:v>937.337187851001</c:v>
                </c:pt>
                <c:pt idx="823">
                  <c:v>938.476918018001</c:v>
                </c:pt>
                <c:pt idx="824">
                  <c:v>939.618313556001</c:v>
                </c:pt>
                <c:pt idx="825">
                  <c:v>940.759565160001</c:v>
                </c:pt>
                <c:pt idx="826">
                  <c:v>941.898877506001</c:v>
                </c:pt>
                <c:pt idx="827">
                  <c:v>943.038271914001</c:v>
                </c:pt>
                <c:pt idx="828">
                  <c:v>944.475574776001</c:v>
                </c:pt>
                <c:pt idx="829">
                  <c:v>945.615658290001</c:v>
                </c:pt>
                <c:pt idx="830">
                  <c:v>946.755685634001</c:v>
                </c:pt>
                <c:pt idx="831">
                  <c:v>947.895368109001</c:v>
                </c:pt>
                <c:pt idx="832">
                  <c:v>949.034917973001</c:v>
                </c:pt>
                <c:pt idx="833">
                  <c:v>950.189271730001</c:v>
                </c:pt>
                <c:pt idx="834">
                  <c:v>951.329060604001</c:v>
                </c:pt>
                <c:pt idx="835">
                  <c:v>952.483632046001</c:v>
                </c:pt>
                <c:pt idx="836">
                  <c:v>953.627064543001</c:v>
                </c:pt>
                <c:pt idx="837">
                  <c:v>954.766996384001</c:v>
                </c:pt>
                <c:pt idx="838">
                  <c:v>955.919591901001</c:v>
                </c:pt>
                <c:pt idx="839">
                  <c:v>957.058864871001</c:v>
                </c:pt>
                <c:pt idx="840">
                  <c:v>958.201637934001</c:v>
                </c:pt>
                <c:pt idx="841">
                  <c:v>960.014379420001</c:v>
                </c:pt>
                <c:pt idx="842">
                  <c:v>961.172372179001</c:v>
                </c:pt>
                <c:pt idx="843">
                  <c:v>962.311554898001</c:v>
                </c:pt>
                <c:pt idx="844">
                  <c:v>963.455027556001</c:v>
                </c:pt>
                <c:pt idx="845">
                  <c:v>964.595428149001</c:v>
                </c:pt>
                <c:pt idx="846">
                  <c:v>965.742340086001</c:v>
                </c:pt>
                <c:pt idx="847">
                  <c:v>966.894500962001</c:v>
                </c:pt>
                <c:pt idx="848">
                  <c:v>968.034988529002</c:v>
                </c:pt>
                <c:pt idx="849">
                  <c:v>969.198991230001</c:v>
                </c:pt>
                <c:pt idx="850">
                  <c:v>970.338139256002</c:v>
                </c:pt>
                <c:pt idx="851">
                  <c:v>971.479152254001</c:v>
                </c:pt>
                <c:pt idx="852">
                  <c:v>972.622230601001</c:v>
                </c:pt>
                <c:pt idx="853">
                  <c:v>973.762245674001</c:v>
                </c:pt>
                <c:pt idx="854">
                  <c:v>974.996334123001</c:v>
                </c:pt>
                <c:pt idx="855">
                  <c:v>976.135638306001</c:v>
                </c:pt>
                <c:pt idx="856">
                  <c:v>977.285424236001</c:v>
                </c:pt>
                <c:pt idx="857">
                  <c:v>978.425111895001</c:v>
                </c:pt>
                <c:pt idx="858">
                  <c:v>979.565916855001</c:v>
                </c:pt>
                <c:pt idx="859">
                  <c:v>980.712056317001</c:v>
                </c:pt>
                <c:pt idx="860">
                  <c:v>981.851476297001</c:v>
                </c:pt>
                <c:pt idx="861">
                  <c:v>982.991095671001</c:v>
                </c:pt>
                <c:pt idx="862">
                  <c:v>984.131480866001</c:v>
                </c:pt>
                <c:pt idx="863">
                  <c:v>985.280623949001</c:v>
                </c:pt>
                <c:pt idx="864">
                  <c:v>986.420551787001</c:v>
                </c:pt>
                <c:pt idx="865">
                  <c:v>987.575104479001</c:v>
                </c:pt>
                <c:pt idx="866">
                  <c:v>988.714714198001</c:v>
                </c:pt>
                <c:pt idx="867">
                  <c:v>989.952143859001</c:v>
                </c:pt>
                <c:pt idx="868">
                  <c:v>991.092700471001</c:v>
                </c:pt>
                <c:pt idx="869">
                  <c:v>992.232112260001</c:v>
                </c:pt>
                <c:pt idx="870">
                  <c:v>993.386748233001</c:v>
                </c:pt>
                <c:pt idx="871">
                  <c:v>994.526021719001</c:v>
                </c:pt>
                <c:pt idx="872">
                  <c:v>995.669531394001</c:v>
                </c:pt>
                <c:pt idx="873">
                  <c:v>996.810544975001</c:v>
                </c:pt>
                <c:pt idx="874">
                  <c:v>997.950544977001</c:v>
                </c:pt>
                <c:pt idx="875">
                  <c:v>999.097520552001</c:v>
                </c:pt>
                <c:pt idx="876">
                  <c:v>1000.644253301</c:v>
                </c:pt>
                <c:pt idx="877">
                  <c:v>1001.789904584</c:v>
                </c:pt>
                <c:pt idx="878">
                  <c:v>1002.929898461</c:v>
                </c:pt>
                <c:pt idx="879">
                  <c:v>1004.090789115</c:v>
                </c:pt>
                <c:pt idx="880">
                  <c:v>1005.230304773</c:v>
                </c:pt>
                <c:pt idx="881">
                  <c:v>1006.370907924</c:v>
                </c:pt>
                <c:pt idx="882">
                  <c:v>1007.513294683</c:v>
                </c:pt>
                <c:pt idx="883">
                  <c:v>1008.65319473</c:v>
                </c:pt>
                <c:pt idx="884">
                  <c:v>1009.805676135</c:v>
                </c:pt>
                <c:pt idx="885">
                  <c:v>1010.945050799</c:v>
                </c:pt>
                <c:pt idx="886">
                  <c:v>1012.092983661</c:v>
                </c:pt>
                <c:pt idx="887">
                  <c:v>1013.234250609</c:v>
                </c:pt>
                <c:pt idx="888">
                  <c:v>1014.373594314</c:v>
                </c:pt>
                <c:pt idx="889">
                  <c:v>1015.691039319</c:v>
                </c:pt>
                <c:pt idx="890">
                  <c:v>1016.830201937</c:v>
                </c:pt>
                <c:pt idx="891">
                  <c:v>1017.970198474</c:v>
                </c:pt>
                <c:pt idx="892">
                  <c:v>1019.109982048</c:v>
                </c:pt>
                <c:pt idx="893">
                  <c:v>1020.2497054</c:v>
                </c:pt>
                <c:pt idx="894">
                  <c:v>1021.390101549</c:v>
                </c:pt>
                <c:pt idx="895">
                  <c:v>1022.531765246</c:v>
                </c:pt>
                <c:pt idx="896">
                  <c:v>1023.670891751</c:v>
                </c:pt>
                <c:pt idx="897">
                  <c:v>1024.816491988</c:v>
                </c:pt>
                <c:pt idx="898">
                  <c:v>1025.958090532</c:v>
                </c:pt>
                <c:pt idx="899">
                  <c:v>1027.097715459</c:v>
                </c:pt>
                <c:pt idx="900">
                  <c:v>1028.246178076</c:v>
                </c:pt>
                <c:pt idx="901">
                  <c:v>1029.385892562</c:v>
                </c:pt>
                <c:pt idx="902">
                  <c:v>1030.529207285</c:v>
                </c:pt>
                <c:pt idx="903">
                  <c:v>1031.67032812</c:v>
                </c:pt>
                <c:pt idx="904">
                  <c:v>1032.812020883</c:v>
                </c:pt>
                <c:pt idx="905">
                  <c:v>1033.959417092</c:v>
                </c:pt>
                <c:pt idx="906">
                  <c:v>1035.099061047</c:v>
                </c:pt>
                <c:pt idx="907">
                  <c:v>1036.811830502</c:v>
                </c:pt>
                <c:pt idx="908">
                  <c:v>1037.953568097</c:v>
                </c:pt>
                <c:pt idx="909">
                  <c:v>1039.093797227</c:v>
                </c:pt>
                <c:pt idx="910">
                  <c:v>1040.234545349</c:v>
                </c:pt>
                <c:pt idx="911">
                  <c:v>1041.378496032</c:v>
                </c:pt>
                <c:pt idx="912">
                  <c:v>1042.51838188</c:v>
                </c:pt>
                <c:pt idx="913">
                  <c:v>1043.667549558</c:v>
                </c:pt>
                <c:pt idx="914">
                  <c:v>1044.807215815</c:v>
                </c:pt>
                <c:pt idx="915">
                  <c:v>1045.950442147</c:v>
                </c:pt>
                <c:pt idx="916">
                  <c:v>1047.090218259</c:v>
                </c:pt>
                <c:pt idx="917">
                  <c:v>1048.232395873</c:v>
                </c:pt>
                <c:pt idx="918">
                  <c:v>1049.372635594</c:v>
                </c:pt>
                <c:pt idx="919">
                  <c:v>1050.511829174</c:v>
                </c:pt>
                <c:pt idx="920">
                  <c:v>1051.815937482</c:v>
                </c:pt>
                <c:pt idx="921">
                  <c:v>1052.955795914</c:v>
                </c:pt>
                <c:pt idx="922">
                  <c:v>1054.09488781</c:v>
                </c:pt>
                <c:pt idx="923">
                  <c:v>1055.234358109</c:v>
                </c:pt>
                <c:pt idx="924">
                  <c:v>1056.373730886</c:v>
                </c:pt>
                <c:pt idx="925">
                  <c:v>1057.513194072</c:v>
                </c:pt>
                <c:pt idx="926">
                  <c:v>1058.653108236</c:v>
                </c:pt>
                <c:pt idx="927">
                  <c:v>1059.79281052</c:v>
                </c:pt>
                <c:pt idx="928">
                  <c:v>1060.932138705</c:v>
                </c:pt>
                <c:pt idx="929">
                  <c:v>1062.072508057</c:v>
                </c:pt>
                <c:pt idx="930">
                  <c:v>1063.212339377</c:v>
                </c:pt>
                <c:pt idx="931">
                  <c:v>1064.352405295</c:v>
                </c:pt>
                <c:pt idx="932">
                  <c:v>1065.491078795</c:v>
                </c:pt>
                <c:pt idx="933">
                  <c:v>1067.603693247</c:v>
                </c:pt>
                <c:pt idx="934">
                  <c:v>1068.743169604</c:v>
                </c:pt>
                <c:pt idx="935">
                  <c:v>1069.882691498</c:v>
                </c:pt>
                <c:pt idx="936">
                  <c:v>1071.021810501</c:v>
                </c:pt>
                <c:pt idx="937">
                  <c:v>1072.175290512</c:v>
                </c:pt>
                <c:pt idx="938">
                  <c:v>1073.315387681</c:v>
                </c:pt>
                <c:pt idx="939">
                  <c:v>1074.457274844</c:v>
                </c:pt>
                <c:pt idx="940">
                  <c:v>1075.60564535</c:v>
                </c:pt>
                <c:pt idx="941">
                  <c:v>1076.745761592</c:v>
                </c:pt>
                <c:pt idx="942">
                  <c:v>1077.896320393</c:v>
                </c:pt>
                <c:pt idx="943">
                  <c:v>1079.036904975</c:v>
                </c:pt>
                <c:pt idx="944">
                  <c:v>1080.17629564</c:v>
                </c:pt>
                <c:pt idx="945">
                  <c:v>1081.319774363</c:v>
                </c:pt>
                <c:pt idx="946">
                  <c:v>1082.459138915</c:v>
                </c:pt>
                <c:pt idx="947">
                  <c:v>1083.601549392</c:v>
                </c:pt>
                <c:pt idx="948">
                  <c:v>1084.756213535</c:v>
                </c:pt>
                <c:pt idx="949">
                  <c:v>1085.895717833</c:v>
                </c:pt>
                <c:pt idx="950">
                  <c:v>1087.03920463</c:v>
                </c:pt>
                <c:pt idx="951">
                  <c:v>1088.180643808</c:v>
                </c:pt>
                <c:pt idx="952">
                  <c:v>1089.320815007</c:v>
                </c:pt>
                <c:pt idx="953">
                  <c:v>1090.474420158</c:v>
                </c:pt>
                <c:pt idx="954">
                  <c:v>1091.613487342</c:v>
                </c:pt>
                <c:pt idx="955">
                  <c:v>1092.755245006</c:v>
                </c:pt>
                <c:pt idx="956">
                  <c:v>1093.912543864</c:v>
                </c:pt>
                <c:pt idx="957">
                  <c:v>1095.051920356</c:v>
                </c:pt>
                <c:pt idx="958">
                  <c:v>1096.195099291</c:v>
                </c:pt>
                <c:pt idx="959">
                  <c:v>1097.337759846</c:v>
                </c:pt>
                <c:pt idx="960">
                  <c:v>1098.482006587</c:v>
                </c:pt>
                <c:pt idx="961">
                  <c:v>1099.641991612</c:v>
                </c:pt>
                <c:pt idx="962">
                  <c:v>1100.781413128</c:v>
                </c:pt>
                <c:pt idx="963">
                  <c:v>1101.92176097</c:v>
                </c:pt>
                <c:pt idx="964">
                  <c:v>1103.070793894</c:v>
                </c:pt>
                <c:pt idx="965">
                  <c:v>1104.210242794</c:v>
                </c:pt>
                <c:pt idx="966">
                  <c:v>1105.355750079</c:v>
                </c:pt>
                <c:pt idx="967">
                  <c:v>1106.503313674</c:v>
                </c:pt>
                <c:pt idx="968">
                  <c:v>1107.642860566</c:v>
                </c:pt>
                <c:pt idx="969">
                  <c:v>1108.782432958</c:v>
                </c:pt>
                <c:pt idx="970">
                  <c:v>1109.921208993</c:v>
                </c:pt>
                <c:pt idx="971">
                  <c:v>1111.06149731</c:v>
                </c:pt>
                <c:pt idx="972">
                  <c:v>1112.20517514</c:v>
                </c:pt>
                <c:pt idx="973">
                  <c:v>1113.344991362</c:v>
                </c:pt>
                <c:pt idx="974">
                  <c:v>1114.483937171</c:v>
                </c:pt>
                <c:pt idx="975">
                  <c:v>1115.629791239</c:v>
                </c:pt>
                <c:pt idx="976">
                  <c:v>1116.769105252</c:v>
                </c:pt>
                <c:pt idx="977">
                  <c:v>1117.912314287</c:v>
                </c:pt>
                <c:pt idx="978">
                  <c:v>1119.052602795</c:v>
                </c:pt>
                <c:pt idx="979">
                  <c:v>1120.194186473</c:v>
                </c:pt>
                <c:pt idx="980">
                  <c:v>1121.334010224</c:v>
                </c:pt>
                <c:pt idx="981">
                  <c:v>1122.473584751</c:v>
                </c:pt>
                <c:pt idx="982">
                  <c:v>1123.805660356</c:v>
                </c:pt>
                <c:pt idx="983">
                  <c:v>1124.94536673</c:v>
                </c:pt>
                <c:pt idx="984">
                  <c:v>1126.08481244</c:v>
                </c:pt>
                <c:pt idx="985">
                  <c:v>1127.232569922</c:v>
                </c:pt>
                <c:pt idx="986">
                  <c:v>1128.373259697</c:v>
                </c:pt>
                <c:pt idx="987">
                  <c:v>1129.513094961</c:v>
                </c:pt>
                <c:pt idx="988">
                  <c:v>1130.652483773</c:v>
                </c:pt>
                <c:pt idx="989">
                  <c:v>1131.802125688</c:v>
                </c:pt>
                <c:pt idx="990">
                  <c:v>1132.942049297</c:v>
                </c:pt>
                <c:pt idx="991">
                  <c:v>1134.081331101</c:v>
                </c:pt>
                <c:pt idx="992">
                  <c:v>1135.229905315</c:v>
                </c:pt>
                <c:pt idx="993">
                  <c:v>1136.369669268</c:v>
                </c:pt>
                <c:pt idx="994">
                  <c:v>1137.509228344</c:v>
                </c:pt>
                <c:pt idx="995">
                  <c:v>1138.6500119</c:v>
                </c:pt>
                <c:pt idx="996">
                  <c:v>1139.794973075</c:v>
                </c:pt>
                <c:pt idx="997">
                  <c:v>1140.934711398</c:v>
                </c:pt>
                <c:pt idx="998">
                  <c:v>1142.074402207</c:v>
                </c:pt>
                <c:pt idx="999">
                  <c:v>1143.232345346</c:v>
                </c:pt>
                <c:pt idx="1000">
                  <c:v>1144.371847991</c:v>
                </c:pt>
                <c:pt idx="1001">
                  <c:v>1145.511531166</c:v>
                </c:pt>
                <c:pt idx="1002">
                  <c:v>1146.65258731</c:v>
                </c:pt>
                <c:pt idx="1003">
                  <c:v>1147.793301142</c:v>
                </c:pt>
                <c:pt idx="1004">
                  <c:v>1148.932825483</c:v>
                </c:pt>
                <c:pt idx="1005">
                  <c:v>1150.072388727</c:v>
                </c:pt>
                <c:pt idx="1006">
                  <c:v>1151.23235816</c:v>
                </c:pt>
                <c:pt idx="1007">
                  <c:v>1152.375755</c:v>
                </c:pt>
                <c:pt idx="1008">
                  <c:v>1153.515527806</c:v>
                </c:pt>
                <c:pt idx="1009">
                  <c:v>1154.66047664</c:v>
                </c:pt>
                <c:pt idx="1010">
                  <c:v>1155.800457169</c:v>
                </c:pt>
                <c:pt idx="1011">
                  <c:v>1156.939927205</c:v>
                </c:pt>
                <c:pt idx="1012">
                  <c:v>1158.079324469</c:v>
                </c:pt>
                <c:pt idx="1013">
                  <c:v>1159.219028567</c:v>
                </c:pt>
                <c:pt idx="1014">
                  <c:v>1160.358199</c:v>
                </c:pt>
                <c:pt idx="1015">
                  <c:v>1161.498021247</c:v>
                </c:pt>
                <c:pt idx="1016">
                  <c:v>1162.637214965</c:v>
                </c:pt>
                <c:pt idx="1017">
                  <c:v>1163.776606994</c:v>
                </c:pt>
                <c:pt idx="1018">
                  <c:v>1164.924504274</c:v>
                </c:pt>
                <c:pt idx="1019">
                  <c:v>1166.065674664</c:v>
                </c:pt>
                <c:pt idx="1020">
                  <c:v>1167.209245322</c:v>
                </c:pt>
                <c:pt idx="1021">
                  <c:v>1168.369628568</c:v>
                </c:pt>
                <c:pt idx="1022">
                  <c:v>1169.508953599</c:v>
                </c:pt>
                <c:pt idx="1023">
                  <c:v>1170.650223157</c:v>
                </c:pt>
                <c:pt idx="1024">
                  <c:v>1171.789977636</c:v>
                </c:pt>
                <c:pt idx="1025">
                  <c:v>1172.92942933</c:v>
                </c:pt>
                <c:pt idx="1026">
                  <c:v>1174.077344728</c:v>
                </c:pt>
                <c:pt idx="1027">
                  <c:v>1175.218182297</c:v>
                </c:pt>
                <c:pt idx="1028">
                  <c:v>1176.357737635</c:v>
                </c:pt>
                <c:pt idx="1029">
                  <c:v>1177.513775544</c:v>
                </c:pt>
                <c:pt idx="1030">
                  <c:v>1178.653151337</c:v>
                </c:pt>
                <c:pt idx="1031">
                  <c:v>1179.792754777</c:v>
                </c:pt>
                <c:pt idx="1032">
                  <c:v>1180.942801602</c:v>
                </c:pt>
                <c:pt idx="1033">
                  <c:v>1182.082187796</c:v>
                </c:pt>
                <c:pt idx="1034">
                  <c:v>1183.228559461</c:v>
                </c:pt>
                <c:pt idx="1035">
                  <c:v>1184.369033085</c:v>
                </c:pt>
                <c:pt idx="1036">
                  <c:v>1185.508217949</c:v>
                </c:pt>
                <c:pt idx="1037">
                  <c:v>1186.665547633</c:v>
                </c:pt>
                <c:pt idx="1038">
                  <c:v>1187.804605841</c:v>
                </c:pt>
                <c:pt idx="1039">
                  <c:v>1188.944265589</c:v>
                </c:pt>
                <c:pt idx="1040">
                  <c:v>1190.099648099</c:v>
                </c:pt>
                <c:pt idx="1041">
                  <c:v>1191.405651601</c:v>
                </c:pt>
                <c:pt idx="1042">
                  <c:v>1192.565398224</c:v>
                </c:pt>
                <c:pt idx="1043">
                  <c:v>1193.87234213</c:v>
                </c:pt>
                <c:pt idx="1044">
                  <c:v>1195.012085052</c:v>
                </c:pt>
                <c:pt idx="1045">
                  <c:v>1196.169253876</c:v>
                </c:pt>
                <c:pt idx="1046">
                  <c:v>1197.392145155</c:v>
                </c:pt>
                <c:pt idx="1047">
                  <c:v>1198.538889809</c:v>
                </c:pt>
                <c:pt idx="1048">
                  <c:v>1199.682479116</c:v>
                </c:pt>
                <c:pt idx="1049">
                  <c:v>1200.822082977</c:v>
                </c:pt>
                <c:pt idx="1050">
                  <c:v>1201.961139274</c:v>
                </c:pt>
                <c:pt idx="1051">
                  <c:v>1203.100939406</c:v>
                </c:pt>
                <c:pt idx="1052">
                  <c:v>1204.258112273</c:v>
                </c:pt>
                <c:pt idx="1053">
                  <c:v>1205.398271305</c:v>
                </c:pt>
                <c:pt idx="1054">
                  <c:v>1206.706517797</c:v>
                </c:pt>
                <c:pt idx="1055">
                  <c:v>1207.847397198</c:v>
                </c:pt>
                <c:pt idx="1056">
                  <c:v>1208.987606114</c:v>
                </c:pt>
                <c:pt idx="1057">
                  <c:v>1210.231307407</c:v>
                </c:pt>
                <c:pt idx="1058">
                  <c:v>1211.371474325</c:v>
                </c:pt>
                <c:pt idx="1059">
                  <c:v>1212.510985535</c:v>
                </c:pt>
                <c:pt idx="1060">
                  <c:v>1213.666372924</c:v>
                </c:pt>
                <c:pt idx="1061">
                  <c:v>1214.805875466</c:v>
                </c:pt>
                <c:pt idx="1062">
                  <c:v>1215.945816273</c:v>
                </c:pt>
                <c:pt idx="1063">
                  <c:v>1217.09895612</c:v>
                </c:pt>
                <c:pt idx="1064">
                  <c:v>1218.238226853</c:v>
                </c:pt>
                <c:pt idx="1065">
                  <c:v>1219.378869229</c:v>
                </c:pt>
                <c:pt idx="1066">
                  <c:v>1220.521782218</c:v>
                </c:pt>
                <c:pt idx="1067">
                  <c:v>1221.661370813</c:v>
                </c:pt>
                <c:pt idx="1068">
                  <c:v>1222.809357982</c:v>
                </c:pt>
                <c:pt idx="1069">
                  <c:v>1223.950113285</c:v>
                </c:pt>
                <c:pt idx="1070">
                  <c:v>1225.089410256</c:v>
                </c:pt>
                <c:pt idx="1071">
                  <c:v>1226.41236478</c:v>
                </c:pt>
                <c:pt idx="1072">
                  <c:v>1227.551450431</c:v>
                </c:pt>
                <c:pt idx="1073">
                  <c:v>1228.857751109</c:v>
                </c:pt>
                <c:pt idx="1074">
                  <c:v>1229.998075986</c:v>
                </c:pt>
                <c:pt idx="1075">
                  <c:v>1231.221003753</c:v>
                </c:pt>
                <c:pt idx="1076">
                  <c:v>1232.383852633</c:v>
                </c:pt>
                <c:pt idx="1077">
                  <c:v>1233.523576935</c:v>
                </c:pt>
                <c:pt idx="1078">
                  <c:v>1234.663611373</c:v>
                </c:pt>
                <c:pt idx="1079">
                  <c:v>1235.986763711</c:v>
                </c:pt>
                <c:pt idx="1080">
                  <c:v>1237.126149759</c:v>
                </c:pt>
                <c:pt idx="1081">
                  <c:v>1238.437610231</c:v>
                </c:pt>
                <c:pt idx="1082">
                  <c:v>1239.57801385</c:v>
                </c:pt>
                <c:pt idx="1083">
                  <c:v>1240.883837313</c:v>
                </c:pt>
                <c:pt idx="1084">
                  <c:v>1242.023469705</c:v>
                </c:pt>
                <c:pt idx="1085">
                  <c:v>1243.246134362</c:v>
                </c:pt>
                <c:pt idx="1086">
                  <c:v>1244.386895013</c:v>
                </c:pt>
                <c:pt idx="1087">
                  <c:v>1245.610226001</c:v>
                </c:pt>
                <c:pt idx="1088">
                  <c:v>1246.749229734</c:v>
                </c:pt>
                <c:pt idx="1089">
                  <c:v>1247.888928605</c:v>
                </c:pt>
                <c:pt idx="1090">
                  <c:v>1249.042458727</c:v>
                </c:pt>
                <c:pt idx="1091">
                  <c:v>1250.18204432</c:v>
                </c:pt>
                <c:pt idx="1092">
                  <c:v>1251.494238592</c:v>
                </c:pt>
                <c:pt idx="1093">
                  <c:v>1252.634782</c:v>
                </c:pt>
                <c:pt idx="1094">
                  <c:v>1253.858295072</c:v>
                </c:pt>
                <c:pt idx="1095">
                  <c:v>1255.015322883</c:v>
                </c:pt>
                <c:pt idx="1096">
                  <c:v>1256.322124492</c:v>
                </c:pt>
                <c:pt idx="1097">
                  <c:v>1257.478826025</c:v>
                </c:pt>
                <c:pt idx="1098">
                  <c:v>1258.784540854</c:v>
                </c:pt>
                <c:pt idx="1099">
                  <c:v>1259.926700173</c:v>
                </c:pt>
                <c:pt idx="1100">
                  <c:v>1261.070235846</c:v>
                </c:pt>
                <c:pt idx="1101">
                  <c:v>1262.33459307</c:v>
                </c:pt>
                <c:pt idx="1102">
                  <c:v>1263.497160607</c:v>
                </c:pt>
                <c:pt idx="1103">
                  <c:v>1264.639908976</c:v>
                </c:pt>
                <c:pt idx="1104">
                  <c:v>1265.875554647</c:v>
                </c:pt>
                <c:pt idx="1105">
                  <c:v>1267.018939133</c:v>
                </c:pt>
                <c:pt idx="1106">
                  <c:v>1268.241754147</c:v>
                </c:pt>
                <c:pt idx="1107">
                  <c:v>1269.398289772</c:v>
                </c:pt>
                <c:pt idx="1108">
                  <c:v>1270.620821905</c:v>
                </c:pt>
                <c:pt idx="1109">
                  <c:v>1271.777141114</c:v>
                </c:pt>
                <c:pt idx="1110">
                  <c:v>1273.004121876</c:v>
                </c:pt>
                <c:pt idx="1111">
                  <c:v>1274.144289971</c:v>
                </c:pt>
                <c:pt idx="1112">
                  <c:v>1275.382610037</c:v>
                </c:pt>
                <c:pt idx="1113">
                  <c:v>1276.691849803</c:v>
                </c:pt>
                <c:pt idx="1114">
                  <c:v>1277.934731939</c:v>
                </c:pt>
                <c:pt idx="1115">
                  <c:v>1279.158876219</c:v>
                </c:pt>
                <c:pt idx="1116">
                  <c:v>1280.389216544</c:v>
                </c:pt>
                <c:pt idx="1117">
                  <c:v>1281.61768455</c:v>
                </c:pt>
                <c:pt idx="1118">
                  <c:v>1282.758556144</c:v>
                </c:pt>
                <c:pt idx="1119">
                  <c:v>1283.98114495</c:v>
                </c:pt>
                <c:pt idx="1120">
                  <c:v>1285.210590334</c:v>
                </c:pt>
                <c:pt idx="1121">
                  <c:v>1286.353571015</c:v>
                </c:pt>
                <c:pt idx="1122">
                  <c:v>1287.660120094</c:v>
                </c:pt>
                <c:pt idx="1123">
                  <c:v>1288.81104747</c:v>
                </c:pt>
                <c:pt idx="1124">
                  <c:v>1290.034322113</c:v>
                </c:pt>
                <c:pt idx="1125">
                  <c:v>1291.180620962</c:v>
                </c:pt>
                <c:pt idx="1126">
                  <c:v>1292.492038201</c:v>
                </c:pt>
                <c:pt idx="1127">
                  <c:v>1293.632075929</c:v>
                </c:pt>
                <c:pt idx="1128">
                  <c:v>1294.962095788</c:v>
                </c:pt>
                <c:pt idx="1129">
                  <c:v>1296.101349438</c:v>
                </c:pt>
                <c:pt idx="1130">
                  <c:v>1297.434707078</c:v>
                </c:pt>
                <c:pt idx="1131">
                  <c:v>1298.574378597</c:v>
                </c:pt>
                <c:pt idx="1132">
                  <c:v>1299.79860438</c:v>
                </c:pt>
                <c:pt idx="1133">
                  <c:v>1300.940268191</c:v>
                </c:pt>
                <c:pt idx="1134">
                  <c:v>1302.16287639</c:v>
                </c:pt>
                <c:pt idx="1135">
                  <c:v>1303.315691611</c:v>
                </c:pt>
                <c:pt idx="1136">
                  <c:v>1304.538268054</c:v>
                </c:pt>
                <c:pt idx="1137">
                  <c:v>1305.678391232</c:v>
                </c:pt>
                <c:pt idx="1138">
                  <c:v>1306.907480189</c:v>
                </c:pt>
                <c:pt idx="1139">
                  <c:v>1308.047140657</c:v>
                </c:pt>
                <c:pt idx="1140">
                  <c:v>1309.373880413</c:v>
                </c:pt>
                <c:pt idx="1141">
                  <c:v>1310.513928633</c:v>
                </c:pt>
                <c:pt idx="1142">
                  <c:v>1311.833623033</c:v>
                </c:pt>
                <c:pt idx="1143">
                  <c:v>1312.975414912</c:v>
                </c:pt>
                <c:pt idx="1144">
                  <c:v>1314.281873746</c:v>
                </c:pt>
                <c:pt idx="1145">
                  <c:v>1315.438933551</c:v>
                </c:pt>
                <c:pt idx="1146">
                  <c:v>1316.661327028</c:v>
                </c:pt>
                <c:pt idx="1147">
                  <c:v>1317.808458911</c:v>
                </c:pt>
                <c:pt idx="1148">
                  <c:v>1319.03273227</c:v>
                </c:pt>
                <c:pt idx="1149">
                  <c:v>1320.172573969</c:v>
                </c:pt>
                <c:pt idx="1150">
                  <c:v>1321.312057593</c:v>
                </c:pt>
                <c:pt idx="1151">
                  <c:v>1322.618600131</c:v>
                </c:pt>
                <c:pt idx="1152">
                  <c:v>1323.757993489</c:v>
                </c:pt>
                <c:pt idx="1153">
                  <c:v>1324.897302356</c:v>
                </c:pt>
                <c:pt idx="1154">
                  <c:v>1326.203305638</c:v>
                </c:pt>
                <c:pt idx="1155">
                  <c:v>1327.342763055</c:v>
                </c:pt>
                <c:pt idx="1156">
                  <c:v>1328.654684469</c:v>
                </c:pt>
                <c:pt idx="1157">
                  <c:v>1329.794263574</c:v>
                </c:pt>
                <c:pt idx="1158">
                  <c:v>1331.037136684</c:v>
                </c:pt>
                <c:pt idx="1159">
                  <c:v>1332.176924544</c:v>
                </c:pt>
                <c:pt idx="1160">
                  <c:v>1333.326943707</c:v>
                </c:pt>
                <c:pt idx="1161">
                  <c:v>1334.552613858</c:v>
                </c:pt>
                <c:pt idx="1162">
                  <c:v>1335.693133582</c:v>
                </c:pt>
                <c:pt idx="1163">
                  <c:v>1336.836768665</c:v>
                </c:pt>
                <c:pt idx="1164">
                  <c:v>1338.142900775</c:v>
                </c:pt>
                <c:pt idx="1165">
                  <c:v>1339.302053967</c:v>
                </c:pt>
                <c:pt idx="1166">
                  <c:v>1340.524211928</c:v>
                </c:pt>
                <c:pt idx="1167">
                  <c:v>1341.67613971</c:v>
                </c:pt>
                <c:pt idx="1168">
                  <c:v>1342.981962016</c:v>
                </c:pt>
                <c:pt idx="1169">
                  <c:v>1344.125494671</c:v>
                </c:pt>
                <c:pt idx="1170">
                  <c:v>1345.517550333</c:v>
                </c:pt>
                <c:pt idx="1171">
                  <c:v>1346.657554629</c:v>
                </c:pt>
                <c:pt idx="1172">
                  <c:v>1347.888605535</c:v>
                </c:pt>
                <c:pt idx="1173">
                  <c:v>1349.027851806</c:v>
                </c:pt>
                <c:pt idx="1174">
                  <c:v>1350.276031847</c:v>
                </c:pt>
                <c:pt idx="1175">
                  <c:v>1351.416104809</c:v>
                </c:pt>
                <c:pt idx="1176">
                  <c:v>1352.654858875</c:v>
                </c:pt>
                <c:pt idx="1177">
                  <c:v>1353.796160482</c:v>
                </c:pt>
                <c:pt idx="1178">
                  <c:v>1354.935815531</c:v>
                </c:pt>
                <c:pt idx="1179">
                  <c:v>1356.243220589</c:v>
                </c:pt>
                <c:pt idx="1180">
                  <c:v>1357.383499356</c:v>
                </c:pt>
                <c:pt idx="1181">
                  <c:v>1358.709904443</c:v>
                </c:pt>
                <c:pt idx="1182">
                  <c:v>1359.849321756</c:v>
                </c:pt>
                <c:pt idx="1183">
                  <c:v>1361.15498438</c:v>
                </c:pt>
                <c:pt idx="1184">
                  <c:v>1362.297520338</c:v>
                </c:pt>
                <c:pt idx="1185">
                  <c:v>1363.616669771</c:v>
                </c:pt>
                <c:pt idx="1186">
                  <c:v>1364.755756468</c:v>
                </c:pt>
                <c:pt idx="1187">
                  <c:v>1366.08629781</c:v>
                </c:pt>
                <c:pt idx="1188">
                  <c:v>1367.225702913</c:v>
                </c:pt>
                <c:pt idx="1189">
                  <c:v>1368.478953612</c:v>
                </c:pt>
                <c:pt idx="1190">
                  <c:v>1369.620667403</c:v>
                </c:pt>
                <c:pt idx="1191">
                  <c:v>1370.851559546</c:v>
                </c:pt>
                <c:pt idx="1192">
                  <c:v>1371.992540535</c:v>
                </c:pt>
                <c:pt idx="1193">
                  <c:v>1373.219477396</c:v>
                </c:pt>
                <c:pt idx="1194">
                  <c:v>1374.375905849</c:v>
                </c:pt>
                <c:pt idx="1195">
                  <c:v>1375.518545805</c:v>
                </c:pt>
                <c:pt idx="1196">
                  <c:v>1376.851480639</c:v>
                </c:pt>
                <c:pt idx="1197">
                  <c:v>1377.991880856</c:v>
                </c:pt>
                <c:pt idx="1198">
                  <c:v>1379.315063762</c:v>
                </c:pt>
                <c:pt idx="1199">
                  <c:v>1380.458405628</c:v>
                </c:pt>
                <c:pt idx="1200">
                  <c:v>1381.766223615</c:v>
                </c:pt>
                <c:pt idx="1201">
                  <c:v>1382.908820055</c:v>
                </c:pt>
                <c:pt idx="1202">
                  <c:v>1384.131681801</c:v>
                </c:pt>
                <c:pt idx="1203">
                  <c:v>1385.28741875</c:v>
                </c:pt>
                <c:pt idx="1204">
                  <c:v>1386.509852929</c:v>
                </c:pt>
                <c:pt idx="1205">
                  <c:v>1387.664662067</c:v>
                </c:pt>
                <c:pt idx="1206">
                  <c:v>1388.887674675</c:v>
                </c:pt>
                <c:pt idx="1207">
                  <c:v>1390.029300733</c:v>
                </c:pt>
                <c:pt idx="1208">
                  <c:v>1391.336904577</c:v>
                </c:pt>
                <c:pt idx="1209">
                  <c:v>1392.478012692</c:v>
                </c:pt>
                <c:pt idx="1210">
                  <c:v>1393.641542383</c:v>
                </c:pt>
                <c:pt idx="1211">
                  <c:v>1394.863373049</c:v>
                </c:pt>
                <c:pt idx="1212">
                  <c:v>1396.085955547</c:v>
                </c:pt>
                <c:pt idx="1213">
                  <c:v>1397.475093377</c:v>
                </c:pt>
                <c:pt idx="1214">
                  <c:v>1398.614026823</c:v>
                </c:pt>
                <c:pt idx="1215">
                  <c:v>1399.920197471</c:v>
                </c:pt>
                <c:pt idx="1216">
                  <c:v>1401.059671095</c:v>
                </c:pt>
                <c:pt idx="1217">
                  <c:v>1402.200011189</c:v>
                </c:pt>
                <c:pt idx="1218">
                  <c:v>1403.423011934</c:v>
                </c:pt>
                <c:pt idx="1219">
                  <c:v>1404.576983577</c:v>
                </c:pt>
                <c:pt idx="1220">
                  <c:v>1405.716962503</c:v>
                </c:pt>
                <c:pt idx="1221">
                  <c:v>1406.856715401</c:v>
                </c:pt>
                <c:pt idx="1222">
                  <c:v>1408.168135977</c:v>
                </c:pt>
                <c:pt idx="1223">
                  <c:v>1409.308369722</c:v>
                </c:pt>
                <c:pt idx="1224">
                  <c:v>1410.462403119</c:v>
                </c:pt>
                <c:pt idx="1225">
                  <c:v>1411.770382439</c:v>
                </c:pt>
                <c:pt idx="1226">
                  <c:v>1412.910322058</c:v>
                </c:pt>
                <c:pt idx="1227">
                  <c:v>1414.065354747</c:v>
                </c:pt>
                <c:pt idx="1228">
                  <c:v>1415.288531466</c:v>
                </c:pt>
                <c:pt idx="1229">
                  <c:v>1416.431446771</c:v>
                </c:pt>
                <c:pt idx="1230">
                  <c:v>1417.572284662</c:v>
                </c:pt>
                <c:pt idx="1231">
                  <c:v>1418.712267134</c:v>
                </c:pt>
                <c:pt idx="1232">
                  <c:v>1419.866007337</c:v>
                </c:pt>
                <c:pt idx="1233">
                  <c:v>1421.005347196</c:v>
                </c:pt>
                <c:pt idx="1234">
                  <c:v>1422.150167729</c:v>
                </c:pt>
                <c:pt idx="1235">
                  <c:v>1423.292709357</c:v>
                </c:pt>
                <c:pt idx="1236">
                  <c:v>1424.432325375</c:v>
                </c:pt>
                <c:pt idx="1237">
                  <c:v>1425.571273621</c:v>
                </c:pt>
                <c:pt idx="1238">
                  <c:v>1426.796258806</c:v>
                </c:pt>
                <c:pt idx="1239">
                  <c:v>1427.935598729</c:v>
                </c:pt>
                <c:pt idx="1240">
                  <c:v>1429.075143864</c:v>
                </c:pt>
                <c:pt idx="1241">
                  <c:v>1430.381572646</c:v>
                </c:pt>
                <c:pt idx="1242">
                  <c:v>1431.521067129</c:v>
                </c:pt>
                <c:pt idx="1243">
                  <c:v>1432.660548658</c:v>
                </c:pt>
                <c:pt idx="1244">
                  <c:v>1433.883513314</c:v>
                </c:pt>
                <c:pt idx="1245">
                  <c:v>1435.023306469</c:v>
                </c:pt>
                <c:pt idx="1246">
                  <c:v>1436.163228107</c:v>
                </c:pt>
                <c:pt idx="1247">
                  <c:v>1437.386247478</c:v>
                </c:pt>
                <c:pt idx="1248">
                  <c:v>1438.531631497</c:v>
                </c:pt>
                <c:pt idx="1249">
                  <c:v>1439.672097838</c:v>
                </c:pt>
                <c:pt idx="1250">
                  <c:v>1440.813243065</c:v>
                </c:pt>
                <c:pt idx="1251">
                  <c:v>1442.118706481</c:v>
                </c:pt>
                <c:pt idx="1252">
                  <c:v>1443.261466824</c:v>
                </c:pt>
                <c:pt idx="1253">
                  <c:v>1444.403158248</c:v>
                </c:pt>
                <c:pt idx="1254">
                  <c:v>1445.626146664</c:v>
                </c:pt>
                <c:pt idx="1255">
                  <c:v>1446.769433885</c:v>
                </c:pt>
                <c:pt idx="1256">
                  <c:v>1447.992607657</c:v>
                </c:pt>
                <c:pt idx="1257">
                  <c:v>1449.134812754</c:v>
                </c:pt>
                <c:pt idx="1258">
                  <c:v>1450.290661062</c:v>
                </c:pt>
                <c:pt idx="1259">
                  <c:v>1451.597591545</c:v>
                </c:pt>
                <c:pt idx="1260">
                  <c:v>1452.737487239</c:v>
                </c:pt>
                <c:pt idx="1261">
                  <c:v>1453.894634076</c:v>
                </c:pt>
                <c:pt idx="1262">
                  <c:v>1455.034363299</c:v>
                </c:pt>
                <c:pt idx="1263">
                  <c:v>1456.177093667</c:v>
                </c:pt>
                <c:pt idx="1264">
                  <c:v>1457.319760069</c:v>
                </c:pt>
                <c:pt idx="1265">
                  <c:v>1458.458951906</c:v>
                </c:pt>
                <c:pt idx="1266">
                  <c:v>1459.611572754</c:v>
                </c:pt>
                <c:pt idx="1267">
                  <c:v>1460.760234286</c:v>
                </c:pt>
                <c:pt idx="1268">
                  <c:v>1461.900233461</c:v>
                </c:pt>
                <c:pt idx="1269">
                  <c:v>1463.053722572</c:v>
                </c:pt>
                <c:pt idx="1270">
                  <c:v>1464.36140853</c:v>
                </c:pt>
                <c:pt idx="1271">
                  <c:v>1465.501419574</c:v>
                </c:pt>
                <c:pt idx="1272">
                  <c:v>1466.646490999</c:v>
                </c:pt>
                <c:pt idx="1273">
                  <c:v>1467.869887428</c:v>
                </c:pt>
                <c:pt idx="1274">
                  <c:v>1469.018746562</c:v>
                </c:pt>
                <c:pt idx="1275">
                  <c:v>1470.245393084</c:v>
                </c:pt>
                <c:pt idx="1276">
                  <c:v>1471.38505646</c:v>
                </c:pt>
                <c:pt idx="1277">
                  <c:v>1472.538505266</c:v>
                </c:pt>
                <c:pt idx="1278">
                  <c:v>1473.762138853</c:v>
                </c:pt>
                <c:pt idx="1279">
                  <c:v>1474.903587035</c:v>
                </c:pt>
                <c:pt idx="1280">
                  <c:v>1476.045140655</c:v>
                </c:pt>
                <c:pt idx="1281">
                  <c:v>1477.27065688</c:v>
                </c:pt>
                <c:pt idx="1282">
                  <c:v>1478.419411291</c:v>
                </c:pt>
                <c:pt idx="1283">
                  <c:v>1479.559703642</c:v>
                </c:pt>
                <c:pt idx="1284">
                  <c:v>1480.788560381</c:v>
                </c:pt>
                <c:pt idx="1285">
                  <c:v>1481.944559571</c:v>
                </c:pt>
                <c:pt idx="1286">
                  <c:v>1483.083968273</c:v>
                </c:pt>
                <c:pt idx="1287">
                  <c:v>1484.311397903</c:v>
                </c:pt>
                <c:pt idx="1288">
                  <c:v>1485.455513603</c:v>
                </c:pt>
                <c:pt idx="1289">
                  <c:v>1486.682688169</c:v>
                </c:pt>
                <c:pt idx="1290">
                  <c:v>1487.824722514</c:v>
                </c:pt>
                <c:pt idx="1291">
                  <c:v>1489.048225497</c:v>
                </c:pt>
                <c:pt idx="1292">
                  <c:v>1490.194330973</c:v>
                </c:pt>
                <c:pt idx="1293">
                  <c:v>1491.420086884</c:v>
                </c:pt>
                <c:pt idx="1294">
                  <c:v>1492.560861507</c:v>
                </c:pt>
                <c:pt idx="1295">
                  <c:v>1493.784623263</c:v>
                </c:pt>
                <c:pt idx="1296">
                  <c:v>1494.94294639</c:v>
                </c:pt>
                <c:pt idx="1297">
                  <c:v>1496.08243491</c:v>
                </c:pt>
                <c:pt idx="1298">
                  <c:v>1497.306523662</c:v>
                </c:pt>
                <c:pt idx="1299">
                  <c:v>1498.452482855</c:v>
                </c:pt>
                <c:pt idx="1300">
                  <c:v>1499.678014216</c:v>
                </c:pt>
                <c:pt idx="1301">
                  <c:v>1500.817057829</c:v>
                </c:pt>
                <c:pt idx="1302">
                  <c:v>1502.123236956</c:v>
                </c:pt>
                <c:pt idx="1303">
                  <c:v>1503.273148751</c:v>
                </c:pt>
                <c:pt idx="1304">
                  <c:v>1504.579903401</c:v>
                </c:pt>
                <c:pt idx="1305">
                  <c:v>1505.719519499</c:v>
                </c:pt>
                <c:pt idx="1306">
                  <c:v>1506.952471221</c:v>
                </c:pt>
                <c:pt idx="1307">
                  <c:v>1508.096145126</c:v>
                </c:pt>
                <c:pt idx="1308">
                  <c:v>1509.321233286</c:v>
                </c:pt>
                <c:pt idx="1309">
                  <c:v>1510.467914896</c:v>
                </c:pt>
                <c:pt idx="1310">
                  <c:v>1511.69990527</c:v>
                </c:pt>
                <c:pt idx="1311">
                  <c:v>1512.843542236</c:v>
                </c:pt>
                <c:pt idx="1312">
                  <c:v>1514.069068897</c:v>
                </c:pt>
                <c:pt idx="1313">
                  <c:v>1515.225300183</c:v>
                </c:pt>
                <c:pt idx="1314">
                  <c:v>1516.45043519</c:v>
                </c:pt>
                <c:pt idx="1315">
                  <c:v>1517.674889703</c:v>
                </c:pt>
                <c:pt idx="1316">
                  <c:v>1518.816505813</c:v>
                </c:pt>
                <c:pt idx="1317">
                  <c:v>1520.046013665</c:v>
                </c:pt>
                <c:pt idx="1318">
                  <c:v>1521.186651368</c:v>
                </c:pt>
                <c:pt idx="1319">
                  <c:v>1522.41288023</c:v>
                </c:pt>
                <c:pt idx="1320">
                  <c:v>1523.571456291</c:v>
                </c:pt>
                <c:pt idx="1321">
                  <c:v>1524.805364234</c:v>
                </c:pt>
                <c:pt idx="1322">
                  <c:v>1525.948748427</c:v>
                </c:pt>
                <c:pt idx="1323">
                  <c:v>1527.183182047</c:v>
                </c:pt>
                <c:pt idx="1324">
                  <c:v>1528.32881489</c:v>
                </c:pt>
                <c:pt idx="1325">
                  <c:v>1529.55569126</c:v>
                </c:pt>
                <c:pt idx="1326">
                  <c:v>1530.702297864</c:v>
                </c:pt>
                <c:pt idx="1327">
                  <c:v>1531.950077567</c:v>
                </c:pt>
                <c:pt idx="1328">
                  <c:v>1533.092329619</c:v>
                </c:pt>
                <c:pt idx="1329">
                  <c:v>1534.323029788</c:v>
                </c:pt>
                <c:pt idx="1330">
                  <c:v>1535.469162543</c:v>
                </c:pt>
                <c:pt idx="1331">
                  <c:v>1536.694578641</c:v>
                </c:pt>
                <c:pt idx="1332">
                  <c:v>1537.837870948</c:v>
                </c:pt>
                <c:pt idx="1333">
                  <c:v>1539.063800952</c:v>
                </c:pt>
                <c:pt idx="1334">
                  <c:v>1540.212111498</c:v>
                </c:pt>
                <c:pt idx="1335">
                  <c:v>1541.439333029</c:v>
                </c:pt>
                <c:pt idx="1336">
                  <c:v>1542.584441539</c:v>
                </c:pt>
                <c:pt idx="1337">
                  <c:v>1543.808780749</c:v>
                </c:pt>
                <c:pt idx="1338">
                  <c:v>1544.955714578</c:v>
                </c:pt>
                <c:pt idx="1339">
                  <c:v>1546.191990018</c:v>
                </c:pt>
                <c:pt idx="1340">
                  <c:v>1547.418840877</c:v>
                </c:pt>
                <c:pt idx="1341">
                  <c:v>1548.643483988</c:v>
                </c:pt>
                <c:pt idx="1342">
                  <c:v>1549.888690541</c:v>
                </c:pt>
                <c:pt idx="1343">
                  <c:v>1551.120612175</c:v>
                </c:pt>
                <c:pt idx="1344">
                  <c:v>1552.352150368</c:v>
                </c:pt>
                <c:pt idx="1345">
                  <c:v>1553.581492859</c:v>
                </c:pt>
                <c:pt idx="1346">
                  <c:v>1554.814854041</c:v>
                </c:pt>
                <c:pt idx="1347">
                  <c:v>1555.97289992</c:v>
                </c:pt>
                <c:pt idx="1348">
                  <c:v>1557.197669829</c:v>
                </c:pt>
                <c:pt idx="1349">
                  <c:v>1558.344276211</c:v>
                </c:pt>
                <c:pt idx="1350">
                  <c:v>1559.57378076</c:v>
                </c:pt>
                <c:pt idx="1351">
                  <c:v>1560.720851258</c:v>
                </c:pt>
                <c:pt idx="1352">
                  <c:v>1561.96310167</c:v>
                </c:pt>
                <c:pt idx="1353">
                  <c:v>1563.110546109</c:v>
                </c:pt>
                <c:pt idx="1354">
                  <c:v>1564.338244137</c:v>
                </c:pt>
                <c:pt idx="1355">
                  <c:v>1565.494258063</c:v>
                </c:pt>
                <c:pt idx="1356">
                  <c:v>1566.722781702</c:v>
                </c:pt>
                <c:pt idx="1357">
                  <c:v>1567.867318018</c:v>
                </c:pt>
                <c:pt idx="1358">
                  <c:v>1569.098142918</c:v>
                </c:pt>
                <c:pt idx="1359">
                  <c:v>1570.32733842</c:v>
                </c:pt>
                <c:pt idx="1360">
                  <c:v>1571.579862861</c:v>
                </c:pt>
                <c:pt idx="1361">
                  <c:v>1572.805972585</c:v>
                </c:pt>
                <c:pt idx="1362">
                  <c:v>1574.029751138</c:v>
                </c:pt>
                <c:pt idx="1363">
                  <c:v>1575.272863052</c:v>
                </c:pt>
                <c:pt idx="1364">
                  <c:v>1576.501330116</c:v>
                </c:pt>
                <c:pt idx="1365">
                  <c:v>1577.738415635</c:v>
                </c:pt>
                <c:pt idx="1366">
                  <c:v>1578.969979868</c:v>
                </c:pt>
                <c:pt idx="1367">
                  <c:v>1580.197316399</c:v>
                </c:pt>
                <c:pt idx="1368">
                  <c:v>1581.357597715</c:v>
                </c:pt>
                <c:pt idx="1369">
                  <c:v>1582.586298163</c:v>
                </c:pt>
                <c:pt idx="1370">
                  <c:v>1583.730209332</c:v>
                </c:pt>
                <c:pt idx="1371">
                  <c:v>1584.958999337</c:v>
                </c:pt>
                <c:pt idx="1372">
                  <c:v>1586.107037506</c:v>
                </c:pt>
                <c:pt idx="1373">
                  <c:v>1587.421817938</c:v>
                </c:pt>
                <c:pt idx="1374">
                  <c:v>1588.566445367</c:v>
                </c:pt>
                <c:pt idx="1375">
                  <c:v>1589.892056173</c:v>
                </c:pt>
                <c:pt idx="1376">
                  <c:v>1591.038163419</c:v>
                </c:pt>
                <c:pt idx="1377">
                  <c:v>1592.270632572</c:v>
                </c:pt>
                <c:pt idx="1378">
                  <c:v>1593.439232426</c:v>
                </c:pt>
                <c:pt idx="1379">
                  <c:v>1594.665782924</c:v>
                </c:pt>
                <c:pt idx="1380">
                  <c:v>1595.80888239</c:v>
                </c:pt>
                <c:pt idx="1381">
                  <c:v>1597.045410242</c:v>
                </c:pt>
                <c:pt idx="1382">
                  <c:v>1598.189215564</c:v>
                </c:pt>
                <c:pt idx="1383">
                  <c:v>1599.524590299</c:v>
                </c:pt>
                <c:pt idx="1384">
                  <c:v>1600.667604054</c:v>
                </c:pt>
                <c:pt idx="1385">
                  <c:v>1601.981511028</c:v>
                </c:pt>
                <c:pt idx="1386">
                  <c:v>1603.137053197</c:v>
                </c:pt>
                <c:pt idx="1387">
                  <c:v>1604.453610646</c:v>
                </c:pt>
                <c:pt idx="1388">
                  <c:v>1605.598321116</c:v>
                </c:pt>
                <c:pt idx="1389">
                  <c:v>1606.920819521</c:v>
                </c:pt>
                <c:pt idx="1390">
                  <c:v>1608.063796261</c:v>
                </c:pt>
                <c:pt idx="1391">
                  <c:v>1609.306006241</c:v>
                </c:pt>
                <c:pt idx="1392">
                  <c:v>1610.446648488</c:v>
                </c:pt>
                <c:pt idx="1393">
                  <c:v>1611.67173231</c:v>
                </c:pt>
                <c:pt idx="1394">
                  <c:v>1612.832194673</c:v>
                </c:pt>
                <c:pt idx="1395">
                  <c:v>1614.055974954</c:v>
                </c:pt>
                <c:pt idx="1396">
                  <c:v>1615.201949921</c:v>
                </c:pt>
                <c:pt idx="1397">
                  <c:v>1616.451306883</c:v>
                </c:pt>
                <c:pt idx="1398">
                  <c:v>1617.596646262</c:v>
                </c:pt>
                <c:pt idx="1399">
                  <c:v>1618.913651984</c:v>
                </c:pt>
                <c:pt idx="1400">
                  <c:v>1620.059592809</c:v>
                </c:pt>
                <c:pt idx="1401">
                  <c:v>1621.285004757</c:v>
                </c:pt>
                <c:pt idx="1402">
                  <c:v>1622.440689037</c:v>
                </c:pt>
                <c:pt idx="1403">
                  <c:v>1623.664554227</c:v>
                </c:pt>
                <c:pt idx="1404">
                  <c:v>1624.970322024</c:v>
                </c:pt>
                <c:pt idx="1405">
                  <c:v>1626.109638166</c:v>
                </c:pt>
                <c:pt idx="1406">
                  <c:v>1627.33209305</c:v>
                </c:pt>
                <c:pt idx="1407">
                  <c:v>1628.471425766</c:v>
                </c:pt>
                <c:pt idx="1408">
                  <c:v>1629.69452373</c:v>
                </c:pt>
                <c:pt idx="1409">
                  <c:v>1630.833469074</c:v>
                </c:pt>
                <c:pt idx="1410">
                  <c:v>1632.057433164</c:v>
                </c:pt>
                <c:pt idx="1411">
                  <c:v>1633.204425957</c:v>
                </c:pt>
                <c:pt idx="1412">
                  <c:v>1634.427062567</c:v>
                </c:pt>
                <c:pt idx="1413">
                  <c:v>1635.579424811</c:v>
                </c:pt>
                <c:pt idx="1414">
                  <c:v>1636.8082536</c:v>
                </c:pt>
                <c:pt idx="1415">
                  <c:v>1637.951571598</c:v>
                </c:pt>
                <c:pt idx="1416">
                  <c:v>1639.177998495</c:v>
                </c:pt>
                <c:pt idx="1417">
                  <c:v>1640.317816891</c:v>
                </c:pt>
                <c:pt idx="1418">
                  <c:v>1641.644941987</c:v>
                </c:pt>
                <c:pt idx="1419">
                  <c:v>1642.784605387</c:v>
                </c:pt>
                <c:pt idx="1420">
                  <c:v>1644.017611041</c:v>
                </c:pt>
                <c:pt idx="1421">
                  <c:v>1645.158246824</c:v>
                </c:pt>
                <c:pt idx="1422">
                  <c:v>1646.382004668</c:v>
                </c:pt>
                <c:pt idx="1423">
                  <c:v>1647.531666835</c:v>
                </c:pt>
                <c:pt idx="1424">
                  <c:v>1648.754881497</c:v>
                </c:pt>
                <c:pt idx="1425">
                  <c:v>1649.912381877</c:v>
                </c:pt>
                <c:pt idx="1426">
                  <c:v>1651.135352523</c:v>
                </c:pt>
                <c:pt idx="1427">
                  <c:v>1652.275750134</c:v>
                </c:pt>
                <c:pt idx="1428">
                  <c:v>1653.499948718</c:v>
                </c:pt>
                <c:pt idx="1429">
                  <c:v>1654.639585629</c:v>
                </c:pt>
                <c:pt idx="1430">
                  <c:v>1655.886682601</c:v>
                </c:pt>
                <c:pt idx="1431">
                  <c:v>1657.025643795</c:v>
                </c:pt>
                <c:pt idx="1432">
                  <c:v>1658.258354367</c:v>
                </c:pt>
                <c:pt idx="1433">
                  <c:v>1659.39897248</c:v>
                </c:pt>
                <c:pt idx="1434">
                  <c:v>1660.621610993</c:v>
                </c:pt>
                <c:pt idx="1435">
                  <c:v>1661.783143269</c:v>
                </c:pt>
                <c:pt idx="1436">
                  <c:v>1663.005904387</c:v>
                </c:pt>
                <c:pt idx="1437">
                  <c:v>1664.158564609</c:v>
                </c:pt>
                <c:pt idx="1438">
                  <c:v>1665.299836855</c:v>
                </c:pt>
                <c:pt idx="1439">
                  <c:v>1666.439125141</c:v>
                </c:pt>
                <c:pt idx="1440">
                  <c:v>1667.578446742</c:v>
                </c:pt>
                <c:pt idx="1441">
                  <c:v>1668.718144075</c:v>
                </c:pt>
                <c:pt idx="1442">
                  <c:v>1669.86521867</c:v>
                </c:pt>
                <c:pt idx="1443">
                  <c:v>1671.00434323</c:v>
                </c:pt>
                <c:pt idx="1444">
                  <c:v>1672.15875686</c:v>
                </c:pt>
                <c:pt idx="1445">
                  <c:v>1673.298162645</c:v>
                </c:pt>
                <c:pt idx="1446">
                  <c:v>1674.437407762</c:v>
                </c:pt>
                <c:pt idx="1447">
                  <c:v>1675.591574646</c:v>
                </c:pt>
                <c:pt idx="1448">
                  <c:v>1676.897291207</c:v>
                </c:pt>
                <c:pt idx="1449">
                  <c:v>1678.058328018</c:v>
                </c:pt>
                <c:pt idx="1450">
                  <c:v>1679.19776048</c:v>
                </c:pt>
                <c:pt idx="1451">
                  <c:v>1680.337706746</c:v>
                </c:pt>
                <c:pt idx="1452">
                  <c:v>1681.483075752</c:v>
                </c:pt>
                <c:pt idx="1453">
                  <c:v>1682.622922538</c:v>
                </c:pt>
                <c:pt idx="1454">
                  <c:v>1683.948291965</c:v>
                </c:pt>
                <c:pt idx="1455">
                  <c:v>1685.088317099</c:v>
                </c:pt>
                <c:pt idx="1456">
                  <c:v>1686.227730682</c:v>
                </c:pt>
                <c:pt idx="1457">
                  <c:v>1687.373573227</c:v>
                </c:pt>
                <c:pt idx="1458">
                  <c:v>1688.596371622</c:v>
                </c:pt>
                <c:pt idx="1459">
                  <c:v>1689.75228098</c:v>
                </c:pt>
                <c:pt idx="1460">
                  <c:v>1691.05819981</c:v>
                </c:pt>
                <c:pt idx="1461">
                  <c:v>1692.197690456</c:v>
                </c:pt>
                <c:pt idx="1462">
                  <c:v>1693.427153849</c:v>
                </c:pt>
                <c:pt idx="1463">
                  <c:v>1694.650167066</c:v>
                </c:pt>
                <c:pt idx="1464">
                  <c:v>1695.894252954</c:v>
                </c:pt>
                <c:pt idx="1465">
                  <c:v>1697.116682372</c:v>
                </c:pt>
                <c:pt idx="1466">
                  <c:v>1698.346345014</c:v>
                </c:pt>
                <c:pt idx="1467">
                  <c:v>1699.571471196</c:v>
                </c:pt>
                <c:pt idx="1468">
                  <c:v>1700.794607477</c:v>
                </c:pt>
                <c:pt idx="1469">
                  <c:v>1702.039315221</c:v>
                </c:pt>
                <c:pt idx="1470">
                  <c:v>1703.263349191</c:v>
                </c:pt>
                <c:pt idx="1471">
                  <c:v>1704.403640937</c:v>
                </c:pt>
                <c:pt idx="1472">
                  <c:v>1705.626184957</c:v>
                </c:pt>
                <c:pt idx="1473">
                  <c:v>1706.768315642</c:v>
                </c:pt>
                <c:pt idx="1474">
                  <c:v>1707.908092835</c:v>
                </c:pt>
                <c:pt idx="1475">
                  <c:v>1709.130880503</c:v>
                </c:pt>
                <c:pt idx="1476">
                  <c:v>1710.271581963</c:v>
                </c:pt>
                <c:pt idx="1477">
                  <c:v>1711.422830432</c:v>
                </c:pt>
                <c:pt idx="1478">
                  <c:v>1712.647450536</c:v>
                </c:pt>
                <c:pt idx="1479">
                  <c:v>1713.790356256</c:v>
                </c:pt>
                <c:pt idx="1480">
                  <c:v>1714.936291014</c:v>
                </c:pt>
                <c:pt idx="1481">
                  <c:v>1716.15876084</c:v>
                </c:pt>
                <c:pt idx="1482">
                  <c:v>1717.318387593</c:v>
                </c:pt>
                <c:pt idx="1483">
                  <c:v>1718.541261135</c:v>
                </c:pt>
                <c:pt idx="1484">
                  <c:v>1719.778083968</c:v>
                </c:pt>
                <c:pt idx="1485">
                  <c:v>1721.000832261</c:v>
                </c:pt>
                <c:pt idx="1486">
                  <c:v>1722.224849781</c:v>
                </c:pt>
                <c:pt idx="1487">
                  <c:v>1723.451397343</c:v>
                </c:pt>
                <c:pt idx="1488">
                  <c:v>1724.674252318</c:v>
                </c:pt>
                <c:pt idx="1489">
                  <c:v>1725.920016833</c:v>
                </c:pt>
                <c:pt idx="1490">
                  <c:v>1727.144064377</c:v>
                </c:pt>
                <c:pt idx="1491">
                  <c:v>1728.304094772</c:v>
                </c:pt>
                <c:pt idx="1492">
                  <c:v>1729.527529925</c:v>
                </c:pt>
                <c:pt idx="1493">
                  <c:v>1730.673570691</c:v>
                </c:pt>
                <c:pt idx="1494">
                  <c:v>1731.898398275</c:v>
                </c:pt>
                <c:pt idx="1495">
                  <c:v>1733.03939213</c:v>
                </c:pt>
                <c:pt idx="1496">
                  <c:v>1734.274168642</c:v>
                </c:pt>
                <c:pt idx="1497">
                  <c:v>1735.413519684</c:v>
                </c:pt>
                <c:pt idx="1498">
                  <c:v>1736.65532524</c:v>
                </c:pt>
                <c:pt idx="1499">
                  <c:v>1737.794805117</c:v>
                </c:pt>
                <c:pt idx="1500">
                  <c:v>1739.125947405</c:v>
                </c:pt>
                <c:pt idx="1501">
                  <c:v>1740.26605126</c:v>
                </c:pt>
                <c:pt idx="1502">
                  <c:v>1741.489691248</c:v>
                </c:pt>
                <c:pt idx="1503">
                  <c:v>1742.634968626</c:v>
                </c:pt>
                <c:pt idx="1504">
                  <c:v>1743.858133061</c:v>
                </c:pt>
                <c:pt idx="1505">
                  <c:v>1744.997604528</c:v>
                </c:pt>
                <c:pt idx="1506">
                  <c:v>1746.222317285</c:v>
                </c:pt>
                <c:pt idx="1507">
                  <c:v>1747.364313891</c:v>
                </c:pt>
                <c:pt idx="1508">
                  <c:v>1748.587247812</c:v>
                </c:pt>
                <c:pt idx="1509">
                  <c:v>1749.74219636</c:v>
                </c:pt>
                <c:pt idx="1510">
                  <c:v>1750.965067537</c:v>
                </c:pt>
                <c:pt idx="1511">
                  <c:v>1752.114560504</c:v>
                </c:pt>
                <c:pt idx="1512">
                  <c:v>1753.503068044</c:v>
                </c:pt>
                <c:pt idx="1513">
                  <c:v>1754.918475712</c:v>
                </c:pt>
                <c:pt idx="1514">
                  <c:v>1756.223848481</c:v>
                </c:pt>
                <c:pt idx="1515">
                  <c:v>1757.372529109</c:v>
                </c:pt>
                <c:pt idx="1516">
                  <c:v>1758.597792497</c:v>
                </c:pt>
                <c:pt idx="1517">
                  <c:v>1759.738758063</c:v>
                </c:pt>
                <c:pt idx="1518">
                  <c:v>1760.89310688</c:v>
                </c:pt>
                <c:pt idx="1519">
                  <c:v>1762.033088028</c:v>
                </c:pt>
                <c:pt idx="1520">
                  <c:v>1763.194338795</c:v>
                </c:pt>
                <c:pt idx="1521">
                  <c:v>1764.416990495</c:v>
                </c:pt>
                <c:pt idx="1522">
                  <c:v>1765.566577886</c:v>
                </c:pt>
                <c:pt idx="1523">
                  <c:v>1766.884095367</c:v>
                </c:pt>
                <c:pt idx="1524">
                  <c:v>1768.0249306</c:v>
                </c:pt>
                <c:pt idx="1525">
                  <c:v>1769.424301731</c:v>
                </c:pt>
                <c:pt idx="1526">
                  <c:v>1770.564202198</c:v>
                </c:pt>
                <c:pt idx="1527">
                  <c:v>1771.89892101</c:v>
                </c:pt>
                <c:pt idx="1528">
                  <c:v>1773.038093479</c:v>
                </c:pt>
                <c:pt idx="1529">
                  <c:v>1774.277661478</c:v>
                </c:pt>
                <c:pt idx="1530">
                  <c:v>1775.417083304</c:v>
                </c:pt>
                <c:pt idx="1531">
                  <c:v>1776.650490737</c:v>
                </c:pt>
                <c:pt idx="1532">
                  <c:v>1777.876712861</c:v>
                </c:pt>
                <c:pt idx="1533">
                  <c:v>1779.265763926</c:v>
                </c:pt>
                <c:pt idx="1534">
                  <c:v>1780.488098027</c:v>
                </c:pt>
                <c:pt idx="1535">
                  <c:v>1781.710612165</c:v>
                </c:pt>
                <c:pt idx="1536">
                  <c:v>1782.935117972</c:v>
                </c:pt>
                <c:pt idx="1537">
                  <c:v>1784.074584951</c:v>
                </c:pt>
                <c:pt idx="1538">
                  <c:v>1785.298143952</c:v>
                </c:pt>
                <c:pt idx="1539">
                  <c:v>1786.617197784</c:v>
                </c:pt>
                <c:pt idx="1540">
                  <c:v>1787.75805914</c:v>
                </c:pt>
                <c:pt idx="1541">
                  <c:v>1789.147798338</c:v>
                </c:pt>
                <c:pt idx="1542">
                  <c:v>1790.303143932</c:v>
                </c:pt>
                <c:pt idx="1543">
                  <c:v>1791.611499468</c:v>
                </c:pt>
                <c:pt idx="1544">
                  <c:v>1792.753911485</c:v>
                </c:pt>
                <c:pt idx="1545">
                  <c:v>1794.080713405</c:v>
                </c:pt>
                <c:pt idx="1546">
                  <c:v>1795.220791824</c:v>
                </c:pt>
                <c:pt idx="1547">
                  <c:v>1796.444619644</c:v>
                </c:pt>
                <c:pt idx="1548">
                  <c:v>1797.590538965</c:v>
                </c:pt>
                <c:pt idx="1549">
                  <c:v>1798.812494916</c:v>
                </c:pt>
                <c:pt idx="1550">
                  <c:v>1800.044829868</c:v>
                </c:pt>
                <c:pt idx="1551">
                  <c:v>1801.270693046</c:v>
                </c:pt>
                <c:pt idx="1552">
                  <c:v>1802.49427332</c:v>
                </c:pt>
                <c:pt idx="1553">
                  <c:v>1803.731501109</c:v>
                </c:pt>
                <c:pt idx="1554">
                  <c:v>1805.123536554</c:v>
                </c:pt>
                <c:pt idx="1555">
                  <c:v>1806.347736854</c:v>
                </c:pt>
                <c:pt idx="1556">
                  <c:v>1807.66915081</c:v>
                </c:pt>
                <c:pt idx="1557">
                  <c:v>1808.808954421</c:v>
                </c:pt>
                <c:pt idx="1558">
                  <c:v>1810.031807994</c:v>
                </c:pt>
                <c:pt idx="1559">
                  <c:v>1811.17162032</c:v>
                </c:pt>
                <c:pt idx="1560">
                  <c:v>1812.395268091</c:v>
                </c:pt>
                <c:pt idx="1561">
                  <c:v>1813.534700438</c:v>
                </c:pt>
                <c:pt idx="1562">
                  <c:v>1814.757140847</c:v>
                </c:pt>
                <c:pt idx="1563">
                  <c:v>1815.896754963</c:v>
                </c:pt>
                <c:pt idx="1564">
                  <c:v>1817.119526143</c:v>
                </c:pt>
                <c:pt idx="1565">
                  <c:v>1818.259471741</c:v>
                </c:pt>
                <c:pt idx="1566">
                  <c:v>1819.565632831</c:v>
                </c:pt>
                <c:pt idx="1567">
                  <c:v>1820.705093313</c:v>
                </c:pt>
                <c:pt idx="1568">
                  <c:v>1822.094204478</c:v>
                </c:pt>
                <c:pt idx="1569">
                  <c:v>1823.233456132</c:v>
                </c:pt>
                <c:pt idx="1570">
                  <c:v>1824.622994254</c:v>
                </c:pt>
                <c:pt idx="1571">
                  <c:v>1825.762883926</c:v>
                </c:pt>
                <c:pt idx="1572">
                  <c:v>1827.069015235</c:v>
                </c:pt>
                <c:pt idx="1573">
                  <c:v>1828.208604676</c:v>
                </c:pt>
                <c:pt idx="1574">
                  <c:v>1829.347832049</c:v>
                </c:pt>
                <c:pt idx="1575">
                  <c:v>1830.570859288</c:v>
                </c:pt>
                <c:pt idx="1576">
                  <c:v>1831.710471585</c:v>
                </c:pt>
                <c:pt idx="1577">
                  <c:v>1832.850112533</c:v>
                </c:pt>
                <c:pt idx="1578">
                  <c:v>1833.98924031</c:v>
                </c:pt>
                <c:pt idx="1579">
                  <c:v>1835.294722265</c:v>
                </c:pt>
                <c:pt idx="1580">
                  <c:v>1836.434998091</c:v>
                </c:pt>
                <c:pt idx="1581">
                  <c:v>1837.574182583</c:v>
                </c:pt>
                <c:pt idx="1582">
                  <c:v>1838.879816889</c:v>
                </c:pt>
                <c:pt idx="1583">
                  <c:v>1840.019149677</c:v>
                </c:pt>
                <c:pt idx="1584">
                  <c:v>1841.367784198</c:v>
                </c:pt>
                <c:pt idx="1585">
                  <c:v>1842.507029923</c:v>
                </c:pt>
                <c:pt idx="1586">
                  <c:v>1843.813668079</c:v>
                </c:pt>
                <c:pt idx="1587">
                  <c:v>1844.952875089</c:v>
                </c:pt>
                <c:pt idx="1588">
                  <c:v>1846.09272538</c:v>
                </c:pt>
                <c:pt idx="1589">
                  <c:v>1847.315232278</c:v>
                </c:pt>
                <c:pt idx="1590">
                  <c:v>1848.455273556</c:v>
                </c:pt>
                <c:pt idx="1591">
                  <c:v>1849.594293172</c:v>
                </c:pt>
                <c:pt idx="1592">
                  <c:v>1850.9004921</c:v>
                </c:pt>
                <c:pt idx="1593">
                  <c:v>1852.040562857</c:v>
                </c:pt>
                <c:pt idx="1594">
                  <c:v>1853.34564088</c:v>
                </c:pt>
                <c:pt idx="1595">
                  <c:v>1854.485362887</c:v>
                </c:pt>
                <c:pt idx="1596">
                  <c:v>1855.791240981</c:v>
                </c:pt>
                <c:pt idx="1597">
                  <c:v>1856.931425126</c:v>
                </c:pt>
                <c:pt idx="1598">
                  <c:v>1858.237229976</c:v>
                </c:pt>
                <c:pt idx="1599">
                  <c:v>1859.381265099</c:v>
                </c:pt>
                <c:pt idx="1600">
                  <c:v>1860.686705485</c:v>
                </c:pt>
                <c:pt idx="1601">
                  <c:v>1861.830683834</c:v>
                </c:pt>
                <c:pt idx="1602">
                  <c:v>1863.054809354</c:v>
                </c:pt>
                <c:pt idx="1603">
                  <c:v>1864.194010672</c:v>
                </c:pt>
                <c:pt idx="1604">
                  <c:v>1865.417086168</c:v>
                </c:pt>
                <c:pt idx="1605">
                  <c:v>1866.557673737</c:v>
                </c:pt>
                <c:pt idx="1606">
                  <c:v>1867.781219867</c:v>
                </c:pt>
                <c:pt idx="1607">
                  <c:v>1868.921091228</c:v>
                </c:pt>
                <c:pt idx="1608">
                  <c:v>1870.226676752</c:v>
                </c:pt>
                <c:pt idx="1609">
                  <c:v>1871.366518964</c:v>
                </c:pt>
                <c:pt idx="1610">
                  <c:v>1872.672677774</c:v>
                </c:pt>
                <c:pt idx="1611">
                  <c:v>1873.811103826</c:v>
                </c:pt>
                <c:pt idx="1612">
                  <c:v>1875.116830002</c:v>
                </c:pt>
                <c:pt idx="1613">
                  <c:v>1876.255943038</c:v>
                </c:pt>
                <c:pt idx="1614">
                  <c:v>1877.395513251</c:v>
                </c:pt>
                <c:pt idx="1615">
                  <c:v>1878.617865668</c:v>
                </c:pt>
                <c:pt idx="1616">
                  <c:v>1879.757673368</c:v>
                </c:pt>
                <c:pt idx="1617">
                  <c:v>1880.897051607</c:v>
                </c:pt>
                <c:pt idx="1618">
                  <c:v>1882.119419384</c:v>
                </c:pt>
                <c:pt idx="1619">
                  <c:v>1883.259036714</c:v>
                </c:pt>
                <c:pt idx="1620">
                  <c:v>1884.481565162</c:v>
                </c:pt>
                <c:pt idx="1621">
                  <c:v>1885.703972896</c:v>
                </c:pt>
                <c:pt idx="1622">
                  <c:v>1886.927082561</c:v>
                </c:pt>
                <c:pt idx="1623">
                  <c:v>1888.149525579</c:v>
                </c:pt>
                <c:pt idx="1624">
                  <c:v>1889.289174108</c:v>
                </c:pt>
                <c:pt idx="1625">
                  <c:v>1890.511949511</c:v>
                </c:pt>
                <c:pt idx="1626">
                  <c:v>1891.651684426</c:v>
                </c:pt>
                <c:pt idx="1627">
                  <c:v>1892.874149504</c:v>
                </c:pt>
                <c:pt idx="1628">
                  <c:v>1894.013562989</c:v>
                </c:pt>
                <c:pt idx="1629">
                  <c:v>1895.237710899</c:v>
                </c:pt>
                <c:pt idx="1630">
                  <c:v>1896.376679933</c:v>
                </c:pt>
                <c:pt idx="1631">
                  <c:v>1897.599585929</c:v>
                </c:pt>
                <c:pt idx="1632">
                  <c:v>1898.7388329</c:v>
                </c:pt>
                <c:pt idx="1633">
                  <c:v>1899.87879942</c:v>
                </c:pt>
                <c:pt idx="1634">
                  <c:v>1901.018439279</c:v>
                </c:pt>
                <c:pt idx="1635">
                  <c:v>1902.157942551</c:v>
                </c:pt>
                <c:pt idx="1636">
                  <c:v>1903.29720064</c:v>
                </c:pt>
                <c:pt idx="1637">
                  <c:v>1904.5195706</c:v>
                </c:pt>
                <c:pt idx="1638">
                  <c:v>1905.659060198</c:v>
                </c:pt>
                <c:pt idx="1639">
                  <c:v>1906.798415694</c:v>
                </c:pt>
                <c:pt idx="1640">
                  <c:v>1907.938524164</c:v>
                </c:pt>
                <c:pt idx="1641">
                  <c:v>1909.078340319</c:v>
                </c:pt>
                <c:pt idx="1642">
                  <c:v>1910.217835637</c:v>
                </c:pt>
                <c:pt idx="1643">
                  <c:v>1911.357430148</c:v>
                </c:pt>
                <c:pt idx="1644">
                  <c:v>1912.663600249</c:v>
                </c:pt>
                <c:pt idx="1645">
                  <c:v>1913.803317638</c:v>
                </c:pt>
                <c:pt idx="1646">
                  <c:v>1915.10928073</c:v>
                </c:pt>
                <c:pt idx="1647">
                  <c:v>1916.248557762</c:v>
                </c:pt>
                <c:pt idx="1648">
                  <c:v>1917.55387461</c:v>
                </c:pt>
                <c:pt idx="1649">
                  <c:v>1918.693382026</c:v>
                </c:pt>
                <c:pt idx="1650">
                  <c:v>1919.832921141</c:v>
                </c:pt>
                <c:pt idx="1651">
                  <c:v>1920.972649305</c:v>
                </c:pt>
                <c:pt idx="1652">
                  <c:v>1922.11174086</c:v>
                </c:pt>
                <c:pt idx="1653">
                  <c:v>1923.251115282</c:v>
                </c:pt>
                <c:pt idx="1654">
                  <c:v>1924.390024773</c:v>
                </c:pt>
                <c:pt idx="1655">
                  <c:v>1925.529547209</c:v>
                </c:pt>
                <c:pt idx="1656">
                  <c:v>1926.669237846</c:v>
                </c:pt>
                <c:pt idx="1657">
                  <c:v>1927.808768379</c:v>
                </c:pt>
                <c:pt idx="1658">
                  <c:v>1928.948331354</c:v>
                </c:pt>
                <c:pt idx="1659">
                  <c:v>1930.087810052</c:v>
                </c:pt>
                <c:pt idx="1660">
                  <c:v>1931.476723182</c:v>
                </c:pt>
                <c:pt idx="1661">
                  <c:v>1932.616317973</c:v>
                </c:pt>
                <c:pt idx="1662">
                  <c:v>1933.756297197</c:v>
                </c:pt>
                <c:pt idx="1663">
                  <c:v>1934.895673696</c:v>
                </c:pt>
                <c:pt idx="1664">
                  <c:v>1936.035025057</c:v>
                </c:pt>
                <c:pt idx="1665">
                  <c:v>1937.174592228</c:v>
                </c:pt>
                <c:pt idx="1666">
                  <c:v>1938.314194173</c:v>
                </c:pt>
                <c:pt idx="1667">
                  <c:v>1939.453840839</c:v>
                </c:pt>
                <c:pt idx="1668">
                  <c:v>1940.593867426</c:v>
                </c:pt>
                <c:pt idx="1669">
                  <c:v>1941.816941265</c:v>
                </c:pt>
                <c:pt idx="1670">
                  <c:v>1942.956503627</c:v>
                </c:pt>
                <c:pt idx="1671">
                  <c:v>1944.09662288</c:v>
                </c:pt>
                <c:pt idx="1672">
                  <c:v>1945.318785264</c:v>
                </c:pt>
                <c:pt idx="1673">
                  <c:v>1946.460777222</c:v>
                </c:pt>
                <c:pt idx="1674">
                  <c:v>1947.600194221</c:v>
                </c:pt>
                <c:pt idx="1675">
                  <c:v>1948.740190934</c:v>
                </c:pt>
                <c:pt idx="1676">
                  <c:v>1949.880663235</c:v>
                </c:pt>
                <c:pt idx="1677">
                  <c:v>1951.020146596</c:v>
                </c:pt>
                <c:pt idx="1678">
                  <c:v>1952.243482852</c:v>
                </c:pt>
                <c:pt idx="1679">
                  <c:v>1953.384337083</c:v>
                </c:pt>
                <c:pt idx="1680">
                  <c:v>1954.524175821</c:v>
                </c:pt>
                <c:pt idx="1681">
                  <c:v>1955.752162326</c:v>
                </c:pt>
                <c:pt idx="1682">
                  <c:v>1956.892622113</c:v>
                </c:pt>
                <c:pt idx="1683">
                  <c:v>1958.115808133</c:v>
                </c:pt>
                <c:pt idx="1684">
                  <c:v>1959.256949859</c:v>
                </c:pt>
                <c:pt idx="1685">
                  <c:v>1960.479245728</c:v>
                </c:pt>
                <c:pt idx="1686">
                  <c:v>1961.618950144</c:v>
                </c:pt>
                <c:pt idx="1687">
                  <c:v>1962.845414356</c:v>
                </c:pt>
                <c:pt idx="1688">
                  <c:v>1963.985592304</c:v>
                </c:pt>
                <c:pt idx="1689">
                  <c:v>1965.208591108</c:v>
                </c:pt>
                <c:pt idx="1690">
                  <c:v>1966.348897629</c:v>
                </c:pt>
                <c:pt idx="1691">
                  <c:v>1967.571959949</c:v>
                </c:pt>
                <c:pt idx="1692">
                  <c:v>1968.714391935</c:v>
                </c:pt>
                <c:pt idx="1693">
                  <c:v>1969.854093381</c:v>
                </c:pt>
                <c:pt idx="1694">
                  <c:v>1970.994182953</c:v>
                </c:pt>
                <c:pt idx="1695">
                  <c:v>1972.218600613</c:v>
                </c:pt>
                <c:pt idx="1696">
                  <c:v>1973.358500912</c:v>
                </c:pt>
                <c:pt idx="1697">
                  <c:v>1974.584212369</c:v>
                </c:pt>
                <c:pt idx="1698">
                  <c:v>1975.723653631</c:v>
                </c:pt>
                <c:pt idx="1699">
                  <c:v>1976.946628657</c:v>
                </c:pt>
                <c:pt idx="1700">
                  <c:v>1978.085549767</c:v>
                </c:pt>
                <c:pt idx="1701">
                  <c:v>1979.308714773</c:v>
                </c:pt>
                <c:pt idx="1702">
                  <c:v>1980.531677153</c:v>
                </c:pt>
                <c:pt idx="1703">
                  <c:v>1981.754356337</c:v>
                </c:pt>
                <c:pt idx="1704">
                  <c:v>1982.977206264</c:v>
                </c:pt>
                <c:pt idx="1705">
                  <c:v>1984.200460884</c:v>
                </c:pt>
                <c:pt idx="1706">
                  <c:v>1985.423354779</c:v>
                </c:pt>
                <c:pt idx="1707">
                  <c:v>1986.646593876</c:v>
                </c:pt>
                <c:pt idx="1708">
                  <c:v>1987.869526806</c:v>
                </c:pt>
                <c:pt idx="1709">
                  <c:v>1989.009214482</c:v>
                </c:pt>
                <c:pt idx="1710">
                  <c:v>1990.23196052</c:v>
                </c:pt>
                <c:pt idx="1711">
                  <c:v>1991.371252451</c:v>
                </c:pt>
                <c:pt idx="1712">
                  <c:v>1992.512051929</c:v>
                </c:pt>
                <c:pt idx="1713">
                  <c:v>1993.734896197</c:v>
                </c:pt>
                <c:pt idx="1714">
                  <c:v>1994.874816392</c:v>
                </c:pt>
                <c:pt idx="1715">
                  <c:v>1996.014022989</c:v>
                </c:pt>
                <c:pt idx="1716">
                  <c:v>1997.236959516</c:v>
                </c:pt>
                <c:pt idx="1717">
                  <c:v>1998.376494137</c:v>
                </c:pt>
                <c:pt idx="1718">
                  <c:v>1999.599010554</c:v>
                </c:pt>
                <c:pt idx="1719">
                  <c:v>2000.822053392</c:v>
                </c:pt>
                <c:pt idx="1720">
                  <c:v>2002.045052572</c:v>
                </c:pt>
                <c:pt idx="1721">
                  <c:v>2003.184825717</c:v>
                </c:pt>
                <c:pt idx="1722">
                  <c:v>2004.407483227</c:v>
                </c:pt>
                <c:pt idx="1723">
                  <c:v>2005.54739127</c:v>
                </c:pt>
                <c:pt idx="1724">
                  <c:v>2006.769904279</c:v>
                </c:pt>
                <c:pt idx="1725">
                  <c:v>2007.909504509</c:v>
                </c:pt>
                <c:pt idx="1726">
                  <c:v>2009.132138549</c:v>
                </c:pt>
                <c:pt idx="1727">
                  <c:v>2010.272179991</c:v>
                </c:pt>
                <c:pt idx="1728">
                  <c:v>2011.49502562</c:v>
                </c:pt>
                <c:pt idx="1729">
                  <c:v>2012.634195014</c:v>
                </c:pt>
                <c:pt idx="1730">
                  <c:v>2013.857488457</c:v>
                </c:pt>
                <c:pt idx="1731">
                  <c:v>2014.997040967</c:v>
                </c:pt>
                <c:pt idx="1732">
                  <c:v>2016.220647898</c:v>
                </c:pt>
                <c:pt idx="1733">
                  <c:v>2017.36000955</c:v>
                </c:pt>
                <c:pt idx="1734">
                  <c:v>2018.583070211</c:v>
                </c:pt>
                <c:pt idx="1735">
                  <c:v>2019.722830097</c:v>
                </c:pt>
                <c:pt idx="1736">
                  <c:v>2020.862525115</c:v>
                </c:pt>
                <c:pt idx="1737">
                  <c:v>2022.086372726</c:v>
                </c:pt>
                <c:pt idx="1738">
                  <c:v>2023.226363592</c:v>
                </c:pt>
                <c:pt idx="1739">
                  <c:v>2024.449098873</c:v>
                </c:pt>
                <c:pt idx="1740">
                  <c:v>2025.588490788</c:v>
                </c:pt>
                <c:pt idx="1741">
                  <c:v>2026.811371203</c:v>
                </c:pt>
                <c:pt idx="1742">
                  <c:v>2027.95128625</c:v>
                </c:pt>
                <c:pt idx="1743">
                  <c:v>2029.17410783</c:v>
                </c:pt>
                <c:pt idx="1744">
                  <c:v>2030.31391206</c:v>
                </c:pt>
                <c:pt idx="1745">
                  <c:v>2031.536524773</c:v>
                </c:pt>
                <c:pt idx="1746">
                  <c:v>2032.675843459</c:v>
                </c:pt>
                <c:pt idx="1747">
                  <c:v>2033.898759069</c:v>
                </c:pt>
                <c:pt idx="1748">
                  <c:v>2035.038363495</c:v>
                </c:pt>
                <c:pt idx="1749">
                  <c:v>2036.261037415</c:v>
                </c:pt>
                <c:pt idx="1750">
                  <c:v>2037.400544324</c:v>
                </c:pt>
                <c:pt idx="1751">
                  <c:v>2038.62316225</c:v>
                </c:pt>
                <c:pt idx="1752">
                  <c:v>2039.762279189</c:v>
                </c:pt>
                <c:pt idx="1753">
                  <c:v>2040.985153656</c:v>
                </c:pt>
                <c:pt idx="1754">
                  <c:v>2042.124639524</c:v>
                </c:pt>
                <c:pt idx="1755">
                  <c:v>2043.346936482</c:v>
                </c:pt>
                <c:pt idx="1756">
                  <c:v>2044.486640374</c:v>
                </c:pt>
                <c:pt idx="1757">
                  <c:v>2045.709184907</c:v>
                </c:pt>
                <c:pt idx="1758">
                  <c:v>2046.849175699</c:v>
                </c:pt>
                <c:pt idx="1759">
                  <c:v>2048.158056798</c:v>
                </c:pt>
                <c:pt idx="1760">
                  <c:v>2049.297836771</c:v>
                </c:pt>
                <c:pt idx="1761">
                  <c:v>2050.605041524</c:v>
                </c:pt>
                <c:pt idx="1762">
                  <c:v>2051.744603018</c:v>
                </c:pt>
                <c:pt idx="1763">
                  <c:v>2052.967763504</c:v>
                </c:pt>
                <c:pt idx="1764">
                  <c:v>2054.107950573</c:v>
                </c:pt>
                <c:pt idx="1765">
                  <c:v>2055.247213841</c:v>
                </c:pt>
                <c:pt idx="1766">
                  <c:v>2056.470262258</c:v>
                </c:pt>
                <c:pt idx="1767">
                  <c:v>2057.609469582</c:v>
                </c:pt>
                <c:pt idx="1768">
                  <c:v>2058.749316199</c:v>
                </c:pt>
                <c:pt idx="1769">
                  <c:v>2059.971357097</c:v>
                </c:pt>
                <c:pt idx="1770">
                  <c:v>2061.110627007</c:v>
                </c:pt>
                <c:pt idx="1771">
                  <c:v>2062.250160946</c:v>
                </c:pt>
                <c:pt idx="1772">
                  <c:v>2063.473298617</c:v>
                </c:pt>
                <c:pt idx="1773">
                  <c:v>2064.61515566</c:v>
                </c:pt>
                <c:pt idx="1774">
                  <c:v>2065.754528132</c:v>
                </c:pt>
                <c:pt idx="1775">
                  <c:v>2066.897362296</c:v>
                </c:pt>
                <c:pt idx="1776">
                  <c:v>2068.203820194</c:v>
                </c:pt>
                <c:pt idx="1777">
                  <c:v>2069.343403469</c:v>
                </c:pt>
                <c:pt idx="1778">
                  <c:v>2070.482999102</c:v>
                </c:pt>
                <c:pt idx="1779">
                  <c:v>2071.705781276</c:v>
                </c:pt>
                <c:pt idx="1780">
                  <c:v>2072.928996222</c:v>
                </c:pt>
                <c:pt idx="1781">
                  <c:v>2074.151369917</c:v>
                </c:pt>
                <c:pt idx="1782">
                  <c:v>2075.290509461</c:v>
                </c:pt>
                <c:pt idx="1783">
                  <c:v>2076.513067026</c:v>
                </c:pt>
                <c:pt idx="1784">
                  <c:v>2077.652868846</c:v>
                </c:pt>
                <c:pt idx="1785">
                  <c:v>2078.875863897</c:v>
                </c:pt>
                <c:pt idx="1786">
                  <c:v>2080.015148429</c:v>
                </c:pt>
                <c:pt idx="1787">
                  <c:v>2081.155389526</c:v>
                </c:pt>
                <c:pt idx="1788">
                  <c:v>2082.294794815</c:v>
                </c:pt>
                <c:pt idx="1789">
                  <c:v>2083.434770272</c:v>
                </c:pt>
                <c:pt idx="1790">
                  <c:v>2084.574011322</c:v>
                </c:pt>
                <c:pt idx="1791">
                  <c:v>2085.714213482</c:v>
                </c:pt>
                <c:pt idx="1792">
                  <c:v>2086.853724923</c:v>
                </c:pt>
                <c:pt idx="1793">
                  <c:v>2088.159850306</c:v>
                </c:pt>
                <c:pt idx="1794">
                  <c:v>2089.299539368</c:v>
                </c:pt>
                <c:pt idx="1795">
                  <c:v>2090.438840771</c:v>
                </c:pt>
                <c:pt idx="1796">
                  <c:v>2091.66194158</c:v>
                </c:pt>
                <c:pt idx="1797">
                  <c:v>2092.801623662</c:v>
                </c:pt>
                <c:pt idx="1798">
                  <c:v>2093.941320009</c:v>
                </c:pt>
                <c:pt idx="1799">
                  <c:v>2095.0805104</c:v>
                </c:pt>
                <c:pt idx="1800">
                  <c:v>2096.345291726</c:v>
                </c:pt>
                <c:pt idx="1801">
                  <c:v>2097.484832645</c:v>
                </c:pt>
                <c:pt idx="1802">
                  <c:v>2098.707389008</c:v>
                </c:pt>
                <c:pt idx="1803">
                  <c:v>2099.846823665</c:v>
                </c:pt>
                <c:pt idx="1804">
                  <c:v>2101.069350472</c:v>
                </c:pt>
                <c:pt idx="1805">
                  <c:v>2102.209138459</c:v>
                </c:pt>
                <c:pt idx="1806">
                  <c:v>2103.348625842</c:v>
                </c:pt>
                <c:pt idx="1807">
                  <c:v>2104.487899399</c:v>
                </c:pt>
                <c:pt idx="1808">
                  <c:v>2105.710607059</c:v>
                </c:pt>
                <c:pt idx="1809">
                  <c:v>2106.850715447</c:v>
                </c:pt>
                <c:pt idx="1810">
                  <c:v>2108.073368268</c:v>
                </c:pt>
                <c:pt idx="1811">
                  <c:v>2109.212961439</c:v>
                </c:pt>
                <c:pt idx="1812">
                  <c:v>2110.43640322</c:v>
                </c:pt>
                <c:pt idx="1813">
                  <c:v>2111.575471966</c:v>
                </c:pt>
                <c:pt idx="1814">
                  <c:v>2112.714699838</c:v>
                </c:pt>
                <c:pt idx="1815">
                  <c:v>2113.853946109</c:v>
                </c:pt>
                <c:pt idx="1816">
                  <c:v>2115.076851453</c:v>
                </c:pt>
                <c:pt idx="1817">
                  <c:v>2116.299161227</c:v>
                </c:pt>
                <c:pt idx="1818">
                  <c:v>2117.439349882</c:v>
                </c:pt>
                <c:pt idx="1819">
                  <c:v>2118.662568875</c:v>
                </c:pt>
                <c:pt idx="1820">
                  <c:v>2119.885281648</c:v>
                </c:pt>
                <c:pt idx="1821">
                  <c:v>2121.025505206</c:v>
                </c:pt>
                <c:pt idx="1822">
                  <c:v>2122.247979303</c:v>
                </c:pt>
                <c:pt idx="1823">
                  <c:v>2123.388336238</c:v>
                </c:pt>
                <c:pt idx="1824">
                  <c:v>2124.527853326</c:v>
                </c:pt>
                <c:pt idx="1825">
                  <c:v>2125.667590934</c:v>
                </c:pt>
                <c:pt idx="1826">
                  <c:v>2126.806948924</c:v>
                </c:pt>
                <c:pt idx="1827">
                  <c:v>2127.946459808</c:v>
                </c:pt>
                <c:pt idx="1828">
                  <c:v>2129.087555326</c:v>
                </c:pt>
                <c:pt idx="1829">
                  <c:v>2130.227238163</c:v>
                </c:pt>
                <c:pt idx="1830">
                  <c:v>2131.367342145</c:v>
                </c:pt>
                <c:pt idx="1831">
                  <c:v>2132.506861216</c:v>
                </c:pt>
                <c:pt idx="1832">
                  <c:v>2133.64666877</c:v>
                </c:pt>
                <c:pt idx="1833">
                  <c:v>2134.785859786</c:v>
                </c:pt>
                <c:pt idx="1834">
                  <c:v>2136.008552623</c:v>
                </c:pt>
                <c:pt idx="1835">
                  <c:v>2137.148202826</c:v>
                </c:pt>
                <c:pt idx="1836">
                  <c:v>2138.372279363</c:v>
                </c:pt>
                <c:pt idx="1837">
                  <c:v>2139.513627518</c:v>
                </c:pt>
                <c:pt idx="1838">
                  <c:v>2140.736712226</c:v>
                </c:pt>
                <c:pt idx="1839">
                  <c:v>2141.878119033</c:v>
                </c:pt>
                <c:pt idx="1840">
                  <c:v>2143.100927243</c:v>
                </c:pt>
                <c:pt idx="1841">
                  <c:v>2144.240594614</c:v>
                </c:pt>
                <c:pt idx="1842">
                  <c:v>2145.381574574</c:v>
                </c:pt>
                <c:pt idx="1843">
                  <c:v>2146.521027803</c:v>
                </c:pt>
                <c:pt idx="1844">
                  <c:v>2147.660679822</c:v>
                </c:pt>
                <c:pt idx="1845">
                  <c:v>2148.80126795</c:v>
                </c:pt>
                <c:pt idx="1846">
                  <c:v>2149.940568014</c:v>
                </c:pt>
                <c:pt idx="1847">
                  <c:v>2151.080454194</c:v>
                </c:pt>
                <c:pt idx="1848">
                  <c:v>2152.303517973</c:v>
                </c:pt>
                <c:pt idx="1849">
                  <c:v>2153.44307883</c:v>
                </c:pt>
                <c:pt idx="1850">
                  <c:v>2154.668031783</c:v>
                </c:pt>
                <c:pt idx="1851">
                  <c:v>2155.808173534</c:v>
                </c:pt>
                <c:pt idx="1852">
                  <c:v>2157.031197458</c:v>
                </c:pt>
                <c:pt idx="1853">
                  <c:v>2158.171605243</c:v>
                </c:pt>
                <c:pt idx="1854">
                  <c:v>2159.311520773</c:v>
                </c:pt>
                <c:pt idx="1855">
                  <c:v>2160.451552692</c:v>
                </c:pt>
                <c:pt idx="1856">
                  <c:v>2161.592916889</c:v>
                </c:pt>
                <c:pt idx="1857">
                  <c:v>2162.732028532</c:v>
                </c:pt>
                <c:pt idx="1858">
                  <c:v>2163.872096021</c:v>
                </c:pt>
                <c:pt idx="1859">
                  <c:v>2165.012621391</c:v>
                </c:pt>
                <c:pt idx="1860">
                  <c:v>2166.152472287</c:v>
                </c:pt>
                <c:pt idx="1861">
                  <c:v>2167.292054324</c:v>
                </c:pt>
                <c:pt idx="1862">
                  <c:v>2168.59919367</c:v>
                </c:pt>
                <c:pt idx="1863">
                  <c:v>2169.739004472</c:v>
                </c:pt>
                <c:pt idx="1864">
                  <c:v>2170.881419779</c:v>
                </c:pt>
                <c:pt idx="1865">
                  <c:v>2172.187393497</c:v>
                </c:pt>
                <c:pt idx="1866">
                  <c:v>2173.327481884</c:v>
                </c:pt>
                <c:pt idx="1867">
                  <c:v>2174.637417397</c:v>
                </c:pt>
                <c:pt idx="1868">
                  <c:v>2175.776778911</c:v>
                </c:pt>
                <c:pt idx="1869">
                  <c:v>2176.916664087</c:v>
                </c:pt>
                <c:pt idx="1870">
                  <c:v>2178.058153427</c:v>
                </c:pt>
                <c:pt idx="1871">
                  <c:v>2179.197684836</c:v>
                </c:pt>
                <c:pt idx="1872">
                  <c:v>2180.337613106</c:v>
                </c:pt>
                <c:pt idx="1873">
                  <c:v>2181.477909886</c:v>
                </c:pt>
                <c:pt idx="1874">
                  <c:v>2182.617178284</c:v>
                </c:pt>
                <c:pt idx="1875">
                  <c:v>2183.925890829</c:v>
                </c:pt>
                <c:pt idx="1876">
                  <c:v>2185.066030167</c:v>
                </c:pt>
                <c:pt idx="1877">
                  <c:v>2186.371710044</c:v>
                </c:pt>
                <c:pt idx="1878">
                  <c:v>2187.512804052</c:v>
                </c:pt>
                <c:pt idx="1879">
                  <c:v>2188.819509832</c:v>
                </c:pt>
                <c:pt idx="1880">
                  <c:v>2189.959336676</c:v>
                </c:pt>
                <c:pt idx="1881">
                  <c:v>2191.100231877</c:v>
                </c:pt>
                <c:pt idx="1882">
                  <c:v>2192.323771066</c:v>
                </c:pt>
                <c:pt idx="1883">
                  <c:v>2193.466575239</c:v>
                </c:pt>
                <c:pt idx="1884">
                  <c:v>2194.607606934</c:v>
                </c:pt>
                <c:pt idx="1885">
                  <c:v>2195.830669673</c:v>
                </c:pt>
                <c:pt idx="1886">
                  <c:v>2196.969860734</c:v>
                </c:pt>
                <c:pt idx="1887">
                  <c:v>2198.193462465</c:v>
                </c:pt>
                <c:pt idx="1888">
                  <c:v>2199.332587602</c:v>
                </c:pt>
                <c:pt idx="1889">
                  <c:v>2200.638674309</c:v>
                </c:pt>
                <c:pt idx="1890">
                  <c:v>2201.779205117</c:v>
                </c:pt>
                <c:pt idx="1891">
                  <c:v>2203.084966314</c:v>
                </c:pt>
                <c:pt idx="1892">
                  <c:v>2204.225468051</c:v>
                </c:pt>
                <c:pt idx="1893">
                  <c:v>2205.448734022</c:v>
                </c:pt>
                <c:pt idx="1894">
                  <c:v>2206.587792635</c:v>
                </c:pt>
                <c:pt idx="1895">
                  <c:v>2207.811706851</c:v>
                </c:pt>
                <c:pt idx="1896">
                  <c:v>2208.959873946</c:v>
                </c:pt>
                <c:pt idx="1897">
                  <c:v>2210.182312561</c:v>
                </c:pt>
                <c:pt idx="1898">
                  <c:v>2211.322104006</c:v>
                </c:pt>
                <c:pt idx="1899">
                  <c:v>2212.545013415</c:v>
                </c:pt>
                <c:pt idx="1900">
                  <c:v>2213.685021673</c:v>
                </c:pt>
                <c:pt idx="1901">
                  <c:v>2214.908150518</c:v>
                </c:pt>
                <c:pt idx="1902">
                  <c:v>2216.047325856</c:v>
                </c:pt>
                <c:pt idx="1903">
                  <c:v>2217.270704945</c:v>
                </c:pt>
                <c:pt idx="1904">
                  <c:v>2218.410264791</c:v>
                </c:pt>
                <c:pt idx="1905">
                  <c:v>2219.716224739</c:v>
                </c:pt>
                <c:pt idx="1906">
                  <c:v>2220.85610142</c:v>
                </c:pt>
                <c:pt idx="1907">
                  <c:v>2222.079188301</c:v>
                </c:pt>
                <c:pt idx="1908">
                  <c:v>2223.219356954</c:v>
                </c:pt>
                <c:pt idx="1909">
                  <c:v>2224.442354885</c:v>
                </c:pt>
                <c:pt idx="1910">
                  <c:v>2225.581948643</c:v>
                </c:pt>
                <c:pt idx="1911">
                  <c:v>2226.721526687</c:v>
                </c:pt>
                <c:pt idx="1912">
                  <c:v>2227.86131909</c:v>
                </c:pt>
                <c:pt idx="1913">
                  <c:v>2229.002621294</c:v>
                </c:pt>
                <c:pt idx="1914">
                  <c:v>2230.142195749</c:v>
                </c:pt>
                <c:pt idx="1915">
                  <c:v>2231.282033924</c:v>
                </c:pt>
                <c:pt idx="1916">
                  <c:v>2232.421782912</c:v>
                </c:pt>
                <c:pt idx="1917">
                  <c:v>2233.561760328</c:v>
                </c:pt>
                <c:pt idx="1918">
                  <c:v>2234.701262217</c:v>
                </c:pt>
                <c:pt idx="1919">
                  <c:v>2235.924025366</c:v>
                </c:pt>
                <c:pt idx="1920">
                  <c:v>2237.063156559</c:v>
                </c:pt>
                <c:pt idx="1921">
                  <c:v>2238.286065753</c:v>
                </c:pt>
                <c:pt idx="1922">
                  <c:v>2239.426130172</c:v>
                </c:pt>
                <c:pt idx="1923">
                  <c:v>2240.649515533</c:v>
                </c:pt>
                <c:pt idx="1924">
                  <c:v>2241.788907519</c:v>
                </c:pt>
                <c:pt idx="1925">
                  <c:v>2242.92911483</c:v>
                </c:pt>
                <c:pt idx="1926">
                  <c:v>2244.069004252</c:v>
                </c:pt>
                <c:pt idx="1927">
                  <c:v>2245.208736267</c:v>
                </c:pt>
                <c:pt idx="1928">
                  <c:v>2246.348943899</c:v>
                </c:pt>
                <c:pt idx="1929">
                  <c:v>2247.489491278</c:v>
                </c:pt>
                <c:pt idx="1930">
                  <c:v>2248.712414417</c:v>
                </c:pt>
                <c:pt idx="1931">
                  <c:v>2249.85200749</c:v>
                </c:pt>
                <c:pt idx="1932">
                  <c:v>2251.074571414</c:v>
                </c:pt>
                <c:pt idx="1933">
                  <c:v>2252.213746749</c:v>
                </c:pt>
                <c:pt idx="1934">
                  <c:v>2253.519123408</c:v>
                </c:pt>
                <c:pt idx="1935">
                  <c:v>2254.659799224</c:v>
                </c:pt>
                <c:pt idx="1936">
                  <c:v>2255.882152697</c:v>
                </c:pt>
                <c:pt idx="1937">
                  <c:v>2257.021928681</c:v>
                </c:pt>
                <c:pt idx="1938">
                  <c:v>2258.244649541</c:v>
                </c:pt>
                <c:pt idx="1939">
                  <c:v>2259.384218232</c:v>
                </c:pt>
                <c:pt idx="1940">
                  <c:v>2260.610183755</c:v>
                </c:pt>
                <c:pt idx="1941">
                  <c:v>2261.749347332</c:v>
                </c:pt>
                <c:pt idx="1942">
                  <c:v>2262.972245161</c:v>
                </c:pt>
                <c:pt idx="1943">
                  <c:v>2264.111548366</c:v>
                </c:pt>
                <c:pt idx="1944">
                  <c:v>2265.334643108</c:v>
                </c:pt>
                <c:pt idx="1945">
                  <c:v>2266.474824838</c:v>
                </c:pt>
                <c:pt idx="1946">
                  <c:v>2267.697329671</c:v>
                </c:pt>
                <c:pt idx="1947">
                  <c:v>2268.837383013</c:v>
                </c:pt>
                <c:pt idx="1948">
                  <c:v>2270.143905667</c:v>
                </c:pt>
                <c:pt idx="1949">
                  <c:v>2271.283644424</c:v>
                </c:pt>
                <c:pt idx="1950">
                  <c:v>2272.506874146</c:v>
                </c:pt>
                <c:pt idx="1951">
                  <c:v>2273.645805719</c:v>
                </c:pt>
                <c:pt idx="1952">
                  <c:v>2274.78608509</c:v>
                </c:pt>
                <c:pt idx="1953">
                  <c:v>2276.008623613</c:v>
                </c:pt>
                <c:pt idx="1954">
                  <c:v>2277.148009323</c:v>
                </c:pt>
                <c:pt idx="1955">
                  <c:v>2278.287548602</c:v>
                </c:pt>
                <c:pt idx="1956">
                  <c:v>2279.510839263</c:v>
                </c:pt>
                <c:pt idx="1957">
                  <c:v>2280.653010339</c:v>
                </c:pt>
                <c:pt idx="1958">
                  <c:v>2281.87507241</c:v>
                </c:pt>
                <c:pt idx="1959">
                  <c:v>2283.015608581</c:v>
                </c:pt>
                <c:pt idx="1960">
                  <c:v>2284.322395601</c:v>
                </c:pt>
                <c:pt idx="1961">
                  <c:v>2285.463126659</c:v>
                </c:pt>
                <c:pt idx="1962">
                  <c:v>2286.769971634</c:v>
                </c:pt>
                <c:pt idx="1963">
                  <c:v>2287.909651584</c:v>
                </c:pt>
                <c:pt idx="1964">
                  <c:v>2289.217212069</c:v>
                </c:pt>
                <c:pt idx="1965">
                  <c:v>2290.35639337</c:v>
                </c:pt>
                <c:pt idx="1966">
                  <c:v>2291.663827854</c:v>
                </c:pt>
                <c:pt idx="1967">
                  <c:v>2292.803577039</c:v>
                </c:pt>
                <c:pt idx="1968">
                  <c:v>2294.109521846</c:v>
                </c:pt>
                <c:pt idx="1969">
                  <c:v>2295.249663607</c:v>
                </c:pt>
                <c:pt idx="1970">
                  <c:v>2296.476293636</c:v>
                </c:pt>
                <c:pt idx="1971">
                  <c:v>2297.615564603</c:v>
                </c:pt>
                <c:pt idx="1972">
                  <c:v>2298.839233167</c:v>
                </c:pt>
                <c:pt idx="1973">
                  <c:v>2299.978811178</c:v>
                </c:pt>
                <c:pt idx="1974">
                  <c:v>2301.118902496</c:v>
                </c:pt>
                <c:pt idx="1975">
                  <c:v>2302.425523637</c:v>
                </c:pt>
                <c:pt idx="1976">
                  <c:v>2303.565197013</c:v>
                </c:pt>
                <c:pt idx="1977">
                  <c:v>2304.872057433</c:v>
                </c:pt>
                <c:pt idx="1978">
                  <c:v>2306.011327222</c:v>
                </c:pt>
                <c:pt idx="1979">
                  <c:v>2307.31790153</c:v>
                </c:pt>
                <c:pt idx="1980">
                  <c:v>2308.458455852</c:v>
                </c:pt>
                <c:pt idx="1981">
                  <c:v>2309.681086424</c:v>
                </c:pt>
                <c:pt idx="1982">
                  <c:v>2310.821085007</c:v>
                </c:pt>
                <c:pt idx="1983">
                  <c:v>2311.960218108</c:v>
                </c:pt>
                <c:pt idx="1984">
                  <c:v>2313.184636747</c:v>
                </c:pt>
                <c:pt idx="1985">
                  <c:v>2314.332416705</c:v>
                </c:pt>
                <c:pt idx="1986">
                  <c:v>2315.554858189</c:v>
                </c:pt>
                <c:pt idx="1987">
                  <c:v>2316.699394111</c:v>
                </c:pt>
                <c:pt idx="1988">
                  <c:v>2317.922739438</c:v>
                </c:pt>
                <c:pt idx="1989">
                  <c:v>2319.062542991</c:v>
                </c:pt>
                <c:pt idx="1990">
                  <c:v>2320.285663944</c:v>
                </c:pt>
                <c:pt idx="1991">
                  <c:v>2321.425051349</c:v>
                </c:pt>
                <c:pt idx="1992">
                  <c:v>2322.647655471</c:v>
                </c:pt>
                <c:pt idx="1993">
                  <c:v>2323.787317512</c:v>
                </c:pt>
                <c:pt idx="1994">
                  <c:v>2325.009679115</c:v>
                </c:pt>
                <c:pt idx="1995">
                  <c:v>2326.148960681</c:v>
                </c:pt>
                <c:pt idx="1996">
                  <c:v>2327.371837093</c:v>
                </c:pt>
                <c:pt idx="1997">
                  <c:v>2328.511511556</c:v>
                </c:pt>
                <c:pt idx="1998">
                  <c:v>2329.734333298</c:v>
                </c:pt>
                <c:pt idx="1999">
                  <c:v>2330.873828409</c:v>
                </c:pt>
                <c:pt idx="2000">
                  <c:v>2332.096867135</c:v>
                </c:pt>
                <c:pt idx="2001">
                  <c:v>2333.236134215</c:v>
                </c:pt>
                <c:pt idx="2002">
                  <c:v>2334.4584643</c:v>
                </c:pt>
                <c:pt idx="2003">
                  <c:v>2335.597528701</c:v>
                </c:pt>
                <c:pt idx="2004">
                  <c:v>2336.820948912</c:v>
                </c:pt>
                <c:pt idx="2005">
                  <c:v>2337.960362721</c:v>
                </c:pt>
                <c:pt idx="2006">
                  <c:v>2339.182587751</c:v>
                </c:pt>
                <c:pt idx="2007">
                  <c:v>2340.3219327</c:v>
                </c:pt>
                <c:pt idx="2008">
                  <c:v>2341.544398167</c:v>
                </c:pt>
                <c:pt idx="2009">
                  <c:v>2342.68413677</c:v>
                </c:pt>
                <c:pt idx="2010">
                  <c:v>2343.906698854</c:v>
                </c:pt>
                <c:pt idx="2011">
                  <c:v>2345.129254547</c:v>
                </c:pt>
                <c:pt idx="2012">
                  <c:v>2346.268770573</c:v>
                </c:pt>
                <c:pt idx="2013">
                  <c:v>2347.491802526</c:v>
                </c:pt>
                <c:pt idx="2014">
                  <c:v>2348.714337961</c:v>
                </c:pt>
                <c:pt idx="2015">
                  <c:v>2349.937123943</c:v>
                </c:pt>
                <c:pt idx="2016">
                  <c:v>2351.076997683</c:v>
                </c:pt>
                <c:pt idx="2017">
                  <c:v>2352.299334791</c:v>
                </c:pt>
                <c:pt idx="2018">
                  <c:v>2353.43876754</c:v>
                </c:pt>
                <c:pt idx="2019">
                  <c:v>2354.662474839</c:v>
                </c:pt>
                <c:pt idx="2020">
                  <c:v>2355.802154902</c:v>
                </c:pt>
                <c:pt idx="2021">
                  <c:v>2357.024591767</c:v>
                </c:pt>
                <c:pt idx="2022">
                  <c:v>2358.164025408</c:v>
                </c:pt>
                <c:pt idx="2023">
                  <c:v>2359.387109341</c:v>
                </c:pt>
                <c:pt idx="2024">
                  <c:v>2360.609559813</c:v>
                </c:pt>
                <c:pt idx="2025">
                  <c:v>2361.832604162</c:v>
                </c:pt>
                <c:pt idx="2026">
                  <c:v>2362.971817474</c:v>
                </c:pt>
                <c:pt idx="2027">
                  <c:v>2364.194158588</c:v>
                </c:pt>
                <c:pt idx="2028">
                  <c:v>2365.333566212</c:v>
                </c:pt>
                <c:pt idx="2029">
                  <c:v>2366.556275125</c:v>
                </c:pt>
                <c:pt idx="2030">
                  <c:v>2367.695842557</c:v>
                </c:pt>
                <c:pt idx="2031">
                  <c:v>2368.918410452</c:v>
                </c:pt>
                <c:pt idx="2032">
                  <c:v>2370.058082787</c:v>
                </c:pt>
                <c:pt idx="2033">
                  <c:v>2371.280696003</c:v>
                </c:pt>
                <c:pt idx="2034">
                  <c:v>2372.503143913</c:v>
                </c:pt>
                <c:pt idx="2035">
                  <c:v>2373.643981818</c:v>
                </c:pt>
                <c:pt idx="2036">
                  <c:v>2374.866061297</c:v>
                </c:pt>
                <c:pt idx="2037">
                  <c:v>2376.005416113</c:v>
                </c:pt>
                <c:pt idx="2038">
                  <c:v>2377.227499404</c:v>
                </c:pt>
                <c:pt idx="2039">
                  <c:v>2378.366856855</c:v>
                </c:pt>
                <c:pt idx="2040">
                  <c:v>2379.590333547</c:v>
                </c:pt>
                <c:pt idx="2041">
                  <c:v>2380.729779469</c:v>
                </c:pt>
                <c:pt idx="2042">
                  <c:v>2381.952488372</c:v>
                </c:pt>
                <c:pt idx="2043">
                  <c:v>2383.091732186</c:v>
                </c:pt>
                <c:pt idx="2044">
                  <c:v>2384.314779348</c:v>
                </c:pt>
                <c:pt idx="2045">
                  <c:v>2385.454115044</c:v>
                </c:pt>
                <c:pt idx="2046">
                  <c:v>2386.676873746</c:v>
                </c:pt>
                <c:pt idx="2047">
                  <c:v>2387.816545442</c:v>
                </c:pt>
                <c:pt idx="2048">
                  <c:v>2388.957809027</c:v>
                </c:pt>
                <c:pt idx="2049">
                  <c:v>2390.18304029</c:v>
                </c:pt>
                <c:pt idx="2050">
                  <c:v>2391.321788768</c:v>
                </c:pt>
                <c:pt idx="2051">
                  <c:v>2392.463304366</c:v>
                </c:pt>
                <c:pt idx="2052">
                  <c:v>2393.68671784</c:v>
                </c:pt>
                <c:pt idx="2053">
                  <c:v>2394.826494648</c:v>
                </c:pt>
                <c:pt idx="2054">
                  <c:v>2395.968559183</c:v>
                </c:pt>
                <c:pt idx="2055">
                  <c:v>2397.190997563</c:v>
                </c:pt>
                <c:pt idx="2056">
                  <c:v>2398.330210767</c:v>
                </c:pt>
                <c:pt idx="2057">
                  <c:v>2399.556147794</c:v>
                </c:pt>
                <c:pt idx="2058">
                  <c:v>2400.695607869</c:v>
                </c:pt>
                <c:pt idx="2059">
                  <c:v>2402.00470371</c:v>
                </c:pt>
                <c:pt idx="2060">
                  <c:v>2403.145470924</c:v>
                </c:pt>
                <c:pt idx="2061">
                  <c:v>2404.451467293</c:v>
                </c:pt>
                <c:pt idx="2062">
                  <c:v>2405.593757402</c:v>
                </c:pt>
                <c:pt idx="2063">
                  <c:v>2406.73343006</c:v>
                </c:pt>
                <c:pt idx="2064">
                  <c:v>2407.956024109</c:v>
                </c:pt>
                <c:pt idx="2065">
                  <c:v>2409.09798089</c:v>
                </c:pt>
                <c:pt idx="2066">
                  <c:v>2410.320770682</c:v>
                </c:pt>
                <c:pt idx="2067">
                  <c:v>2411.460098388</c:v>
                </c:pt>
                <c:pt idx="2068">
                  <c:v>2412.683718493</c:v>
                </c:pt>
                <c:pt idx="2069">
                  <c:v>2413.823143862</c:v>
                </c:pt>
                <c:pt idx="2070">
                  <c:v>2415.047413559</c:v>
                </c:pt>
                <c:pt idx="2071">
                  <c:v>2416.186911709</c:v>
                </c:pt>
                <c:pt idx="2072">
                  <c:v>2417.335314851</c:v>
                </c:pt>
                <c:pt idx="2073">
                  <c:v>2418.475081894</c:v>
                </c:pt>
                <c:pt idx="2074">
                  <c:v>2419.614610312</c:v>
                </c:pt>
                <c:pt idx="2075">
                  <c:v>2420.754065113</c:v>
                </c:pt>
                <c:pt idx="2076">
                  <c:v>2421.89383147</c:v>
                </c:pt>
                <c:pt idx="2077">
                  <c:v>2423.03458863</c:v>
                </c:pt>
                <c:pt idx="2078">
                  <c:v>2424.174013875</c:v>
                </c:pt>
                <c:pt idx="2079">
                  <c:v>2425.313270839</c:v>
                </c:pt>
                <c:pt idx="2080">
                  <c:v>2426.453144786</c:v>
                </c:pt>
                <c:pt idx="2081">
                  <c:v>2427.758710011</c:v>
                </c:pt>
                <c:pt idx="2082">
                  <c:v>2428.90076808</c:v>
                </c:pt>
                <c:pt idx="2083">
                  <c:v>2430.042499161</c:v>
                </c:pt>
                <c:pt idx="2084">
                  <c:v>2431.181951892</c:v>
                </c:pt>
                <c:pt idx="2085">
                  <c:v>2432.446732217</c:v>
                </c:pt>
                <c:pt idx="2086">
                  <c:v>2433.58612722</c:v>
                </c:pt>
                <c:pt idx="2087">
                  <c:v>2434.725629657</c:v>
                </c:pt>
                <c:pt idx="2088">
                  <c:v>2435.948888179</c:v>
                </c:pt>
                <c:pt idx="2089">
                  <c:v>2437.08814596</c:v>
                </c:pt>
                <c:pt idx="2090">
                  <c:v>2438.310961078</c:v>
                </c:pt>
                <c:pt idx="2091">
                  <c:v>2439.533560262</c:v>
                </c:pt>
                <c:pt idx="2092">
                  <c:v>2440.756526577</c:v>
                </c:pt>
                <c:pt idx="2093">
                  <c:v>2441.896117335</c:v>
                </c:pt>
                <c:pt idx="2094">
                  <c:v>2443.118416003</c:v>
                </c:pt>
                <c:pt idx="2095">
                  <c:v>2444.257942845</c:v>
                </c:pt>
                <c:pt idx="2096">
                  <c:v>2445.398261222</c:v>
                </c:pt>
                <c:pt idx="2097">
                  <c:v>2446.538002407</c:v>
                </c:pt>
                <c:pt idx="2098">
                  <c:v>2447.760417397</c:v>
                </c:pt>
                <c:pt idx="2099">
                  <c:v>2448.900093818</c:v>
                </c:pt>
                <c:pt idx="2100">
                  <c:v>2450.122747952</c:v>
                </c:pt>
                <c:pt idx="2101">
                  <c:v>2451.345473284</c:v>
                </c:pt>
                <c:pt idx="2102">
                  <c:v>2452.567720638</c:v>
                </c:pt>
                <c:pt idx="2103">
                  <c:v>2453.791447043</c:v>
                </c:pt>
                <c:pt idx="2104">
                  <c:v>2455.014035031</c:v>
                </c:pt>
                <c:pt idx="2105">
                  <c:v>2456.236838869</c:v>
                </c:pt>
                <c:pt idx="2106">
                  <c:v>2457.459192653</c:v>
                </c:pt>
                <c:pt idx="2107">
                  <c:v>2458.681197971</c:v>
                </c:pt>
                <c:pt idx="2108">
                  <c:v>2459.903891484</c:v>
                </c:pt>
                <c:pt idx="2109">
                  <c:v>2461.126439934</c:v>
                </c:pt>
                <c:pt idx="2110">
                  <c:v>2462.265973781</c:v>
                </c:pt>
                <c:pt idx="2111">
                  <c:v>2463.410408827</c:v>
                </c:pt>
                <c:pt idx="2112">
                  <c:v>2464.549735802</c:v>
                </c:pt>
                <c:pt idx="2113">
                  <c:v>2465.772734228</c:v>
                </c:pt>
                <c:pt idx="2114">
                  <c:v>2466.911319329</c:v>
                </c:pt>
                <c:pt idx="2115">
                  <c:v>2468.1341336</c:v>
                </c:pt>
                <c:pt idx="2116">
                  <c:v>2469.272969701</c:v>
                </c:pt>
                <c:pt idx="2117">
                  <c:v>2470.412282073</c:v>
                </c:pt>
                <c:pt idx="2118">
                  <c:v>2471.551575129</c:v>
                </c:pt>
                <c:pt idx="2119">
                  <c:v>2472.691609144</c:v>
                </c:pt>
                <c:pt idx="2120">
                  <c:v>2473.832299512</c:v>
                </c:pt>
                <c:pt idx="2121">
                  <c:v>2474.971785036</c:v>
                </c:pt>
                <c:pt idx="2122">
                  <c:v>2476.110393267</c:v>
                </c:pt>
                <c:pt idx="2123">
                  <c:v>2477.251158184</c:v>
                </c:pt>
                <c:pt idx="2124">
                  <c:v>2478.390415609</c:v>
                </c:pt>
                <c:pt idx="2125">
                  <c:v>2479.529810069</c:v>
                </c:pt>
                <c:pt idx="2126">
                  <c:v>2480.668817652</c:v>
                </c:pt>
                <c:pt idx="2127">
                  <c:v>2481.808153671</c:v>
                </c:pt>
                <c:pt idx="2128">
                  <c:v>2483.03036701</c:v>
                </c:pt>
                <c:pt idx="2129">
                  <c:v>2484.169812186</c:v>
                </c:pt>
                <c:pt idx="2130">
                  <c:v>2485.308863773</c:v>
                </c:pt>
                <c:pt idx="2131">
                  <c:v>2486.531387982</c:v>
                </c:pt>
                <c:pt idx="2132">
                  <c:v>2487.671042249</c:v>
                </c:pt>
                <c:pt idx="2133">
                  <c:v>2488.810167959</c:v>
                </c:pt>
                <c:pt idx="2134">
                  <c:v>2489.950096168</c:v>
                </c:pt>
                <c:pt idx="2135">
                  <c:v>2491.172622092</c:v>
                </c:pt>
                <c:pt idx="2136">
                  <c:v>2492.312760721</c:v>
                </c:pt>
                <c:pt idx="2137">
                  <c:v>2493.455816751</c:v>
                </c:pt>
                <c:pt idx="2138">
                  <c:v>2494.677662881</c:v>
                </c:pt>
                <c:pt idx="2139">
                  <c:v>2495.822034119</c:v>
                </c:pt>
                <c:pt idx="2140">
                  <c:v>2497.047717659</c:v>
                </c:pt>
                <c:pt idx="2141">
                  <c:v>2498.18712604</c:v>
                </c:pt>
                <c:pt idx="2142">
                  <c:v>2499.409588966</c:v>
                </c:pt>
                <c:pt idx="2143">
                  <c:v>2500.549065143</c:v>
                </c:pt>
                <c:pt idx="2144">
                  <c:v>2501.688808959</c:v>
                </c:pt>
                <c:pt idx="2145">
                  <c:v>2502.911344755</c:v>
                </c:pt>
                <c:pt idx="2146">
                  <c:v>2504.050625708</c:v>
                </c:pt>
                <c:pt idx="2147">
                  <c:v>2505.273318497</c:v>
                </c:pt>
                <c:pt idx="2148">
                  <c:v>2506.414016137</c:v>
                </c:pt>
                <c:pt idx="2149">
                  <c:v>2507.637024458</c:v>
                </c:pt>
                <c:pt idx="2150">
                  <c:v>2508.776606146</c:v>
                </c:pt>
                <c:pt idx="2151">
                  <c:v>2510.000041184</c:v>
                </c:pt>
                <c:pt idx="2152">
                  <c:v>2511.139905785</c:v>
                </c:pt>
                <c:pt idx="2153">
                  <c:v>2512.446205942</c:v>
                </c:pt>
                <c:pt idx="2154">
                  <c:v>2513.585932753</c:v>
                </c:pt>
                <c:pt idx="2155">
                  <c:v>2514.892198636</c:v>
                </c:pt>
                <c:pt idx="2156">
                  <c:v>2516.03191093</c:v>
                </c:pt>
                <c:pt idx="2157">
                  <c:v>2517.255201513</c:v>
                </c:pt>
                <c:pt idx="2158">
                  <c:v>2518.39428106</c:v>
                </c:pt>
                <c:pt idx="2159">
                  <c:v>2519.617229755</c:v>
                </c:pt>
                <c:pt idx="2160">
                  <c:v>2520.840011706</c:v>
                </c:pt>
                <c:pt idx="2161">
                  <c:v>2522.063179674</c:v>
                </c:pt>
                <c:pt idx="2162">
                  <c:v>2523.202796096</c:v>
                </c:pt>
                <c:pt idx="2163">
                  <c:v>2524.425767106</c:v>
                </c:pt>
                <c:pt idx="2164">
                  <c:v>2525.64979671</c:v>
                </c:pt>
                <c:pt idx="2165">
                  <c:v>2526.7892093</c:v>
                </c:pt>
                <c:pt idx="2166">
                  <c:v>2528.012351134</c:v>
                </c:pt>
                <c:pt idx="2167">
                  <c:v>2529.152158809</c:v>
                </c:pt>
                <c:pt idx="2168">
                  <c:v>2530.457758826</c:v>
                </c:pt>
                <c:pt idx="2169">
                  <c:v>2531.597699132</c:v>
                </c:pt>
                <c:pt idx="2170">
                  <c:v>2532.98674763</c:v>
                </c:pt>
                <c:pt idx="2171">
                  <c:v>2534.210506657</c:v>
                </c:pt>
                <c:pt idx="2172">
                  <c:v>2535.4329852</c:v>
                </c:pt>
                <c:pt idx="2173">
                  <c:v>2536.656238931</c:v>
                </c:pt>
                <c:pt idx="2174">
                  <c:v>2537.879006831</c:v>
                </c:pt>
                <c:pt idx="2175">
                  <c:v>2539.018544369</c:v>
                </c:pt>
                <c:pt idx="2176">
                  <c:v>2540.241253316</c:v>
                </c:pt>
                <c:pt idx="2177">
                  <c:v>2541.38048203</c:v>
                </c:pt>
                <c:pt idx="2178">
                  <c:v>2542.686650188</c:v>
                </c:pt>
                <c:pt idx="2179">
                  <c:v>2543.826086903</c:v>
                </c:pt>
                <c:pt idx="2180">
                  <c:v>2545.132064171</c:v>
                </c:pt>
                <c:pt idx="2181">
                  <c:v>2546.271549986</c:v>
                </c:pt>
                <c:pt idx="2182">
                  <c:v>2547.577343206</c:v>
                </c:pt>
                <c:pt idx="2183">
                  <c:v>2548.716682758</c:v>
                </c:pt>
                <c:pt idx="2184">
                  <c:v>2550.106201421</c:v>
                </c:pt>
                <c:pt idx="2185">
                  <c:v>2551.495136403</c:v>
                </c:pt>
                <c:pt idx="2186">
                  <c:v>2552.884033517</c:v>
                </c:pt>
                <c:pt idx="2187">
                  <c:v>2554.106918703</c:v>
                </c:pt>
                <c:pt idx="2188">
                  <c:v>2555.329965703</c:v>
                </c:pt>
                <c:pt idx="2189">
                  <c:v>2556.552516814</c:v>
                </c:pt>
                <c:pt idx="2190">
                  <c:v>2557.691771361</c:v>
                </c:pt>
                <c:pt idx="2191">
                  <c:v>2558.914389024</c:v>
                </c:pt>
                <c:pt idx="2192">
                  <c:v>2560.136965646</c:v>
                </c:pt>
                <c:pt idx="2193">
                  <c:v>2561.277026562</c:v>
                </c:pt>
                <c:pt idx="2194">
                  <c:v>2562.500295863</c:v>
                </c:pt>
                <c:pt idx="2195">
                  <c:v>2563.639877765</c:v>
                </c:pt>
                <c:pt idx="2196">
                  <c:v>2564.946176228</c:v>
                </c:pt>
                <c:pt idx="2197">
                  <c:v>2566.085496373</c:v>
                </c:pt>
                <c:pt idx="2198">
                  <c:v>2567.308999836</c:v>
                </c:pt>
                <c:pt idx="2199">
                  <c:v>2568.447820882</c:v>
                </c:pt>
                <c:pt idx="2200">
                  <c:v>2569.756550006</c:v>
                </c:pt>
                <c:pt idx="2201">
                  <c:v>2570.97955636</c:v>
                </c:pt>
                <c:pt idx="2202">
                  <c:v>2572.203031912</c:v>
                </c:pt>
                <c:pt idx="2203">
                  <c:v>2573.343653512</c:v>
                </c:pt>
                <c:pt idx="2204">
                  <c:v>2574.567115374</c:v>
                </c:pt>
                <c:pt idx="2205">
                  <c:v>2575.793532487</c:v>
                </c:pt>
                <c:pt idx="2206">
                  <c:v>2576.933152612</c:v>
                </c:pt>
                <c:pt idx="2207">
                  <c:v>2578.156438213</c:v>
                </c:pt>
                <c:pt idx="2208">
                  <c:v>2579.380886402</c:v>
                </c:pt>
                <c:pt idx="2209">
                  <c:v>2580.603519327</c:v>
                </c:pt>
                <c:pt idx="2210">
                  <c:v>2581.743096275</c:v>
                </c:pt>
                <c:pt idx="2211">
                  <c:v>2583.053464824</c:v>
                </c:pt>
                <c:pt idx="2212">
                  <c:v>2584.192916276</c:v>
                </c:pt>
                <c:pt idx="2213">
                  <c:v>2585.502402513</c:v>
                </c:pt>
                <c:pt idx="2214">
                  <c:v>2586.642365526</c:v>
                </c:pt>
                <c:pt idx="2215">
                  <c:v>2588.031531662</c:v>
                </c:pt>
                <c:pt idx="2216">
                  <c:v>2589.171791048</c:v>
                </c:pt>
                <c:pt idx="2217">
                  <c:v>2590.394537127</c:v>
                </c:pt>
                <c:pt idx="2218">
                  <c:v>2591.534029389</c:v>
                </c:pt>
                <c:pt idx="2219">
                  <c:v>2592.757970188</c:v>
                </c:pt>
                <c:pt idx="2220">
                  <c:v>2593.897972407</c:v>
                </c:pt>
                <c:pt idx="2221">
                  <c:v>2595.126401704</c:v>
                </c:pt>
                <c:pt idx="2222">
                  <c:v>2596.266109023</c:v>
                </c:pt>
                <c:pt idx="2223">
                  <c:v>2597.405530999</c:v>
                </c:pt>
                <c:pt idx="2224">
                  <c:v>2598.548376182</c:v>
                </c:pt>
                <c:pt idx="2225">
                  <c:v>2599.687456035</c:v>
                </c:pt>
                <c:pt idx="2226">
                  <c:v>2600.99396762</c:v>
                </c:pt>
                <c:pt idx="2227">
                  <c:v>2602.136967002</c:v>
                </c:pt>
                <c:pt idx="2228">
                  <c:v>2603.445602458</c:v>
                </c:pt>
                <c:pt idx="2229">
                  <c:v>2604.586486791</c:v>
                </c:pt>
                <c:pt idx="2230">
                  <c:v>2605.895069408</c:v>
                </c:pt>
                <c:pt idx="2231">
                  <c:v>2607.035036907</c:v>
                </c:pt>
                <c:pt idx="2232">
                  <c:v>2608.261538743</c:v>
                </c:pt>
                <c:pt idx="2233">
                  <c:v>2609.401879793</c:v>
                </c:pt>
                <c:pt idx="2234">
                  <c:v>2610.541523251</c:v>
                </c:pt>
                <c:pt idx="2235">
                  <c:v>2611.768631831</c:v>
                </c:pt>
                <c:pt idx="2236">
                  <c:v>2612.913475418</c:v>
                </c:pt>
                <c:pt idx="2237">
                  <c:v>2614.056295266</c:v>
                </c:pt>
                <c:pt idx="2238">
                  <c:v>2615.199370528</c:v>
                </c:pt>
                <c:pt idx="2239">
                  <c:v>2616.509359369</c:v>
                </c:pt>
                <c:pt idx="2240">
                  <c:v>2617.653479257</c:v>
                </c:pt>
                <c:pt idx="2241">
                  <c:v>2618.891659299</c:v>
                </c:pt>
                <c:pt idx="2242">
                  <c:v>2620.032762405</c:v>
                </c:pt>
                <c:pt idx="2243">
                  <c:v>2621.262674629</c:v>
                </c:pt>
                <c:pt idx="2244">
                  <c:v>2622.407646492</c:v>
                </c:pt>
                <c:pt idx="2245">
                  <c:v>2623.633791607</c:v>
                </c:pt>
                <c:pt idx="2246">
                  <c:v>2624.779090888</c:v>
                </c:pt>
                <c:pt idx="2247">
                  <c:v>2625.921516293</c:v>
                </c:pt>
                <c:pt idx="2248">
                  <c:v>2627.064098093</c:v>
                </c:pt>
                <c:pt idx="2249">
                  <c:v>2628.289595885</c:v>
                </c:pt>
                <c:pt idx="2250">
                  <c:v>2629.429638611</c:v>
                </c:pt>
                <c:pt idx="2251">
                  <c:v>2630.571658322</c:v>
                </c:pt>
                <c:pt idx="2252">
                  <c:v>2631.880508988</c:v>
                </c:pt>
                <c:pt idx="2253">
                  <c:v>2633.022111248</c:v>
                </c:pt>
                <c:pt idx="2254">
                  <c:v>2634.331349855</c:v>
                </c:pt>
                <c:pt idx="2255">
                  <c:v>2635.47291242</c:v>
                </c:pt>
                <c:pt idx="2256">
                  <c:v>2636.696412432</c:v>
                </c:pt>
                <c:pt idx="2257">
                  <c:v>2637.837729405</c:v>
                </c:pt>
                <c:pt idx="2258">
                  <c:v>2638.980743578</c:v>
                </c:pt>
                <c:pt idx="2259">
                  <c:v>2640.204119196</c:v>
                </c:pt>
                <c:pt idx="2260">
                  <c:v>2641.346249747</c:v>
                </c:pt>
                <c:pt idx="2261">
                  <c:v>2642.490381386</c:v>
                </c:pt>
                <c:pt idx="2262">
                  <c:v>2643.632023061</c:v>
                </c:pt>
                <c:pt idx="2263">
                  <c:v>2644.774900206</c:v>
                </c:pt>
                <c:pt idx="2264">
                  <c:v>2645.918526877</c:v>
                </c:pt>
                <c:pt idx="2265">
                  <c:v>2647.063065468</c:v>
                </c:pt>
                <c:pt idx="2266">
                  <c:v>2648.205346513</c:v>
                </c:pt>
                <c:pt idx="2267">
                  <c:v>2649.347019322</c:v>
                </c:pt>
                <c:pt idx="2268">
                  <c:v>2650.487218308</c:v>
                </c:pt>
                <c:pt idx="2269">
                  <c:v>2651.636562135</c:v>
                </c:pt>
                <c:pt idx="2270">
                  <c:v>2652.779425678</c:v>
                </c:pt>
                <c:pt idx="2271">
                  <c:v>2653.919236358</c:v>
                </c:pt>
                <c:pt idx="2272">
                  <c:v>2655.061364352</c:v>
                </c:pt>
                <c:pt idx="2273">
                  <c:v>2656.203024748</c:v>
                </c:pt>
                <c:pt idx="2274">
                  <c:v>2657.513134635</c:v>
                </c:pt>
                <c:pt idx="2275">
                  <c:v>2658.654858402</c:v>
                </c:pt>
                <c:pt idx="2276">
                  <c:v>2659.797009584</c:v>
                </c:pt>
                <c:pt idx="2277">
                  <c:v>2661.106709614</c:v>
                </c:pt>
                <c:pt idx="2278">
                  <c:v>2662.249642778</c:v>
                </c:pt>
                <c:pt idx="2279">
                  <c:v>2663.395344293</c:v>
                </c:pt>
                <c:pt idx="2280">
                  <c:v>2664.537695357</c:v>
                </c:pt>
                <c:pt idx="2281">
                  <c:v>2665.846364777</c:v>
                </c:pt>
                <c:pt idx="2282">
                  <c:v>2666.989585239</c:v>
                </c:pt>
                <c:pt idx="2283">
                  <c:v>2668.131039591</c:v>
                </c:pt>
                <c:pt idx="2284">
                  <c:v>2669.354129468</c:v>
                </c:pt>
                <c:pt idx="2285">
                  <c:v>2670.498852387</c:v>
                </c:pt>
                <c:pt idx="2286">
                  <c:v>2671.89027062</c:v>
                </c:pt>
                <c:pt idx="2287">
                  <c:v>2673.034147653</c:v>
                </c:pt>
                <c:pt idx="2288">
                  <c:v>2674.427398255</c:v>
                </c:pt>
                <c:pt idx="2289">
                  <c:v>2675.569269723</c:v>
                </c:pt>
                <c:pt idx="2290">
                  <c:v>2676.807033462</c:v>
                </c:pt>
                <c:pt idx="2291">
                  <c:v>2677.948008069</c:v>
                </c:pt>
                <c:pt idx="2292">
                  <c:v>2679.175415313</c:v>
                </c:pt>
                <c:pt idx="2293">
                  <c:v>2680.317833493</c:v>
                </c:pt>
                <c:pt idx="2294">
                  <c:v>2681.461014231</c:v>
                </c:pt>
                <c:pt idx="2295">
                  <c:v>2682.60300982</c:v>
                </c:pt>
                <c:pt idx="2296">
                  <c:v>2683.744397437</c:v>
                </c:pt>
                <c:pt idx="2297">
                  <c:v>2684.885527194</c:v>
                </c:pt>
                <c:pt idx="2298">
                  <c:v>2686.198841533</c:v>
                </c:pt>
                <c:pt idx="2299">
                  <c:v>2687.342770045</c:v>
                </c:pt>
                <c:pt idx="2300">
                  <c:v>2688.485793877</c:v>
                </c:pt>
                <c:pt idx="2301">
                  <c:v>2689.798019642</c:v>
                </c:pt>
                <c:pt idx="2302">
                  <c:v>2690.940760557</c:v>
                </c:pt>
                <c:pt idx="2303">
                  <c:v>2692.086400337</c:v>
                </c:pt>
                <c:pt idx="2304">
                  <c:v>2693.396685085</c:v>
                </c:pt>
                <c:pt idx="2305">
                  <c:v>2694.540225973</c:v>
                </c:pt>
                <c:pt idx="2306">
                  <c:v>2695.685884595</c:v>
                </c:pt>
                <c:pt idx="2307">
                  <c:v>2696.994618773</c:v>
                </c:pt>
                <c:pt idx="2308">
                  <c:v>2698.137725236</c:v>
                </c:pt>
                <c:pt idx="2309">
                  <c:v>2699.28055861</c:v>
                </c:pt>
                <c:pt idx="2310">
                  <c:v>2700.421997025</c:v>
                </c:pt>
                <c:pt idx="2311">
                  <c:v>2701.731379364</c:v>
                </c:pt>
                <c:pt idx="2312">
                  <c:v>2702.873062319</c:v>
                </c:pt>
                <c:pt idx="2313">
                  <c:v>2704.013175033</c:v>
                </c:pt>
                <c:pt idx="2314">
                  <c:v>2705.240399337</c:v>
                </c:pt>
                <c:pt idx="2315">
                  <c:v>2706.383307629</c:v>
                </c:pt>
                <c:pt idx="2316">
                  <c:v>2707.524352601</c:v>
                </c:pt>
                <c:pt idx="2317">
                  <c:v>2708.839443434</c:v>
                </c:pt>
                <c:pt idx="2318">
                  <c:v>2709.982936936</c:v>
                </c:pt>
                <c:pt idx="2319">
                  <c:v>2711.125628186</c:v>
                </c:pt>
                <c:pt idx="2320">
                  <c:v>2712.441917166</c:v>
                </c:pt>
                <c:pt idx="2321">
                  <c:v>2713.585015966</c:v>
                </c:pt>
                <c:pt idx="2322">
                  <c:v>2714.894065041</c:v>
                </c:pt>
                <c:pt idx="2323">
                  <c:v>2716.037058845</c:v>
                </c:pt>
                <c:pt idx="2324">
                  <c:v>2717.264427849</c:v>
                </c:pt>
                <c:pt idx="2325">
                  <c:v>2718.406885131</c:v>
                </c:pt>
                <c:pt idx="2326">
                  <c:v>2719.549187781</c:v>
                </c:pt>
                <c:pt idx="2327">
                  <c:v>2720.69573127</c:v>
                </c:pt>
                <c:pt idx="2328">
                  <c:v>2721.837665561</c:v>
                </c:pt>
                <c:pt idx="2329">
                  <c:v>2723.064367587</c:v>
                </c:pt>
                <c:pt idx="2330">
                  <c:v>2724.214652486</c:v>
                </c:pt>
                <c:pt idx="2331">
                  <c:v>2725.361174422</c:v>
                </c:pt>
                <c:pt idx="2332">
                  <c:v>2726.675524692</c:v>
                </c:pt>
                <c:pt idx="2333">
                  <c:v>2727.821922044</c:v>
                </c:pt>
                <c:pt idx="2334">
                  <c:v>2729.130830003</c:v>
                </c:pt>
                <c:pt idx="2335">
                  <c:v>2730.270468109</c:v>
                </c:pt>
                <c:pt idx="2336">
                  <c:v>2731.493142585</c:v>
                </c:pt>
                <c:pt idx="2337">
                  <c:v>2732.633145256</c:v>
                </c:pt>
                <c:pt idx="2338">
                  <c:v>2733.855456609</c:v>
                </c:pt>
                <c:pt idx="2339">
                  <c:v>2734.995563189</c:v>
                </c:pt>
                <c:pt idx="2340">
                  <c:v>2736.135655205</c:v>
                </c:pt>
                <c:pt idx="2341">
                  <c:v>2737.275670867</c:v>
                </c:pt>
                <c:pt idx="2342">
                  <c:v>2738.498731199</c:v>
                </c:pt>
                <c:pt idx="2343">
                  <c:v>2739.638432375</c:v>
                </c:pt>
                <c:pt idx="2344">
                  <c:v>2740.777943184</c:v>
                </c:pt>
                <c:pt idx="2345">
                  <c:v>2741.91838715</c:v>
                </c:pt>
                <c:pt idx="2346">
                  <c:v>2743.141950613</c:v>
                </c:pt>
                <c:pt idx="2347">
                  <c:v>2744.281889805</c:v>
                </c:pt>
                <c:pt idx="2348">
                  <c:v>2745.504960438</c:v>
                </c:pt>
                <c:pt idx="2349">
                  <c:v>2746.644499215</c:v>
                </c:pt>
                <c:pt idx="2350">
                  <c:v>2747.867324763</c:v>
                </c:pt>
                <c:pt idx="2351">
                  <c:v>2749.007596901</c:v>
                </c:pt>
                <c:pt idx="2352">
                  <c:v>2750.35561791</c:v>
                </c:pt>
                <c:pt idx="2353">
                  <c:v>2751.495194036</c:v>
                </c:pt>
                <c:pt idx="2354">
                  <c:v>2752.634792092</c:v>
                </c:pt>
                <c:pt idx="2355">
                  <c:v>2753.774115235</c:v>
                </c:pt>
                <c:pt idx="2356">
                  <c:v>2754.913907883</c:v>
                </c:pt>
                <c:pt idx="2357">
                  <c:v>2756.136215243</c:v>
                </c:pt>
                <c:pt idx="2358">
                  <c:v>2757.278178334</c:v>
                </c:pt>
                <c:pt idx="2359">
                  <c:v>2758.500981765</c:v>
                </c:pt>
                <c:pt idx="2360">
                  <c:v>2759.646947001</c:v>
                </c:pt>
                <c:pt idx="2361">
                  <c:v>2760.870565481</c:v>
                </c:pt>
                <c:pt idx="2362">
                  <c:v>2762.010266794</c:v>
                </c:pt>
                <c:pt idx="2363">
                  <c:v>2763.232761949</c:v>
                </c:pt>
                <c:pt idx="2364">
                  <c:v>2764.372473459</c:v>
                </c:pt>
                <c:pt idx="2365">
                  <c:v>2765.595154164</c:v>
                </c:pt>
                <c:pt idx="2366">
                  <c:v>2766.734314867</c:v>
                </c:pt>
                <c:pt idx="2367">
                  <c:v>2767.873815963</c:v>
                </c:pt>
                <c:pt idx="2368">
                  <c:v>2769.180471916</c:v>
                </c:pt>
                <c:pt idx="2369">
                  <c:v>2770.320005823</c:v>
                </c:pt>
                <c:pt idx="2370">
                  <c:v>2771.459521428</c:v>
                </c:pt>
                <c:pt idx="2371">
                  <c:v>2772.599662065</c:v>
                </c:pt>
                <c:pt idx="2372">
                  <c:v>2773.74160593</c:v>
                </c:pt>
                <c:pt idx="2373">
                  <c:v>2774.880900841</c:v>
                </c:pt>
                <c:pt idx="2374">
                  <c:v>2776.18664596</c:v>
                </c:pt>
                <c:pt idx="2375">
                  <c:v>2777.326024292</c:v>
                </c:pt>
                <c:pt idx="2376">
                  <c:v>2778.465747901</c:v>
                </c:pt>
                <c:pt idx="2377">
                  <c:v>2779.771890631</c:v>
                </c:pt>
                <c:pt idx="2378">
                  <c:v>2780.911319839</c:v>
                </c:pt>
                <c:pt idx="2379">
                  <c:v>2782.217440564</c:v>
                </c:pt>
                <c:pt idx="2380">
                  <c:v>2783.357285518</c:v>
                </c:pt>
                <c:pt idx="2381">
                  <c:v>2784.496846916</c:v>
                </c:pt>
                <c:pt idx="2382">
                  <c:v>2785.719081148</c:v>
                </c:pt>
                <c:pt idx="2383">
                  <c:v>2786.858859941</c:v>
                </c:pt>
                <c:pt idx="2384">
                  <c:v>2787.998266782</c:v>
                </c:pt>
                <c:pt idx="2385">
                  <c:v>2789.221309733</c:v>
                </c:pt>
                <c:pt idx="2386">
                  <c:v>2790.360622378</c:v>
                </c:pt>
                <c:pt idx="2387">
                  <c:v>2791.58400072</c:v>
                </c:pt>
                <c:pt idx="2388">
                  <c:v>2792.723454455</c:v>
                </c:pt>
                <c:pt idx="2389">
                  <c:v>2793.945853269</c:v>
                </c:pt>
                <c:pt idx="2390">
                  <c:v>2795.085618637</c:v>
                </c:pt>
                <c:pt idx="2391">
                  <c:v>2796.390754448</c:v>
                </c:pt>
                <c:pt idx="2392">
                  <c:v>2797.530639715</c:v>
                </c:pt>
                <c:pt idx="2393">
                  <c:v>2798.836755464</c:v>
                </c:pt>
                <c:pt idx="2394">
                  <c:v>2799.975880311</c:v>
                </c:pt>
                <c:pt idx="2395">
                  <c:v>2801.198648614</c:v>
                </c:pt>
                <c:pt idx="2396">
                  <c:v>2802.337469149</c:v>
                </c:pt>
                <c:pt idx="2397">
                  <c:v>2803.477477134</c:v>
                </c:pt>
                <c:pt idx="2398">
                  <c:v>2804.616876185</c:v>
                </c:pt>
                <c:pt idx="2399">
                  <c:v>2805.839416236</c:v>
                </c:pt>
                <c:pt idx="2400">
                  <c:v>2806.97925482</c:v>
                </c:pt>
                <c:pt idx="2401">
                  <c:v>2808.119070124</c:v>
                </c:pt>
                <c:pt idx="2402">
                  <c:v>2809.259004482</c:v>
                </c:pt>
                <c:pt idx="2403">
                  <c:v>2810.398853772</c:v>
                </c:pt>
                <c:pt idx="2404">
                  <c:v>2811.621527307</c:v>
                </c:pt>
                <c:pt idx="2405">
                  <c:v>2812.760222751</c:v>
                </c:pt>
                <c:pt idx="2406">
                  <c:v>2814.067283168</c:v>
                </c:pt>
                <c:pt idx="2407">
                  <c:v>2815.206742379</c:v>
                </c:pt>
                <c:pt idx="2408">
                  <c:v>2816.346531328</c:v>
                </c:pt>
                <c:pt idx="2409">
                  <c:v>2817.569005007</c:v>
                </c:pt>
                <c:pt idx="2410">
                  <c:v>2818.708130928</c:v>
                </c:pt>
                <c:pt idx="2411">
                  <c:v>2819.847439851</c:v>
                </c:pt>
                <c:pt idx="2412">
                  <c:v>2820.987020213</c:v>
                </c:pt>
                <c:pt idx="2413">
                  <c:v>2822.126686649</c:v>
                </c:pt>
                <c:pt idx="2414">
                  <c:v>2823.265976463</c:v>
                </c:pt>
                <c:pt idx="2415">
                  <c:v>2824.572247614</c:v>
                </c:pt>
                <c:pt idx="2416">
                  <c:v>2825.711704043</c:v>
                </c:pt>
                <c:pt idx="2417">
                  <c:v>2826.934615776</c:v>
                </c:pt>
                <c:pt idx="2418">
                  <c:v>2828.074060644</c:v>
                </c:pt>
                <c:pt idx="2419">
                  <c:v>2829.297330485</c:v>
                </c:pt>
                <c:pt idx="2420">
                  <c:v>2830.437535482</c:v>
                </c:pt>
                <c:pt idx="2421">
                  <c:v>2831.576344096</c:v>
                </c:pt>
                <c:pt idx="2422">
                  <c:v>2832.79869992</c:v>
                </c:pt>
                <c:pt idx="2423">
                  <c:v>2833.93804377</c:v>
                </c:pt>
                <c:pt idx="2424">
                  <c:v>2835.161045522</c:v>
                </c:pt>
                <c:pt idx="2425">
                  <c:v>2836.300833469</c:v>
                </c:pt>
                <c:pt idx="2426">
                  <c:v>2837.523191579</c:v>
                </c:pt>
                <c:pt idx="2427">
                  <c:v>2838.746075481</c:v>
                </c:pt>
                <c:pt idx="2428">
                  <c:v>2839.969310155</c:v>
                </c:pt>
                <c:pt idx="2429">
                  <c:v>2841.191765227</c:v>
                </c:pt>
                <c:pt idx="2430">
                  <c:v>2842.415362177</c:v>
                </c:pt>
                <c:pt idx="2431">
                  <c:v>2843.555439518</c:v>
                </c:pt>
                <c:pt idx="2432">
                  <c:v>2844.861444619</c:v>
                </c:pt>
                <c:pt idx="2433">
                  <c:v>2846.001094908</c:v>
                </c:pt>
                <c:pt idx="2434">
                  <c:v>2847.141531209</c:v>
                </c:pt>
                <c:pt idx="2435">
                  <c:v>2848.281574283</c:v>
                </c:pt>
                <c:pt idx="2436">
                  <c:v>2849.504130213</c:v>
                </c:pt>
                <c:pt idx="2437">
                  <c:v>2850.645988359</c:v>
                </c:pt>
                <c:pt idx="2438">
                  <c:v>2851.78578576</c:v>
                </c:pt>
                <c:pt idx="2439">
                  <c:v>2853.008400718</c:v>
                </c:pt>
                <c:pt idx="2440">
                  <c:v>2854.14994385</c:v>
                </c:pt>
                <c:pt idx="2441">
                  <c:v>2855.289696068</c:v>
                </c:pt>
                <c:pt idx="2442">
                  <c:v>2856.596897331</c:v>
                </c:pt>
                <c:pt idx="2443">
                  <c:v>2857.738888417</c:v>
                </c:pt>
                <c:pt idx="2444">
                  <c:v>2858.879012008</c:v>
                </c:pt>
                <c:pt idx="2445">
                  <c:v>2860.107278341</c:v>
                </c:pt>
                <c:pt idx="2446">
                  <c:v>2861.247732722</c:v>
                </c:pt>
                <c:pt idx="2447">
                  <c:v>2862.387910779</c:v>
                </c:pt>
                <c:pt idx="2448">
                  <c:v>2863.529790743</c:v>
                </c:pt>
                <c:pt idx="2449">
                  <c:v>2864.669929227</c:v>
                </c:pt>
                <c:pt idx="2450">
                  <c:v>2865.809822856</c:v>
                </c:pt>
                <c:pt idx="2451">
                  <c:v>2866.954030074</c:v>
                </c:pt>
                <c:pt idx="2452">
                  <c:v>2868.093988327</c:v>
                </c:pt>
                <c:pt idx="2453">
                  <c:v>2869.233891207</c:v>
                </c:pt>
                <c:pt idx="2454">
                  <c:v>2870.62745526</c:v>
                </c:pt>
                <c:pt idx="2455">
                  <c:v>2871.767614307</c:v>
                </c:pt>
                <c:pt idx="2456">
                  <c:v>2873.161908979</c:v>
                </c:pt>
                <c:pt idx="2457">
                  <c:v>2874.304521076</c:v>
                </c:pt>
                <c:pt idx="2458">
                  <c:v>2875.446469254</c:v>
                </c:pt>
                <c:pt idx="2459">
                  <c:v>2876.586780087</c:v>
                </c:pt>
                <c:pt idx="2460">
                  <c:v>2877.736534876</c:v>
                </c:pt>
                <c:pt idx="2461">
                  <c:v>2878.877411782</c:v>
                </c:pt>
                <c:pt idx="2462">
                  <c:v>2880.018452455</c:v>
                </c:pt>
                <c:pt idx="2463">
                  <c:v>2881.158993537</c:v>
                </c:pt>
                <c:pt idx="2464">
                  <c:v>2882.299086538</c:v>
                </c:pt>
                <c:pt idx="2465">
                  <c:v>2883.522487423</c:v>
                </c:pt>
                <c:pt idx="2466">
                  <c:v>2884.662948426</c:v>
                </c:pt>
                <c:pt idx="2467">
                  <c:v>2885.802829911</c:v>
                </c:pt>
                <c:pt idx="2468">
                  <c:v>2887.109698642</c:v>
                </c:pt>
                <c:pt idx="2469">
                  <c:v>2888.249382559</c:v>
                </c:pt>
                <c:pt idx="2470">
                  <c:v>2889.55601714</c:v>
                </c:pt>
                <c:pt idx="2471">
                  <c:v>2890.696111702</c:v>
                </c:pt>
                <c:pt idx="2472">
                  <c:v>2891.835978142</c:v>
                </c:pt>
                <c:pt idx="2473">
                  <c:v>2893.142669723</c:v>
                </c:pt>
                <c:pt idx="2474">
                  <c:v>2894.284167921</c:v>
                </c:pt>
                <c:pt idx="2475">
                  <c:v>2895.425730904</c:v>
                </c:pt>
                <c:pt idx="2476">
                  <c:v>2896.565722526</c:v>
                </c:pt>
                <c:pt idx="2477">
                  <c:v>2897.705543588</c:v>
                </c:pt>
                <c:pt idx="2478">
                  <c:v>2898.845693752</c:v>
                </c:pt>
                <c:pt idx="2479">
                  <c:v>2899.985661335</c:v>
                </c:pt>
                <c:pt idx="2480">
                  <c:v>2901.126128082</c:v>
                </c:pt>
                <c:pt idx="2481">
                  <c:v>2902.39080085</c:v>
                </c:pt>
                <c:pt idx="2482">
                  <c:v>2903.530368503</c:v>
                </c:pt>
                <c:pt idx="2483">
                  <c:v>2904.670328283</c:v>
                </c:pt>
                <c:pt idx="2484">
                  <c:v>2905.976584123</c:v>
                </c:pt>
                <c:pt idx="2485">
                  <c:v>2907.116638387</c:v>
                </c:pt>
                <c:pt idx="2486">
                  <c:v>2908.423464915</c:v>
                </c:pt>
                <c:pt idx="2487">
                  <c:v>2909.563194732</c:v>
                </c:pt>
                <c:pt idx="2488">
                  <c:v>2910.870416726</c:v>
                </c:pt>
                <c:pt idx="2489">
                  <c:v>2912.010278502</c:v>
                </c:pt>
                <c:pt idx="2490">
                  <c:v>2913.15003345</c:v>
                </c:pt>
                <c:pt idx="2491">
                  <c:v>2914.373743546</c:v>
                </c:pt>
                <c:pt idx="2492">
                  <c:v>2915.513951401</c:v>
                </c:pt>
                <c:pt idx="2493">
                  <c:v>2916.820706974</c:v>
                </c:pt>
                <c:pt idx="2494">
                  <c:v>2917.961119433</c:v>
                </c:pt>
                <c:pt idx="2495">
                  <c:v>2919.267567868</c:v>
                </c:pt>
                <c:pt idx="2496">
                  <c:v>2920.407431715</c:v>
                </c:pt>
                <c:pt idx="2497">
                  <c:v>2921.714141051</c:v>
                </c:pt>
                <c:pt idx="2498">
                  <c:v>2922.854322588</c:v>
                </c:pt>
                <c:pt idx="2499">
                  <c:v>2923.994857288</c:v>
                </c:pt>
                <c:pt idx="2500">
                  <c:v>2925.217973664</c:v>
                </c:pt>
                <c:pt idx="2501">
                  <c:v>2926.358440053</c:v>
                </c:pt>
                <c:pt idx="2502">
                  <c:v>2927.498355119</c:v>
                </c:pt>
                <c:pt idx="2503">
                  <c:v>2928.638231833</c:v>
                </c:pt>
                <c:pt idx="2504">
                  <c:v>2929.861826134</c:v>
                </c:pt>
                <c:pt idx="2505">
                  <c:v>2931.001154957</c:v>
                </c:pt>
                <c:pt idx="2506">
                  <c:v>2932.225038491</c:v>
                </c:pt>
                <c:pt idx="2507">
                  <c:v>2933.365171123</c:v>
                </c:pt>
                <c:pt idx="2508">
                  <c:v>2934.505670094</c:v>
                </c:pt>
                <c:pt idx="2509">
                  <c:v>2935.729333801</c:v>
                </c:pt>
                <c:pt idx="2510">
                  <c:v>2936.8690997</c:v>
                </c:pt>
                <c:pt idx="2511">
                  <c:v>2938.092649615</c:v>
                </c:pt>
                <c:pt idx="2512">
                  <c:v>2939.232484802</c:v>
                </c:pt>
                <c:pt idx="2513">
                  <c:v>2940.456109883</c:v>
                </c:pt>
                <c:pt idx="2514">
                  <c:v>2941.59550915</c:v>
                </c:pt>
                <c:pt idx="2515">
                  <c:v>2942.818287967</c:v>
                </c:pt>
                <c:pt idx="2516">
                  <c:v>2943.958456852</c:v>
                </c:pt>
                <c:pt idx="2517">
                  <c:v>2945.180740718</c:v>
                </c:pt>
                <c:pt idx="2518">
                  <c:v>2946.320680128</c:v>
                </c:pt>
                <c:pt idx="2519">
                  <c:v>2947.542791622</c:v>
                </c:pt>
                <c:pt idx="2520">
                  <c:v>2948.682678238</c:v>
                </c:pt>
                <c:pt idx="2521">
                  <c:v>2949.905132212</c:v>
                </c:pt>
                <c:pt idx="2522">
                  <c:v>2951.04433063</c:v>
                </c:pt>
                <c:pt idx="2523">
                  <c:v>2952.267464607</c:v>
                </c:pt>
                <c:pt idx="2524">
                  <c:v>2953.406930725</c:v>
                </c:pt>
                <c:pt idx="2525">
                  <c:v>2954.546804197</c:v>
                </c:pt>
                <c:pt idx="2526">
                  <c:v>2955.76856028</c:v>
                </c:pt>
                <c:pt idx="2527">
                  <c:v>2956.907838529</c:v>
                </c:pt>
                <c:pt idx="2528">
                  <c:v>2958.2133523</c:v>
                </c:pt>
                <c:pt idx="2529">
                  <c:v>2959.353351105</c:v>
                </c:pt>
                <c:pt idx="2530">
                  <c:v>2960.495199795</c:v>
                </c:pt>
                <c:pt idx="2531">
                  <c:v>2961.721704712</c:v>
                </c:pt>
                <c:pt idx="2532">
                  <c:v>2962.863021507</c:v>
                </c:pt>
                <c:pt idx="2533">
                  <c:v>2964.007281055</c:v>
                </c:pt>
                <c:pt idx="2534">
                  <c:v>2965.146691549</c:v>
                </c:pt>
                <c:pt idx="2535">
                  <c:v>2966.286868662</c:v>
                </c:pt>
                <c:pt idx="2536">
                  <c:v>2967.509974851</c:v>
                </c:pt>
                <c:pt idx="2537">
                  <c:v>2968.650203613</c:v>
                </c:pt>
                <c:pt idx="2538">
                  <c:v>2969.874373827</c:v>
                </c:pt>
                <c:pt idx="2539">
                  <c:v>2971.014188928</c:v>
                </c:pt>
                <c:pt idx="2540">
                  <c:v>2972.237798443</c:v>
                </c:pt>
                <c:pt idx="2541">
                  <c:v>2973.379717496</c:v>
                </c:pt>
                <c:pt idx="2542">
                  <c:v>2974.51912292</c:v>
                </c:pt>
                <c:pt idx="2543">
                  <c:v>2975.743816524</c:v>
                </c:pt>
                <c:pt idx="2544">
                  <c:v>2976.882758262</c:v>
                </c:pt>
                <c:pt idx="2545">
                  <c:v>2978.022413541</c:v>
                </c:pt>
                <c:pt idx="2546">
                  <c:v>2979.329295242</c:v>
                </c:pt>
                <c:pt idx="2547">
                  <c:v>2980.468973372</c:v>
                </c:pt>
                <c:pt idx="2548">
                  <c:v>2981.608973058</c:v>
                </c:pt>
                <c:pt idx="2549">
                  <c:v>2982.915206241</c:v>
                </c:pt>
                <c:pt idx="2550">
                  <c:v>2984.054366751</c:v>
                </c:pt>
                <c:pt idx="2551">
                  <c:v>2985.194310727</c:v>
                </c:pt>
                <c:pt idx="2552">
                  <c:v>2986.458582265</c:v>
                </c:pt>
                <c:pt idx="2553">
                  <c:v>2987.598089757</c:v>
                </c:pt>
                <c:pt idx="2554">
                  <c:v>2988.904787007</c:v>
                </c:pt>
                <c:pt idx="2555">
                  <c:v>2990.045763832</c:v>
                </c:pt>
                <c:pt idx="2556">
                  <c:v>2991.351893967</c:v>
                </c:pt>
                <c:pt idx="2557">
                  <c:v>2992.491201985</c:v>
                </c:pt>
                <c:pt idx="2558">
                  <c:v>2993.79714039</c:v>
                </c:pt>
                <c:pt idx="2559">
                  <c:v>2994.937489438</c:v>
                </c:pt>
                <c:pt idx="2560">
                  <c:v>2996.160064526</c:v>
                </c:pt>
                <c:pt idx="2561">
                  <c:v>2997.299169915</c:v>
                </c:pt>
                <c:pt idx="2562">
                  <c:v>2998.521317923</c:v>
                </c:pt>
                <c:pt idx="2563">
                  <c:v>2999.660892384</c:v>
                </c:pt>
                <c:pt idx="2564">
                  <c:v>3000.883743152</c:v>
                </c:pt>
                <c:pt idx="2565">
                  <c:v>3002.023171508</c:v>
                </c:pt>
                <c:pt idx="2566">
                  <c:v>3003.245741768</c:v>
                </c:pt>
                <c:pt idx="2567">
                  <c:v>3004.384942582</c:v>
                </c:pt>
                <c:pt idx="2568">
                  <c:v>3005.60779277</c:v>
                </c:pt>
                <c:pt idx="2569">
                  <c:v>3006.747134482</c:v>
                </c:pt>
                <c:pt idx="2570">
                  <c:v>3008.05243129</c:v>
                </c:pt>
                <c:pt idx="2571">
                  <c:v>3009.192357826</c:v>
                </c:pt>
                <c:pt idx="2572">
                  <c:v>3010.415170093</c:v>
                </c:pt>
                <c:pt idx="2573">
                  <c:v>3011.63788171</c:v>
                </c:pt>
                <c:pt idx="2574">
                  <c:v>3012.859840684</c:v>
                </c:pt>
                <c:pt idx="2575">
                  <c:v>3013.999020554</c:v>
                </c:pt>
                <c:pt idx="2576">
                  <c:v>3015.222369844</c:v>
                </c:pt>
                <c:pt idx="2577">
                  <c:v>3016.362265798</c:v>
                </c:pt>
                <c:pt idx="2578">
                  <c:v>3017.584926348</c:v>
                </c:pt>
                <c:pt idx="2579">
                  <c:v>3018.808366041</c:v>
                </c:pt>
                <c:pt idx="2580">
                  <c:v>3020.030791008</c:v>
                </c:pt>
                <c:pt idx="2581">
                  <c:v>3021.169936555</c:v>
                </c:pt>
                <c:pt idx="2582">
                  <c:v>3022.558988384</c:v>
                </c:pt>
                <c:pt idx="2583">
                  <c:v>3023.948008645</c:v>
                </c:pt>
                <c:pt idx="2584">
                  <c:v>3025.087998121</c:v>
                </c:pt>
                <c:pt idx="2585">
                  <c:v>3026.311579844</c:v>
                </c:pt>
                <c:pt idx="2586">
                  <c:v>3027.534097322</c:v>
                </c:pt>
                <c:pt idx="2587">
                  <c:v>3028.674130412</c:v>
                </c:pt>
                <c:pt idx="2588">
                  <c:v>3029.897516669</c:v>
                </c:pt>
                <c:pt idx="2589">
                  <c:v>3031.036431182</c:v>
                </c:pt>
                <c:pt idx="2590">
                  <c:v>3032.259629573</c:v>
                </c:pt>
                <c:pt idx="2591">
                  <c:v>3033.400119855</c:v>
                </c:pt>
                <c:pt idx="2592">
                  <c:v>3034.706652144</c:v>
                </c:pt>
                <c:pt idx="2593">
                  <c:v>3035.846484957</c:v>
                </c:pt>
                <c:pt idx="2594">
                  <c:v>3037.15377948</c:v>
                </c:pt>
                <c:pt idx="2595">
                  <c:v>3038.292872417</c:v>
                </c:pt>
                <c:pt idx="2596">
                  <c:v>3039.60320047</c:v>
                </c:pt>
                <c:pt idx="2597">
                  <c:v>3040.742871294</c:v>
                </c:pt>
                <c:pt idx="2598">
                  <c:v>3042.048917908</c:v>
                </c:pt>
                <c:pt idx="2599">
                  <c:v>3043.189902551</c:v>
                </c:pt>
                <c:pt idx="2600">
                  <c:v>3044.412694902</c:v>
                </c:pt>
                <c:pt idx="2601">
                  <c:v>3045.637965458</c:v>
                </c:pt>
                <c:pt idx="2602">
                  <c:v>3046.777656393</c:v>
                </c:pt>
                <c:pt idx="2603">
                  <c:v>3048.000994993</c:v>
                </c:pt>
                <c:pt idx="2604">
                  <c:v>3049.229873533</c:v>
                </c:pt>
                <c:pt idx="2605">
                  <c:v>3050.452885962</c:v>
                </c:pt>
                <c:pt idx="2606">
                  <c:v>3051.675211203</c:v>
                </c:pt>
                <c:pt idx="2607">
                  <c:v>3052.899085169</c:v>
                </c:pt>
                <c:pt idx="2608">
                  <c:v>3054.122877406</c:v>
                </c:pt>
                <c:pt idx="2609">
                  <c:v>3055.347122316</c:v>
                </c:pt>
                <c:pt idx="2610">
                  <c:v>3056.571036319</c:v>
                </c:pt>
                <c:pt idx="2611">
                  <c:v>3057.793595002</c:v>
                </c:pt>
                <c:pt idx="2612">
                  <c:v>3059.018924963</c:v>
                </c:pt>
                <c:pt idx="2613">
                  <c:v>3060.243064101</c:v>
                </c:pt>
                <c:pt idx="2614">
                  <c:v>3061.467421422</c:v>
                </c:pt>
                <c:pt idx="2615">
                  <c:v>3062.608317948</c:v>
                </c:pt>
                <c:pt idx="2616">
                  <c:v>3063.831447777</c:v>
                </c:pt>
                <c:pt idx="2617">
                  <c:v>3065.05513169</c:v>
                </c:pt>
                <c:pt idx="2618">
                  <c:v>3066.195003027</c:v>
                </c:pt>
                <c:pt idx="2619">
                  <c:v>3067.335015424</c:v>
                </c:pt>
                <c:pt idx="2620">
                  <c:v>3068.5640437</c:v>
                </c:pt>
                <c:pt idx="2621">
                  <c:v>3069.704716447</c:v>
                </c:pt>
                <c:pt idx="2622">
                  <c:v>3070.845140398</c:v>
                </c:pt>
                <c:pt idx="2623">
                  <c:v>3071.988119556</c:v>
                </c:pt>
                <c:pt idx="2624">
                  <c:v>3073.127697956</c:v>
                </c:pt>
                <c:pt idx="2625">
                  <c:v>3074.26764136</c:v>
                </c:pt>
                <c:pt idx="2626">
                  <c:v>3075.409565314</c:v>
                </c:pt>
                <c:pt idx="2627">
                  <c:v>3076.54909199</c:v>
                </c:pt>
                <c:pt idx="2628">
                  <c:v>3077.68940842</c:v>
                </c:pt>
                <c:pt idx="2629">
                  <c:v>3078.829575868</c:v>
                </c:pt>
                <c:pt idx="2630">
                  <c:v>3080.135329365</c:v>
                </c:pt>
                <c:pt idx="2631">
                  <c:v>3081.276029187</c:v>
                </c:pt>
                <c:pt idx="2632">
                  <c:v>3082.41655448</c:v>
                </c:pt>
                <c:pt idx="2633">
                  <c:v>3083.639808522</c:v>
                </c:pt>
                <c:pt idx="2634">
                  <c:v>3084.782874363</c:v>
                </c:pt>
                <c:pt idx="2635">
                  <c:v>3086.006967998</c:v>
                </c:pt>
                <c:pt idx="2636">
                  <c:v>3087.146044485</c:v>
                </c:pt>
                <c:pt idx="2637">
                  <c:v>3088.288374258</c:v>
                </c:pt>
                <c:pt idx="2638">
                  <c:v>3089.428417752</c:v>
                </c:pt>
                <c:pt idx="2639">
                  <c:v>3090.567960049</c:v>
                </c:pt>
                <c:pt idx="2640">
                  <c:v>3091.709078874</c:v>
                </c:pt>
                <c:pt idx="2641">
                  <c:v>3092.848321102</c:v>
                </c:pt>
                <c:pt idx="2642">
                  <c:v>3093.987793238</c:v>
                </c:pt>
                <c:pt idx="2643">
                  <c:v>3095.210255369</c:v>
                </c:pt>
                <c:pt idx="2644">
                  <c:v>3096.350543232</c:v>
                </c:pt>
                <c:pt idx="2645">
                  <c:v>3097.490327077</c:v>
                </c:pt>
                <c:pt idx="2646">
                  <c:v>3098.630200793</c:v>
                </c:pt>
                <c:pt idx="2647">
                  <c:v>3099.936263712</c:v>
                </c:pt>
                <c:pt idx="2648">
                  <c:v>3101.076409065</c:v>
                </c:pt>
                <c:pt idx="2649">
                  <c:v>3102.216493171</c:v>
                </c:pt>
                <c:pt idx="2650">
                  <c:v>3103.439093861</c:v>
                </c:pt>
                <c:pt idx="2651">
                  <c:v>3104.578989975</c:v>
                </c:pt>
                <c:pt idx="2652">
                  <c:v>3105.802231742</c:v>
                </c:pt>
                <c:pt idx="2653">
                  <c:v>3107.024689421</c:v>
                </c:pt>
                <c:pt idx="2654">
                  <c:v>3108.247823136</c:v>
                </c:pt>
                <c:pt idx="2655">
                  <c:v>3109.387478591</c:v>
                </c:pt>
                <c:pt idx="2656">
                  <c:v>3110.610681165</c:v>
                </c:pt>
                <c:pt idx="2657">
                  <c:v>3111.750403765</c:v>
                </c:pt>
                <c:pt idx="2658">
                  <c:v>3112.889693214</c:v>
                </c:pt>
                <c:pt idx="2659">
                  <c:v>3114.195562812</c:v>
                </c:pt>
                <c:pt idx="2660">
                  <c:v>3115.335222057</c:v>
                </c:pt>
                <c:pt idx="2661">
                  <c:v>3116.474449112</c:v>
                </c:pt>
                <c:pt idx="2662">
                  <c:v>3117.696848467</c:v>
                </c:pt>
                <c:pt idx="2663">
                  <c:v>3118.836638586</c:v>
                </c:pt>
                <c:pt idx="2664">
                  <c:v>3119.976186944</c:v>
                </c:pt>
                <c:pt idx="2665">
                  <c:v>3121.116244525</c:v>
                </c:pt>
                <c:pt idx="2666">
                  <c:v>3122.255961846</c:v>
                </c:pt>
                <c:pt idx="2667">
                  <c:v>3123.395446331</c:v>
                </c:pt>
                <c:pt idx="2668">
                  <c:v>3124.535253156</c:v>
                </c:pt>
                <c:pt idx="2669">
                  <c:v>3125.6753193</c:v>
                </c:pt>
                <c:pt idx="2670">
                  <c:v>3126.814507478</c:v>
                </c:pt>
                <c:pt idx="2671">
                  <c:v>3127.954462084</c:v>
                </c:pt>
                <c:pt idx="2672">
                  <c:v>3129.177393652</c:v>
                </c:pt>
                <c:pt idx="2673">
                  <c:v>3130.316847086</c:v>
                </c:pt>
                <c:pt idx="2674">
                  <c:v>3131.456229523</c:v>
                </c:pt>
                <c:pt idx="2675">
                  <c:v>3132.679047074</c:v>
                </c:pt>
                <c:pt idx="2676">
                  <c:v>3133.818954896</c:v>
                </c:pt>
                <c:pt idx="2677">
                  <c:v>3134.958746438</c:v>
                </c:pt>
                <c:pt idx="2678">
                  <c:v>3136.098360778</c:v>
                </c:pt>
                <c:pt idx="2679">
                  <c:v>3137.237610373</c:v>
                </c:pt>
                <c:pt idx="2680">
                  <c:v>3138.461360436</c:v>
                </c:pt>
                <c:pt idx="2681">
                  <c:v>3139.600840152</c:v>
                </c:pt>
                <c:pt idx="2682">
                  <c:v>3140.740483851</c:v>
                </c:pt>
                <c:pt idx="2683">
                  <c:v>3141.880768277</c:v>
                </c:pt>
                <c:pt idx="2684">
                  <c:v>3143.106225807</c:v>
                </c:pt>
                <c:pt idx="2685">
                  <c:v>3144.248030808</c:v>
                </c:pt>
                <c:pt idx="2686">
                  <c:v>3145.470957572</c:v>
                </c:pt>
                <c:pt idx="2687">
                  <c:v>3146.610984262</c:v>
                </c:pt>
                <c:pt idx="2688">
                  <c:v>3147.83508266</c:v>
                </c:pt>
                <c:pt idx="2689">
                  <c:v>3148.974411962</c:v>
                </c:pt>
                <c:pt idx="2690">
                  <c:v>3150.280750188</c:v>
                </c:pt>
                <c:pt idx="2691">
                  <c:v>3151.421685774</c:v>
                </c:pt>
                <c:pt idx="2692">
                  <c:v>3152.727512772</c:v>
                </c:pt>
                <c:pt idx="2693">
                  <c:v>3153.867094281</c:v>
                </c:pt>
                <c:pt idx="2694">
                  <c:v>3155.172726011</c:v>
                </c:pt>
                <c:pt idx="2695">
                  <c:v>3156.312158705</c:v>
                </c:pt>
                <c:pt idx="2696">
                  <c:v>3157.535447422</c:v>
                </c:pt>
                <c:pt idx="2697">
                  <c:v>3158.674822691</c:v>
                </c:pt>
                <c:pt idx="2698">
                  <c:v>3159.815246486</c:v>
                </c:pt>
                <c:pt idx="2699">
                  <c:v>3161.121654702</c:v>
                </c:pt>
                <c:pt idx="2700">
                  <c:v>3162.261186045</c:v>
                </c:pt>
                <c:pt idx="2701">
                  <c:v>3163.567655935</c:v>
                </c:pt>
                <c:pt idx="2702">
                  <c:v>3164.706640024</c:v>
                </c:pt>
                <c:pt idx="2703">
                  <c:v>3166.0142691</c:v>
                </c:pt>
                <c:pt idx="2704">
                  <c:v>3167.155192415</c:v>
                </c:pt>
                <c:pt idx="2705">
                  <c:v>3168.377697529</c:v>
                </c:pt>
                <c:pt idx="2706">
                  <c:v>3169.517370478</c:v>
                </c:pt>
                <c:pt idx="2707">
                  <c:v>3170.740190812</c:v>
                </c:pt>
                <c:pt idx="2708">
                  <c:v>3171.880167084</c:v>
                </c:pt>
                <c:pt idx="2709">
                  <c:v>3173.021269391</c:v>
                </c:pt>
                <c:pt idx="2710">
                  <c:v>3174.243327338</c:v>
                </c:pt>
                <c:pt idx="2711">
                  <c:v>3175.384055655</c:v>
                </c:pt>
                <c:pt idx="2712">
                  <c:v>3176.523483377</c:v>
                </c:pt>
                <c:pt idx="2713">
                  <c:v>3177.829404098</c:v>
                </c:pt>
                <c:pt idx="2714">
                  <c:v>3178.969164774</c:v>
                </c:pt>
                <c:pt idx="2715">
                  <c:v>3180.316407913</c:v>
                </c:pt>
                <c:pt idx="2716">
                  <c:v>3181.6644179</c:v>
                </c:pt>
                <c:pt idx="2717">
                  <c:v>3182.804649749</c:v>
                </c:pt>
                <c:pt idx="2718">
                  <c:v>3184.026741336</c:v>
                </c:pt>
                <c:pt idx="2719">
                  <c:v>3185.167587005</c:v>
                </c:pt>
                <c:pt idx="2720">
                  <c:v>3186.307598013</c:v>
                </c:pt>
                <c:pt idx="2721">
                  <c:v>3187.613955154</c:v>
                </c:pt>
                <c:pt idx="2722">
                  <c:v>3188.754016024</c:v>
                </c:pt>
                <c:pt idx="2723">
                  <c:v>3190.059850009</c:v>
                </c:pt>
                <c:pt idx="2724">
                  <c:v>3191.200094264</c:v>
                </c:pt>
                <c:pt idx="2725">
                  <c:v>3192.50640527</c:v>
                </c:pt>
                <c:pt idx="2726">
                  <c:v>3193.645854493</c:v>
                </c:pt>
                <c:pt idx="2727">
                  <c:v>3194.952437425</c:v>
                </c:pt>
                <c:pt idx="2728">
                  <c:v>3196.092226807</c:v>
                </c:pt>
                <c:pt idx="2729">
                  <c:v>3197.481549234</c:v>
                </c:pt>
                <c:pt idx="2730">
                  <c:v>3198.6216171</c:v>
                </c:pt>
                <c:pt idx="2731">
                  <c:v>3200.011536109</c:v>
                </c:pt>
                <c:pt idx="2732">
                  <c:v>3201.151626367</c:v>
                </c:pt>
                <c:pt idx="2733">
                  <c:v>3202.374203801</c:v>
                </c:pt>
                <c:pt idx="2734">
                  <c:v>3203.513960118</c:v>
                </c:pt>
                <c:pt idx="2735">
                  <c:v>3204.737042419</c:v>
                </c:pt>
                <c:pt idx="2736">
                  <c:v>3205.877192855</c:v>
                </c:pt>
                <c:pt idx="2737">
                  <c:v>3207.18295895</c:v>
                </c:pt>
                <c:pt idx="2738">
                  <c:v>3208.322820398</c:v>
                </c:pt>
                <c:pt idx="2739">
                  <c:v>3209.629637971</c:v>
                </c:pt>
                <c:pt idx="2740">
                  <c:v>3210.769081759</c:v>
                </c:pt>
                <c:pt idx="2741">
                  <c:v>3212.158008325</c:v>
                </c:pt>
                <c:pt idx="2742">
                  <c:v>3213.381247747</c:v>
                </c:pt>
                <c:pt idx="2743">
                  <c:v>3214.612401111</c:v>
                </c:pt>
                <c:pt idx="2744">
                  <c:v>3216.044300185</c:v>
                </c:pt>
                <c:pt idx="2745">
                  <c:v>3217.19370654</c:v>
                </c:pt>
                <c:pt idx="2746">
                  <c:v>3218.416657129</c:v>
                </c:pt>
                <c:pt idx="2747">
                  <c:v>3219.640351423</c:v>
                </c:pt>
                <c:pt idx="2748">
                  <c:v>3220.779863388</c:v>
                </c:pt>
                <c:pt idx="2749">
                  <c:v>3222.045961428</c:v>
                </c:pt>
                <c:pt idx="2750">
                  <c:v>3223.18635503</c:v>
                </c:pt>
                <c:pt idx="2751">
                  <c:v>3224.409906074</c:v>
                </c:pt>
                <c:pt idx="2752">
                  <c:v>3225.549915392</c:v>
                </c:pt>
                <c:pt idx="2753">
                  <c:v>3226.855328557</c:v>
                </c:pt>
                <c:pt idx="2754">
                  <c:v>3228.005926934</c:v>
                </c:pt>
                <c:pt idx="2755">
                  <c:v>3229.394972089</c:v>
                </c:pt>
                <c:pt idx="2756">
                  <c:v>3230.535425675</c:v>
                </c:pt>
                <c:pt idx="2757">
                  <c:v>3231.967524706</c:v>
                </c:pt>
                <c:pt idx="2758">
                  <c:v>3233.356928056</c:v>
                </c:pt>
                <c:pt idx="2759">
                  <c:v>3234.496729294</c:v>
                </c:pt>
                <c:pt idx="2760">
                  <c:v>3235.80360181</c:v>
                </c:pt>
                <c:pt idx="2761">
                  <c:v>3236.943719692</c:v>
                </c:pt>
                <c:pt idx="2762">
                  <c:v>3238.083262509</c:v>
                </c:pt>
                <c:pt idx="2763">
                  <c:v>3239.229428786</c:v>
                </c:pt>
                <c:pt idx="2764">
                  <c:v>3240.369037519</c:v>
                </c:pt>
                <c:pt idx="2765">
                  <c:v>3241.591805433</c:v>
                </c:pt>
                <c:pt idx="2766">
                  <c:v>3242.731467134</c:v>
                </c:pt>
                <c:pt idx="2767">
                  <c:v>3244.119993867</c:v>
                </c:pt>
                <c:pt idx="2768">
                  <c:v>3245.550610668</c:v>
                </c:pt>
                <c:pt idx="2769">
                  <c:v>3246.898063241</c:v>
                </c:pt>
                <c:pt idx="2770">
                  <c:v>3248.038293933</c:v>
                </c:pt>
                <c:pt idx="2771">
                  <c:v>3249.344750291</c:v>
                </c:pt>
                <c:pt idx="2772">
                  <c:v>3250.48440752</c:v>
                </c:pt>
                <c:pt idx="2773">
                  <c:v>3251.707975338</c:v>
                </c:pt>
                <c:pt idx="2774">
                  <c:v>3252.847644944</c:v>
                </c:pt>
                <c:pt idx="2775">
                  <c:v>3254.072683841</c:v>
                </c:pt>
                <c:pt idx="2776">
                  <c:v>3255.212309805</c:v>
                </c:pt>
                <c:pt idx="2777">
                  <c:v>3256.434971927</c:v>
                </c:pt>
                <c:pt idx="2778">
                  <c:v>3257.574650223</c:v>
                </c:pt>
                <c:pt idx="2779">
                  <c:v>3258.880259828</c:v>
                </c:pt>
                <c:pt idx="2780">
                  <c:v>3260.103375596</c:v>
                </c:pt>
                <c:pt idx="2781">
                  <c:v>3261.492872655</c:v>
                </c:pt>
                <c:pt idx="2782">
                  <c:v>3262.632811762</c:v>
                </c:pt>
                <c:pt idx="2783">
                  <c:v>3263.855539767</c:v>
                </c:pt>
                <c:pt idx="2784">
                  <c:v>3264.996064847</c:v>
                </c:pt>
                <c:pt idx="2785">
                  <c:v>3266.218662133</c:v>
                </c:pt>
                <c:pt idx="2786">
                  <c:v>3267.35903853</c:v>
                </c:pt>
                <c:pt idx="2787">
                  <c:v>3268.581538779</c:v>
                </c:pt>
                <c:pt idx="2788">
                  <c:v>3269.721339632</c:v>
                </c:pt>
                <c:pt idx="2789">
                  <c:v>3270.944008226</c:v>
                </c:pt>
                <c:pt idx="2790">
                  <c:v>3272.08379309</c:v>
                </c:pt>
                <c:pt idx="2791">
                  <c:v>3273.22388393</c:v>
                </c:pt>
                <c:pt idx="2792">
                  <c:v>3274.446507957</c:v>
                </c:pt>
                <c:pt idx="2793">
                  <c:v>3275.586635374</c:v>
                </c:pt>
                <c:pt idx="2794">
                  <c:v>3276.893143947</c:v>
                </c:pt>
                <c:pt idx="2795">
                  <c:v>3278.032639804</c:v>
                </c:pt>
                <c:pt idx="2796">
                  <c:v>3279.3393475</c:v>
                </c:pt>
                <c:pt idx="2797">
                  <c:v>3280.479198896</c:v>
                </c:pt>
                <c:pt idx="2798">
                  <c:v>3281.784491621</c:v>
                </c:pt>
                <c:pt idx="2799">
                  <c:v>3282.924709084</c:v>
                </c:pt>
                <c:pt idx="2800">
                  <c:v>3284.147640068</c:v>
                </c:pt>
                <c:pt idx="2801">
                  <c:v>3285.287117535</c:v>
                </c:pt>
                <c:pt idx="2802">
                  <c:v>3286.51037214</c:v>
                </c:pt>
                <c:pt idx="2803">
                  <c:v>3287.65002309</c:v>
                </c:pt>
                <c:pt idx="2804">
                  <c:v>3288.790279666</c:v>
                </c:pt>
                <c:pt idx="2805">
                  <c:v>3290.015243837</c:v>
                </c:pt>
                <c:pt idx="2806">
                  <c:v>3291.154975954</c:v>
                </c:pt>
                <c:pt idx="2807">
                  <c:v>3292.377910476</c:v>
                </c:pt>
                <c:pt idx="2808">
                  <c:v>3293.52016376</c:v>
                </c:pt>
                <c:pt idx="2809">
                  <c:v>3294.743340198</c:v>
                </c:pt>
                <c:pt idx="2810">
                  <c:v>3295.882640495</c:v>
                </c:pt>
                <c:pt idx="2811">
                  <c:v>3297.188903515</c:v>
                </c:pt>
                <c:pt idx="2812">
                  <c:v>3298.328555323</c:v>
                </c:pt>
                <c:pt idx="2813">
                  <c:v>3299.639432626</c:v>
                </c:pt>
                <c:pt idx="2814">
                  <c:v>3300.779035835</c:v>
                </c:pt>
                <c:pt idx="2815">
                  <c:v>3302.085679709</c:v>
                </c:pt>
                <c:pt idx="2816">
                  <c:v>3303.229874097</c:v>
                </c:pt>
                <c:pt idx="2817">
                  <c:v>3304.536101623</c:v>
                </c:pt>
                <c:pt idx="2818">
                  <c:v>3305.675839463</c:v>
                </c:pt>
                <c:pt idx="2819">
                  <c:v>3306.989412093</c:v>
                </c:pt>
                <c:pt idx="2820">
                  <c:v>3308.129200884</c:v>
                </c:pt>
                <c:pt idx="2821">
                  <c:v>3309.359952143</c:v>
                </c:pt>
                <c:pt idx="2822">
                  <c:v>3310.499841074</c:v>
                </c:pt>
                <c:pt idx="2823">
                  <c:v>3311.722800183</c:v>
                </c:pt>
                <c:pt idx="2824">
                  <c:v>3312.864018766</c:v>
                </c:pt>
                <c:pt idx="2825">
                  <c:v>3314.087000319</c:v>
                </c:pt>
                <c:pt idx="2826">
                  <c:v>3315.228777918</c:v>
                </c:pt>
                <c:pt idx="2827">
                  <c:v>3316.536844747</c:v>
                </c:pt>
                <c:pt idx="2828">
                  <c:v>3317.677014376</c:v>
                </c:pt>
                <c:pt idx="2829">
                  <c:v>3319.024657366</c:v>
                </c:pt>
                <c:pt idx="2830">
                  <c:v>3320.16407681</c:v>
                </c:pt>
                <c:pt idx="2831">
                  <c:v>3321.470412159</c:v>
                </c:pt>
                <c:pt idx="2832">
                  <c:v>3322.610416083</c:v>
                </c:pt>
                <c:pt idx="2833">
                  <c:v>3323.916816206</c:v>
                </c:pt>
                <c:pt idx="2834">
                  <c:v>3325.056684191</c:v>
                </c:pt>
                <c:pt idx="2835">
                  <c:v>3326.362537745</c:v>
                </c:pt>
                <c:pt idx="2836">
                  <c:v>3327.502295191</c:v>
                </c:pt>
                <c:pt idx="2837">
                  <c:v>3328.7256383</c:v>
                </c:pt>
                <c:pt idx="2838">
                  <c:v>3329.865239502</c:v>
                </c:pt>
                <c:pt idx="2839">
                  <c:v>3331.005414212</c:v>
                </c:pt>
                <c:pt idx="2840">
                  <c:v>3332.145191147</c:v>
                </c:pt>
                <c:pt idx="2841">
                  <c:v>3333.368298842</c:v>
                </c:pt>
                <c:pt idx="2842">
                  <c:v>3334.507933396</c:v>
                </c:pt>
                <c:pt idx="2843">
                  <c:v>3335.814161982</c:v>
                </c:pt>
                <c:pt idx="2844">
                  <c:v>3336.953446805</c:v>
                </c:pt>
                <c:pt idx="2845">
                  <c:v>3338.259107265</c:v>
                </c:pt>
                <c:pt idx="2846">
                  <c:v>3339.399387447</c:v>
                </c:pt>
                <c:pt idx="2847">
                  <c:v>3340.70597311</c:v>
                </c:pt>
                <c:pt idx="2848">
                  <c:v>3341.84558326</c:v>
                </c:pt>
                <c:pt idx="2849">
                  <c:v>3343.068890904</c:v>
                </c:pt>
                <c:pt idx="2850">
                  <c:v>3344.291813378</c:v>
                </c:pt>
                <c:pt idx="2851">
                  <c:v>3345.514952696</c:v>
                </c:pt>
                <c:pt idx="2852">
                  <c:v>3346.654754574</c:v>
                </c:pt>
                <c:pt idx="2853">
                  <c:v>3347.877490304</c:v>
                </c:pt>
                <c:pt idx="2854">
                  <c:v>3349.017461662</c:v>
                </c:pt>
                <c:pt idx="2855">
                  <c:v>3350.239993729</c:v>
                </c:pt>
                <c:pt idx="2856">
                  <c:v>3351.380112848</c:v>
                </c:pt>
                <c:pt idx="2857">
                  <c:v>3352.603067998</c:v>
                </c:pt>
                <c:pt idx="2858">
                  <c:v>3353.742441846</c:v>
                </c:pt>
                <c:pt idx="2859">
                  <c:v>3354.96591644</c:v>
                </c:pt>
                <c:pt idx="2860">
                  <c:v>3356.105546044</c:v>
                </c:pt>
                <c:pt idx="2861">
                  <c:v>3357.328490696</c:v>
                </c:pt>
                <c:pt idx="2862">
                  <c:v>3358.467598447</c:v>
                </c:pt>
                <c:pt idx="2863">
                  <c:v>3359.69069279</c:v>
                </c:pt>
                <c:pt idx="2864">
                  <c:v>3360.830146763</c:v>
                </c:pt>
                <c:pt idx="2865">
                  <c:v>3362.052775436</c:v>
                </c:pt>
                <c:pt idx="2866">
                  <c:v>3363.192208836</c:v>
                </c:pt>
                <c:pt idx="2867">
                  <c:v>3364.414601776</c:v>
                </c:pt>
                <c:pt idx="2868">
                  <c:v>3365.554124543</c:v>
                </c:pt>
                <c:pt idx="2869">
                  <c:v>3366.777483308</c:v>
                </c:pt>
                <c:pt idx="2870">
                  <c:v>3367.917240959</c:v>
                </c:pt>
                <c:pt idx="2871">
                  <c:v>3369.139952748</c:v>
                </c:pt>
                <c:pt idx="2872">
                  <c:v>3370.279799556</c:v>
                </c:pt>
                <c:pt idx="2873">
                  <c:v>3371.502540739</c:v>
                </c:pt>
                <c:pt idx="2874">
                  <c:v>3372.642684003</c:v>
                </c:pt>
                <c:pt idx="2875">
                  <c:v>3373.865845145</c:v>
                </c:pt>
                <c:pt idx="2876">
                  <c:v>3375.005502658</c:v>
                </c:pt>
                <c:pt idx="2877">
                  <c:v>3376.228173241</c:v>
                </c:pt>
                <c:pt idx="2878">
                  <c:v>3377.36747914</c:v>
                </c:pt>
                <c:pt idx="2879">
                  <c:v>3378.590711701</c:v>
                </c:pt>
                <c:pt idx="2880">
                  <c:v>3379.730287358</c:v>
                </c:pt>
                <c:pt idx="2881">
                  <c:v>3380.953097832</c:v>
                </c:pt>
                <c:pt idx="2882">
                  <c:v>3382.092390919</c:v>
                </c:pt>
                <c:pt idx="2883">
                  <c:v>3383.314904884</c:v>
                </c:pt>
                <c:pt idx="2884">
                  <c:v>3384.455994786</c:v>
                </c:pt>
                <c:pt idx="2885">
                  <c:v>3385.678559486</c:v>
                </c:pt>
                <c:pt idx="2886">
                  <c:v>3386.819828075</c:v>
                </c:pt>
                <c:pt idx="2887">
                  <c:v>3388.043808016</c:v>
                </c:pt>
                <c:pt idx="2888">
                  <c:v>3389.185125794</c:v>
                </c:pt>
                <c:pt idx="2889">
                  <c:v>3390.408449477</c:v>
                </c:pt>
                <c:pt idx="2890">
                  <c:v>3391.631224789</c:v>
                </c:pt>
                <c:pt idx="2891">
                  <c:v>3392.854284755</c:v>
                </c:pt>
                <c:pt idx="2892">
                  <c:v>3393.995373517</c:v>
                </c:pt>
                <c:pt idx="2893">
                  <c:v>3395.220172268</c:v>
                </c:pt>
                <c:pt idx="2894">
                  <c:v>3396.360178557</c:v>
                </c:pt>
                <c:pt idx="2895">
                  <c:v>3397.58367526</c:v>
                </c:pt>
                <c:pt idx="2896">
                  <c:v>3398.723241947</c:v>
                </c:pt>
                <c:pt idx="2897">
                  <c:v>3399.946736475</c:v>
                </c:pt>
                <c:pt idx="2898">
                  <c:v>3401.086072834</c:v>
                </c:pt>
                <c:pt idx="2899">
                  <c:v>3402.309358528</c:v>
                </c:pt>
                <c:pt idx="2900">
                  <c:v>3403.449193087</c:v>
                </c:pt>
                <c:pt idx="2901">
                  <c:v>3404.672392253</c:v>
                </c:pt>
                <c:pt idx="2902">
                  <c:v>3405.816728186</c:v>
                </c:pt>
                <c:pt idx="2903">
                  <c:v>3407.039339884</c:v>
                </c:pt>
                <c:pt idx="2904">
                  <c:v>3408.183218947</c:v>
                </c:pt>
                <c:pt idx="2905">
                  <c:v>3409.407941098</c:v>
                </c:pt>
                <c:pt idx="2906">
                  <c:v>3410.54692157</c:v>
                </c:pt>
                <c:pt idx="2907">
                  <c:v>3411.770846582</c:v>
                </c:pt>
                <c:pt idx="2908">
                  <c:v>3412.910494905</c:v>
                </c:pt>
                <c:pt idx="2909">
                  <c:v>3414.04947611501</c:v>
                </c:pt>
                <c:pt idx="2910">
                  <c:v>3415.18954456201</c:v>
                </c:pt>
                <c:pt idx="2911">
                  <c:v>3416.32938437601</c:v>
                </c:pt>
                <c:pt idx="2912">
                  <c:v>3417.552514458</c:v>
                </c:pt>
                <c:pt idx="2913">
                  <c:v>3418.69233335501</c:v>
                </c:pt>
                <c:pt idx="2914">
                  <c:v>3419.91564995401</c:v>
                </c:pt>
                <c:pt idx="2915">
                  <c:v>3421.05504830201</c:v>
                </c:pt>
                <c:pt idx="2916">
                  <c:v>3422.27840234201</c:v>
                </c:pt>
                <c:pt idx="2917">
                  <c:v>3423.41805359101</c:v>
                </c:pt>
                <c:pt idx="2918">
                  <c:v>3424.64107189701</c:v>
                </c:pt>
                <c:pt idx="2919">
                  <c:v>3425.78059507401</c:v>
                </c:pt>
                <c:pt idx="2920">
                  <c:v>3426.920008717</c:v>
                </c:pt>
                <c:pt idx="2921">
                  <c:v>3428.14340722601</c:v>
                </c:pt>
                <c:pt idx="2922">
                  <c:v>3429.28228328901</c:v>
                </c:pt>
                <c:pt idx="2923">
                  <c:v>3430.50483281901</c:v>
                </c:pt>
                <c:pt idx="2924">
                  <c:v>3431.72811333601</c:v>
                </c:pt>
                <c:pt idx="2925">
                  <c:v>3432.86814115201</c:v>
                </c:pt>
                <c:pt idx="2926">
                  <c:v>3434.09076121101</c:v>
                </c:pt>
                <c:pt idx="2927">
                  <c:v>3435.23039465701</c:v>
                </c:pt>
                <c:pt idx="2928">
                  <c:v>3436.45336298001</c:v>
                </c:pt>
                <c:pt idx="2929">
                  <c:v>3437.59317217201</c:v>
                </c:pt>
                <c:pt idx="2930">
                  <c:v>3438.81827187701</c:v>
                </c:pt>
                <c:pt idx="2931">
                  <c:v>3439.95799077001</c:v>
                </c:pt>
                <c:pt idx="2932">
                  <c:v>3441.18042456901</c:v>
                </c:pt>
                <c:pt idx="2933">
                  <c:v>3442.32014389801</c:v>
                </c:pt>
                <c:pt idx="2934">
                  <c:v>3443.54308035701</c:v>
                </c:pt>
                <c:pt idx="2935">
                  <c:v>3444.682908054</c:v>
                </c:pt>
                <c:pt idx="2936">
                  <c:v>3445.90548379101</c:v>
                </c:pt>
                <c:pt idx="2937">
                  <c:v>3447.045241014</c:v>
                </c:pt>
                <c:pt idx="2938">
                  <c:v>3448.26763266101</c:v>
                </c:pt>
                <c:pt idx="2939">
                  <c:v>3449.40754663601</c:v>
                </c:pt>
                <c:pt idx="2940">
                  <c:v>3450.63086640501</c:v>
                </c:pt>
                <c:pt idx="2941">
                  <c:v>3451.77053318401</c:v>
                </c:pt>
                <c:pt idx="2942">
                  <c:v>3452.99346493401</c:v>
                </c:pt>
                <c:pt idx="2943">
                  <c:v>3454.21611325601</c:v>
                </c:pt>
                <c:pt idx="2944">
                  <c:v>3455.35576549701</c:v>
                </c:pt>
                <c:pt idx="2945">
                  <c:v>3456.57832121701</c:v>
                </c:pt>
                <c:pt idx="2946">
                  <c:v>3457.71820545901</c:v>
                </c:pt>
                <c:pt idx="2947">
                  <c:v>3458.94172605201</c:v>
                </c:pt>
                <c:pt idx="2948">
                  <c:v>3460.08157746301</c:v>
                </c:pt>
                <c:pt idx="2949">
                  <c:v>3461.30465593201</c:v>
                </c:pt>
                <c:pt idx="2950">
                  <c:v>3462.44405098601</c:v>
                </c:pt>
                <c:pt idx="2951">
                  <c:v>3463.66748422901</c:v>
                </c:pt>
                <c:pt idx="2952">
                  <c:v>3464.80774815501</c:v>
                </c:pt>
                <c:pt idx="2953">
                  <c:v>3466.03018274801</c:v>
                </c:pt>
                <c:pt idx="2954">
                  <c:v>3467.17005442601</c:v>
                </c:pt>
                <c:pt idx="2955">
                  <c:v>3468.39224773801</c:v>
                </c:pt>
                <c:pt idx="2956">
                  <c:v>3469.53244031501</c:v>
                </c:pt>
                <c:pt idx="2957">
                  <c:v>3470.67225367601</c:v>
                </c:pt>
                <c:pt idx="2958">
                  <c:v>3471.81251699701</c:v>
                </c:pt>
                <c:pt idx="2959">
                  <c:v>3472.95242274901</c:v>
                </c:pt>
                <c:pt idx="2960">
                  <c:v>3474.09221436101</c:v>
                </c:pt>
                <c:pt idx="2961">
                  <c:v>3475.31479433901</c:v>
                </c:pt>
                <c:pt idx="2962">
                  <c:v>3476.45375879901</c:v>
                </c:pt>
                <c:pt idx="2963">
                  <c:v>3477.594116387</c:v>
                </c:pt>
                <c:pt idx="2964">
                  <c:v>3478.733705136</c:v>
                </c:pt>
                <c:pt idx="2965">
                  <c:v>3479.956673558</c:v>
                </c:pt>
                <c:pt idx="2966">
                  <c:v>3481.095566537</c:v>
                </c:pt>
                <c:pt idx="2967">
                  <c:v>3482.31889452801</c:v>
                </c:pt>
                <c:pt idx="2968">
                  <c:v>3483.45837523801</c:v>
                </c:pt>
                <c:pt idx="2969">
                  <c:v>3484.68217089601</c:v>
                </c:pt>
                <c:pt idx="2970">
                  <c:v>3485.82555512701</c:v>
                </c:pt>
                <c:pt idx="2971">
                  <c:v>3487.04959679301</c:v>
                </c:pt>
                <c:pt idx="2972">
                  <c:v>3488.19156903301</c:v>
                </c:pt>
                <c:pt idx="2973">
                  <c:v>3489.41528974101</c:v>
                </c:pt>
                <c:pt idx="2974">
                  <c:v>3490.55639435201</c:v>
                </c:pt>
                <c:pt idx="2975">
                  <c:v>3491.69732039801</c:v>
                </c:pt>
                <c:pt idx="2976">
                  <c:v>3492.83701353601</c:v>
                </c:pt>
                <c:pt idx="2977">
                  <c:v>3494.06024838201</c:v>
                </c:pt>
                <c:pt idx="2978">
                  <c:v>3495.20007955801</c:v>
                </c:pt>
                <c:pt idx="2979">
                  <c:v>3496.42306650701</c:v>
                </c:pt>
                <c:pt idx="2980">
                  <c:v>3497.56472994501</c:v>
                </c:pt>
                <c:pt idx="2981">
                  <c:v>3498.78751538001</c:v>
                </c:pt>
                <c:pt idx="2982">
                  <c:v>3499.92726476701</c:v>
                </c:pt>
                <c:pt idx="2983">
                  <c:v>3501.15161784601</c:v>
                </c:pt>
                <c:pt idx="2984">
                  <c:v>3502.29077593801</c:v>
                </c:pt>
                <c:pt idx="2985">
                  <c:v>3503.51641699501</c:v>
                </c:pt>
                <c:pt idx="2986">
                  <c:v>3504.65631047501</c:v>
                </c:pt>
                <c:pt idx="2987">
                  <c:v>3505.87965892601</c:v>
                </c:pt>
                <c:pt idx="2988">
                  <c:v>3507.02391293001</c:v>
                </c:pt>
                <c:pt idx="2989">
                  <c:v>3508.16385727001</c:v>
                </c:pt>
                <c:pt idx="2990">
                  <c:v>3509.38639540701</c:v>
                </c:pt>
                <c:pt idx="2991">
                  <c:v>3510.53019517201</c:v>
                </c:pt>
                <c:pt idx="2992">
                  <c:v>3511.75265820601</c:v>
                </c:pt>
                <c:pt idx="2993">
                  <c:v>3512.97956834301</c:v>
                </c:pt>
                <c:pt idx="2994">
                  <c:v>3514.21118256601</c:v>
                </c:pt>
                <c:pt idx="2995">
                  <c:v>3515.60040857601</c:v>
                </c:pt>
                <c:pt idx="2996">
                  <c:v>3516.74327031701</c:v>
                </c:pt>
                <c:pt idx="2997">
                  <c:v>3517.96609899401</c:v>
                </c:pt>
                <c:pt idx="2998">
                  <c:v>3519.10731123101</c:v>
                </c:pt>
                <c:pt idx="2999">
                  <c:v>3520.33747396701</c:v>
                </c:pt>
                <c:pt idx="3000">
                  <c:v>3521.47691435501</c:v>
                </c:pt>
                <c:pt idx="3001">
                  <c:v>3522.70680647701</c:v>
                </c:pt>
                <c:pt idx="3002">
                  <c:v>3523.93071017301</c:v>
                </c:pt>
                <c:pt idx="3003">
                  <c:v>3525.15377303401</c:v>
                </c:pt>
                <c:pt idx="3004">
                  <c:v>3526.37987801201</c:v>
                </c:pt>
                <c:pt idx="3005">
                  <c:v>3527.60288620501</c:v>
                </c:pt>
                <c:pt idx="3006">
                  <c:v>3528.74460940701</c:v>
                </c:pt>
                <c:pt idx="3007">
                  <c:v>3529.96842994101</c:v>
                </c:pt>
                <c:pt idx="3008">
                  <c:v>3531.27437192301</c:v>
                </c:pt>
                <c:pt idx="3009">
                  <c:v>3532.41606200301</c:v>
                </c:pt>
                <c:pt idx="3010">
                  <c:v>3533.63829633201</c:v>
                </c:pt>
                <c:pt idx="3011">
                  <c:v>3534.77765970501</c:v>
                </c:pt>
                <c:pt idx="3012">
                  <c:v>3536.00198700701</c:v>
                </c:pt>
                <c:pt idx="3013">
                  <c:v>3537.14197328301</c:v>
                </c:pt>
                <c:pt idx="3014">
                  <c:v>3538.28161780001</c:v>
                </c:pt>
                <c:pt idx="3015">
                  <c:v>3539.50465721701</c:v>
                </c:pt>
                <c:pt idx="3016">
                  <c:v>3540.64393363001</c:v>
                </c:pt>
                <c:pt idx="3017">
                  <c:v>3541.78503461401</c:v>
                </c:pt>
                <c:pt idx="3018">
                  <c:v>3543.00944806101</c:v>
                </c:pt>
                <c:pt idx="3019">
                  <c:v>3544.14852166001</c:v>
                </c:pt>
                <c:pt idx="3020">
                  <c:v>3545.37338928501</c:v>
                </c:pt>
                <c:pt idx="3021">
                  <c:v>3546.51247176201</c:v>
                </c:pt>
                <c:pt idx="3022">
                  <c:v>3547.73526908001</c:v>
                </c:pt>
                <c:pt idx="3023">
                  <c:v>3548.87658199801</c:v>
                </c:pt>
                <c:pt idx="3024">
                  <c:v>3550.09928972401</c:v>
                </c:pt>
                <c:pt idx="3025">
                  <c:v>3551.23895892601</c:v>
                </c:pt>
                <c:pt idx="3026">
                  <c:v>3552.46348066001</c:v>
                </c:pt>
                <c:pt idx="3027">
                  <c:v>3553.60269939701</c:v>
                </c:pt>
                <c:pt idx="3028">
                  <c:v>3554.82928727501</c:v>
                </c:pt>
                <c:pt idx="3029">
                  <c:v>3555.96994493001</c:v>
                </c:pt>
                <c:pt idx="3030">
                  <c:v>3557.19224384101</c:v>
                </c:pt>
                <c:pt idx="3031">
                  <c:v>3558.33498835801</c:v>
                </c:pt>
                <c:pt idx="3032">
                  <c:v>3559.55763416901</c:v>
                </c:pt>
                <c:pt idx="3033">
                  <c:v>3560.69707132801</c:v>
                </c:pt>
                <c:pt idx="3034">
                  <c:v>3561.92096490001</c:v>
                </c:pt>
                <c:pt idx="3035">
                  <c:v>3563.06025902001</c:v>
                </c:pt>
                <c:pt idx="3036">
                  <c:v>3564.20030166901</c:v>
                </c:pt>
                <c:pt idx="3037">
                  <c:v>3565.33993362701</c:v>
                </c:pt>
                <c:pt idx="3038">
                  <c:v>3566.56276796001</c:v>
                </c:pt>
                <c:pt idx="3039">
                  <c:v>3567.70241096101</c:v>
                </c:pt>
                <c:pt idx="3040">
                  <c:v>3568.84225361501</c:v>
                </c:pt>
                <c:pt idx="3041">
                  <c:v>3570.06834790901</c:v>
                </c:pt>
                <c:pt idx="3042">
                  <c:v>3571.20893079101</c:v>
                </c:pt>
                <c:pt idx="3043">
                  <c:v>3572.43200806201</c:v>
                </c:pt>
                <c:pt idx="3044">
                  <c:v>3573.57194253901</c:v>
                </c:pt>
                <c:pt idx="3045">
                  <c:v>3574.79429506501</c:v>
                </c:pt>
                <c:pt idx="3046">
                  <c:v>3575.93412002801</c:v>
                </c:pt>
                <c:pt idx="3047">
                  <c:v>3577.15793088101</c:v>
                </c:pt>
                <c:pt idx="3048">
                  <c:v>3578.30823525301</c:v>
                </c:pt>
                <c:pt idx="3049">
                  <c:v>3579.44932624801</c:v>
                </c:pt>
                <c:pt idx="3050">
                  <c:v>3580.67219869201</c:v>
                </c:pt>
                <c:pt idx="3051">
                  <c:v>3581.81175926701</c:v>
                </c:pt>
                <c:pt idx="3052">
                  <c:v>3582.95241380401</c:v>
                </c:pt>
                <c:pt idx="3053">
                  <c:v>3584.17635431701</c:v>
                </c:pt>
                <c:pt idx="3054">
                  <c:v>3585.31598272801</c:v>
                </c:pt>
                <c:pt idx="3055">
                  <c:v>3586.45605948701</c:v>
                </c:pt>
                <c:pt idx="3056">
                  <c:v>3587.59568698101</c:v>
                </c:pt>
                <c:pt idx="3057">
                  <c:v>3588.73503832001</c:v>
                </c:pt>
                <c:pt idx="3058">
                  <c:v>3589.87523277701</c:v>
                </c:pt>
                <c:pt idx="3059">
                  <c:v>3591.18100662201</c:v>
                </c:pt>
                <c:pt idx="3060">
                  <c:v>3592.32052540501</c:v>
                </c:pt>
                <c:pt idx="3061">
                  <c:v>3593.62752937401</c:v>
                </c:pt>
                <c:pt idx="3062">
                  <c:v>3594.76720777601</c:v>
                </c:pt>
                <c:pt idx="3063">
                  <c:v>3595.99103100201</c:v>
                </c:pt>
                <c:pt idx="3064">
                  <c:v>3597.13071383201</c:v>
                </c:pt>
                <c:pt idx="3065">
                  <c:v>3598.35418946601</c:v>
                </c:pt>
                <c:pt idx="3066">
                  <c:v>3599.49452407201</c:v>
                </c:pt>
                <c:pt idx="3067">
                  <c:v>3600.71726331701</c:v>
                </c:pt>
                <c:pt idx="3068">
                  <c:v>3601.85699268301</c:v>
                </c:pt>
                <c:pt idx="3069">
                  <c:v>3603.08011758101</c:v>
                </c:pt>
                <c:pt idx="3070">
                  <c:v>3604.21944298301</c:v>
                </c:pt>
                <c:pt idx="3071">
                  <c:v>3605.35933133201</c:v>
                </c:pt>
                <c:pt idx="3072">
                  <c:v>3606.58293278701</c:v>
                </c:pt>
                <c:pt idx="3073">
                  <c:v>3607.72221430001</c:v>
                </c:pt>
                <c:pt idx="3074">
                  <c:v>3608.86301054101</c:v>
                </c:pt>
                <c:pt idx="3075">
                  <c:v>3610.08557992101</c:v>
                </c:pt>
                <c:pt idx="3076">
                  <c:v>3611.22575779101</c:v>
                </c:pt>
                <c:pt idx="3077">
                  <c:v>3612.36560866001</c:v>
                </c:pt>
                <c:pt idx="3078">
                  <c:v>3613.58856612801</c:v>
                </c:pt>
                <c:pt idx="3079">
                  <c:v>3614.72829546001</c:v>
                </c:pt>
                <c:pt idx="3080">
                  <c:v>3615.86786652001</c:v>
                </c:pt>
                <c:pt idx="3081">
                  <c:v>3617.00869091201</c:v>
                </c:pt>
                <c:pt idx="3082">
                  <c:v>3618.23284717101</c:v>
                </c:pt>
                <c:pt idx="3083">
                  <c:v>3619.37202180201</c:v>
                </c:pt>
                <c:pt idx="3084">
                  <c:v>3620.51231070301</c:v>
                </c:pt>
                <c:pt idx="3085">
                  <c:v>3621.73514599601</c:v>
                </c:pt>
                <c:pt idx="3086">
                  <c:v>3622.87529450801</c:v>
                </c:pt>
                <c:pt idx="3087">
                  <c:v>3624.01570281101</c:v>
                </c:pt>
                <c:pt idx="3088">
                  <c:v>3625.23940233501</c:v>
                </c:pt>
                <c:pt idx="3089">
                  <c:v>3626.38005260801</c:v>
                </c:pt>
                <c:pt idx="3090">
                  <c:v>3627.51944816601</c:v>
                </c:pt>
                <c:pt idx="3091">
                  <c:v>3628.65957500301</c:v>
                </c:pt>
                <c:pt idx="3092">
                  <c:v>3629.88359656601</c:v>
                </c:pt>
                <c:pt idx="3093">
                  <c:v>3631.02388396301</c:v>
                </c:pt>
                <c:pt idx="3094">
                  <c:v>3632.16429150501</c:v>
                </c:pt>
                <c:pt idx="3095">
                  <c:v>3633.30393117001</c:v>
                </c:pt>
                <c:pt idx="3096">
                  <c:v>3634.52817606201</c:v>
                </c:pt>
                <c:pt idx="3097">
                  <c:v>3635.66764596501</c:v>
                </c:pt>
                <c:pt idx="3098">
                  <c:v>3636.80738322701</c:v>
                </c:pt>
                <c:pt idx="3099">
                  <c:v>3638.03073925001</c:v>
                </c:pt>
                <c:pt idx="3100">
                  <c:v>3639.17018755501</c:v>
                </c:pt>
                <c:pt idx="3101">
                  <c:v>3640.39387108701</c:v>
                </c:pt>
                <c:pt idx="3102">
                  <c:v>3641.53609847001</c:v>
                </c:pt>
                <c:pt idx="3103">
                  <c:v>3642.75881300601</c:v>
                </c:pt>
                <c:pt idx="3104">
                  <c:v>3643.89991356501</c:v>
                </c:pt>
                <c:pt idx="3105">
                  <c:v>3645.12262589201</c:v>
                </c:pt>
                <c:pt idx="3106">
                  <c:v>3646.26356712601</c:v>
                </c:pt>
                <c:pt idx="3107">
                  <c:v>3647.48874525001</c:v>
                </c:pt>
                <c:pt idx="3108">
                  <c:v>3648.62804122701</c:v>
                </c:pt>
                <c:pt idx="3109">
                  <c:v>3649.85117791001</c:v>
                </c:pt>
                <c:pt idx="3110">
                  <c:v>3650.99066156201</c:v>
                </c:pt>
                <c:pt idx="3111">
                  <c:v>3652.21366226501</c:v>
                </c:pt>
                <c:pt idx="3112">
                  <c:v>3653.35303646401</c:v>
                </c:pt>
                <c:pt idx="3113">
                  <c:v>3654.57575589601</c:v>
                </c:pt>
                <c:pt idx="3114">
                  <c:v>3655.71562530401</c:v>
                </c:pt>
                <c:pt idx="3115">
                  <c:v>3656.93856816601</c:v>
                </c:pt>
                <c:pt idx="3116">
                  <c:v>3658.07965607401</c:v>
                </c:pt>
                <c:pt idx="3117">
                  <c:v>3659.30451639501</c:v>
                </c:pt>
                <c:pt idx="3118">
                  <c:v>3660.44411301501</c:v>
                </c:pt>
                <c:pt idx="3119">
                  <c:v>3661.66765641001</c:v>
                </c:pt>
                <c:pt idx="3120">
                  <c:v>3662.80798995401</c:v>
                </c:pt>
                <c:pt idx="3121">
                  <c:v>3664.03148530601</c:v>
                </c:pt>
                <c:pt idx="3122">
                  <c:v>3665.17082644401</c:v>
                </c:pt>
                <c:pt idx="3123">
                  <c:v>3666.31096751301</c:v>
                </c:pt>
                <c:pt idx="3124">
                  <c:v>3667.45117790601</c:v>
                </c:pt>
                <c:pt idx="3125">
                  <c:v>3668.59121404801</c:v>
                </c:pt>
                <c:pt idx="3126">
                  <c:v>3669.81422932201</c:v>
                </c:pt>
                <c:pt idx="3127">
                  <c:v>3670.95408945001</c:v>
                </c:pt>
                <c:pt idx="3128">
                  <c:v>3672.17683297901</c:v>
                </c:pt>
                <c:pt idx="3129">
                  <c:v>3673.31632190301</c:v>
                </c:pt>
                <c:pt idx="3130">
                  <c:v>3674.45659063501</c:v>
                </c:pt>
                <c:pt idx="3131">
                  <c:v>3675.67937076401</c:v>
                </c:pt>
                <c:pt idx="3132">
                  <c:v>3676.81960191401</c:v>
                </c:pt>
                <c:pt idx="3133">
                  <c:v>3678.04271233601</c:v>
                </c:pt>
                <c:pt idx="3134">
                  <c:v>3679.18198727901</c:v>
                </c:pt>
                <c:pt idx="3135">
                  <c:v>3680.48799709901</c:v>
                </c:pt>
                <c:pt idx="3136">
                  <c:v>3681.62785307601</c:v>
                </c:pt>
                <c:pt idx="3137">
                  <c:v>3682.93418322201</c:v>
                </c:pt>
                <c:pt idx="3138">
                  <c:v>3684.07388740801</c:v>
                </c:pt>
                <c:pt idx="3139">
                  <c:v>3685.37994206801</c:v>
                </c:pt>
                <c:pt idx="3140">
                  <c:v>3686.52013882401</c:v>
                </c:pt>
                <c:pt idx="3141">
                  <c:v>3687.74311868001</c:v>
                </c:pt>
                <c:pt idx="3142">
                  <c:v>3688.88247328801</c:v>
                </c:pt>
                <c:pt idx="3143">
                  <c:v>3690.02262439901</c:v>
                </c:pt>
                <c:pt idx="3144">
                  <c:v>3691.32835449701</c:v>
                </c:pt>
                <c:pt idx="3145">
                  <c:v>3692.46832926201</c:v>
                </c:pt>
                <c:pt idx="3146">
                  <c:v>3693.77409543201</c:v>
                </c:pt>
                <c:pt idx="3147">
                  <c:v>3694.91347951401</c:v>
                </c:pt>
                <c:pt idx="3148">
                  <c:v>3696.22008895201</c:v>
                </c:pt>
                <c:pt idx="3149">
                  <c:v>3697.35940794901</c:v>
                </c:pt>
                <c:pt idx="3150">
                  <c:v>3698.58252910101</c:v>
                </c:pt>
                <c:pt idx="3151">
                  <c:v>3699.72207543601</c:v>
                </c:pt>
                <c:pt idx="3152">
                  <c:v>3700.94454529701</c:v>
                </c:pt>
                <c:pt idx="3153">
                  <c:v>3702.08468060601</c:v>
                </c:pt>
                <c:pt idx="3154">
                  <c:v>3703.30689481401</c:v>
                </c:pt>
                <c:pt idx="3155">
                  <c:v>3704.44699815901</c:v>
                </c:pt>
                <c:pt idx="3156">
                  <c:v>3705.75403411301</c:v>
                </c:pt>
                <c:pt idx="3157">
                  <c:v>3706.89342390001</c:v>
                </c:pt>
                <c:pt idx="3158">
                  <c:v>3708.11687465401</c:v>
                </c:pt>
                <c:pt idx="3159">
                  <c:v>3709.25643634601</c:v>
                </c:pt>
                <c:pt idx="3160">
                  <c:v>3710.39679142501</c:v>
                </c:pt>
                <c:pt idx="3161">
                  <c:v>3711.53621129701</c:v>
                </c:pt>
                <c:pt idx="3162">
                  <c:v>3712.67600264201</c:v>
                </c:pt>
                <c:pt idx="3163">
                  <c:v>3713.98271552601</c:v>
                </c:pt>
                <c:pt idx="3164">
                  <c:v>3715.12292099001</c:v>
                </c:pt>
                <c:pt idx="3165">
                  <c:v>3716.34599658001</c:v>
                </c:pt>
                <c:pt idx="3166">
                  <c:v>3717.48526427901</c:v>
                </c:pt>
                <c:pt idx="3167">
                  <c:v>3718.70841424001</c:v>
                </c:pt>
                <c:pt idx="3168">
                  <c:v>3719.84809399401</c:v>
                </c:pt>
                <c:pt idx="3169">
                  <c:v>3720.98752222301</c:v>
                </c:pt>
                <c:pt idx="3170">
                  <c:v>3722.21052479901</c:v>
                </c:pt>
                <c:pt idx="3171">
                  <c:v>3723.35026870501</c:v>
                </c:pt>
                <c:pt idx="3172">
                  <c:v>3724.49002124501</c:v>
                </c:pt>
                <c:pt idx="3173">
                  <c:v>3725.62981373801</c:v>
                </c:pt>
                <c:pt idx="3174">
                  <c:v>3726.85306354501</c:v>
                </c:pt>
                <c:pt idx="3175">
                  <c:v>3727.99262165601</c:v>
                </c:pt>
                <c:pt idx="3176">
                  <c:v>3729.13239602401</c:v>
                </c:pt>
                <c:pt idx="3177">
                  <c:v>3730.43876209001</c:v>
                </c:pt>
                <c:pt idx="3178">
                  <c:v>3731.57823711201</c:v>
                </c:pt>
                <c:pt idx="3179">
                  <c:v>3732.71826407901</c:v>
                </c:pt>
                <c:pt idx="3180">
                  <c:v>3733.94144207601</c:v>
                </c:pt>
                <c:pt idx="3181">
                  <c:v>3735.08177503701</c:v>
                </c:pt>
                <c:pt idx="3182">
                  <c:v>3736.22078593501</c:v>
                </c:pt>
                <c:pt idx="3183">
                  <c:v>3737.36048091401</c:v>
                </c:pt>
                <c:pt idx="3184">
                  <c:v>3738.58413744001</c:v>
                </c:pt>
                <c:pt idx="3185">
                  <c:v>3739.72365155401</c:v>
                </c:pt>
                <c:pt idx="3186">
                  <c:v>3740.94715035401</c:v>
                </c:pt>
                <c:pt idx="3187">
                  <c:v>3742.08704416301</c:v>
                </c:pt>
                <c:pt idx="3188">
                  <c:v>3743.39323671301</c:v>
                </c:pt>
                <c:pt idx="3189">
                  <c:v>3744.53707568601</c:v>
                </c:pt>
                <c:pt idx="3190">
                  <c:v>3745.76027921601</c:v>
                </c:pt>
                <c:pt idx="3191">
                  <c:v>3746.89958032601</c:v>
                </c:pt>
                <c:pt idx="3192">
                  <c:v>3748.04091637901</c:v>
                </c:pt>
                <c:pt idx="3193">
                  <c:v>3749.18024953701</c:v>
                </c:pt>
                <c:pt idx="3194">
                  <c:v>3750.32040356001</c:v>
                </c:pt>
                <c:pt idx="3195">
                  <c:v>3751.46020653601</c:v>
                </c:pt>
                <c:pt idx="3196">
                  <c:v>3752.60032237001</c:v>
                </c:pt>
                <c:pt idx="3197">
                  <c:v>3753.73935277901</c:v>
                </c:pt>
                <c:pt idx="3198">
                  <c:v>3754.87924479301</c:v>
                </c:pt>
                <c:pt idx="3199">
                  <c:v>3756.10204179501</c:v>
                </c:pt>
                <c:pt idx="3200">
                  <c:v>3757.24243852201</c:v>
                </c:pt>
                <c:pt idx="3201">
                  <c:v>3758.38170948001</c:v>
                </c:pt>
                <c:pt idx="3202">
                  <c:v>3759.60394591601</c:v>
                </c:pt>
                <c:pt idx="3203">
                  <c:v>3760.74511328201</c:v>
                </c:pt>
                <c:pt idx="3204">
                  <c:v>3761.96805501801</c:v>
                </c:pt>
                <c:pt idx="3205">
                  <c:v>3763.10780503101</c:v>
                </c:pt>
                <c:pt idx="3206">
                  <c:v>3764.33066617401</c:v>
                </c:pt>
                <c:pt idx="3207">
                  <c:v>3765.47228993901</c:v>
                </c:pt>
                <c:pt idx="3208">
                  <c:v>3766.69572389901</c:v>
                </c:pt>
                <c:pt idx="3209">
                  <c:v>3767.83588243601</c:v>
                </c:pt>
                <c:pt idx="3210">
                  <c:v>3768.97628639201</c:v>
                </c:pt>
                <c:pt idx="3211">
                  <c:v>3770.11550185801</c:v>
                </c:pt>
                <c:pt idx="3212">
                  <c:v>3771.33850608801</c:v>
                </c:pt>
                <c:pt idx="3213">
                  <c:v>3772.47780278801</c:v>
                </c:pt>
                <c:pt idx="3214">
                  <c:v>3773.70067197401</c:v>
                </c:pt>
                <c:pt idx="3215">
                  <c:v>3774.84064603501</c:v>
                </c:pt>
                <c:pt idx="3216">
                  <c:v>3776.06333536501</c:v>
                </c:pt>
                <c:pt idx="3217">
                  <c:v>3777.36925542801</c:v>
                </c:pt>
                <c:pt idx="3218">
                  <c:v>3778.50882436401</c:v>
                </c:pt>
                <c:pt idx="3219">
                  <c:v>3779.81449229901</c:v>
                </c:pt>
                <c:pt idx="3220">
                  <c:v>3780.95453741201</c:v>
                </c:pt>
                <c:pt idx="3221">
                  <c:v>3782.09377581101</c:v>
                </c:pt>
                <c:pt idx="3222">
                  <c:v>3783.31666767201</c:v>
                </c:pt>
                <c:pt idx="3223">
                  <c:v>3784.45583578501</c:v>
                </c:pt>
                <c:pt idx="3224">
                  <c:v>3785.59625624601</c:v>
                </c:pt>
                <c:pt idx="3225">
                  <c:v>3786.73622294701</c:v>
                </c:pt>
                <c:pt idx="3226">
                  <c:v>3787.87554262101</c:v>
                </c:pt>
                <c:pt idx="3227">
                  <c:v>3789.09855276601</c:v>
                </c:pt>
                <c:pt idx="3228">
                  <c:v>3790.23825792201</c:v>
                </c:pt>
                <c:pt idx="3229">
                  <c:v>3791.37778371801</c:v>
                </c:pt>
                <c:pt idx="3230">
                  <c:v>3792.69176122201</c:v>
                </c:pt>
                <c:pt idx="3231">
                  <c:v>3793.83119611701</c:v>
                </c:pt>
                <c:pt idx="3232">
                  <c:v>3794.97124545001</c:v>
                </c:pt>
                <c:pt idx="3233">
                  <c:v>3796.19343195301</c:v>
                </c:pt>
                <c:pt idx="3234">
                  <c:v>3797.33248528501</c:v>
                </c:pt>
                <c:pt idx="3235">
                  <c:v>3798.47179994601</c:v>
                </c:pt>
                <c:pt idx="3236">
                  <c:v>3799.69464192001</c:v>
                </c:pt>
                <c:pt idx="3237">
                  <c:v>3800.83448249601</c:v>
                </c:pt>
                <c:pt idx="3238">
                  <c:v>3801.97507019801</c:v>
                </c:pt>
                <c:pt idx="3239">
                  <c:v>3803.11519390301</c:v>
                </c:pt>
                <c:pt idx="3240">
                  <c:v>3804.25477940801</c:v>
                </c:pt>
                <c:pt idx="3241">
                  <c:v>3805.39576542201</c:v>
                </c:pt>
                <c:pt idx="3242">
                  <c:v>3806.61821976701</c:v>
                </c:pt>
                <c:pt idx="3243">
                  <c:v>3807.75746413401</c:v>
                </c:pt>
                <c:pt idx="3244">
                  <c:v>3808.98008809601</c:v>
                </c:pt>
                <c:pt idx="3245">
                  <c:v>3810.11918538901</c:v>
                </c:pt>
                <c:pt idx="3246">
                  <c:v>3811.34188141601</c:v>
                </c:pt>
                <c:pt idx="3247">
                  <c:v>3812.48474979101</c:v>
                </c:pt>
                <c:pt idx="3248">
                  <c:v>3813.70749273101</c:v>
                </c:pt>
                <c:pt idx="3249">
                  <c:v>3814.93151140801</c:v>
                </c:pt>
                <c:pt idx="3250">
                  <c:v>3816.15391441101</c:v>
                </c:pt>
                <c:pt idx="3251">
                  <c:v>3817.29367197201</c:v>
                </c:pt>
                <c:pt idx="3252">
                  <c:v>3818.51692944801</c:v>
                </c:pt>
                <c:pt idx="3253">
                  <c:v>3819.65640548001</c:v>
                </c:pt>
                <c:pt idx="3254">
                  <c:v>3820.96286938101</c:v>
                </c:pt>
                <c:pt idx="3255">
                  <c:v>3822.10287055901</c:v>
                </c:pt>
                <c:pt idx="3256">
                  <c:v>3823.32579653501</c:v>
                </c:pt>
                <c:pt idx="3257">
                  <c:v>3824.46570379501</c:v>
                </c:pt>
                <c:pt idx="3258">
                  <c:v>3825.77140091101</c:v>
                </c:pt>
                <c:pt idx="3259">
                  <c:v>3826.91105201601</c:v>
                </c:pt>
                <c:pt idx="3260">
                  <c:v>3828.05105178201</c:v>
                </c:pt>
                <c:pt idx="3261">
                  <c:v>3829.27421355501</c:v>
                </c:pt>
                <c:pt idx="3262">
                  <c:v>3830.41404674301</c:v>
                </c:pt>
                <c:pt idx="3263">
                  <c:v>3831.63707895901</c:v>
                </c:pt>
                <c:pt idx="3264">
                  <c:v>3832.77644567301</c:v>
                </c:pt>
                <c:pt idx="3265">
                  <c:v>3833.99930593601</c:v>
                </c:pt>
                <c:pt idx="3266">
                  <c:v>3835.13865322701</c:v>
                </c:pt>
                <c:pt idx="3267">
                  <c:v>3836.36151580201</c:v>
                </c:pt>
                <c:pt idx="3268">
                  <c:v>3837.50142865001</c:v>
                </c:pt>
                <c:pt idx="3269">
                  <c:v>3838.72382638301</c:v>
                </c:pt>
                <c:pt idx="3270">
                  <c:v>3839.86331641601</c:v>
                </c:pt>
                <c:pt idx="3271">
                  <c:v>3841.00275861701</c:v>
                </c:pt>
                <c:pt idx="3272">
                  <c:v>3842.22512975901</c:v>
                </c:pt>
                <c:pt idx="3273">
                  <c:v>3843.36459873701</c:v>
                </c:pt>
                <c:pt idx="3274">
                  <c:v>3844.58704795401</c:v>
                </c:pt>
                <c:pt idx="3275">
                  <c:v>3845.72686134201</c:v>
                </c:pt>
                <c:pt idx="3276">
                  <c:v>3846.95009169701</c:v>
                </c:pt>
                <c:pt idx="3277">
                  <c:v>3848.08956008701</c:v>
                </c:pt>
                <c:pt idx="3278">
                  <c:v>3849.22943013301</c:v>
                </c:pt>
                <c:pt idx="3279">
                  <c:v>3850.37192276001</c:v>
                </c:pt>
                <c:pt idx="3280">
                  <c:v>3851.51178025701</c:v>
                </c:pt>
                <c:pt idx="3281">
                  <c:v>3852.65112377701</c:v>
                </c:pt>
                <c:pt idx="3282">
                  <c:v>3853.79079063701</c:v>
                </c:pt>
                <c:pt idx="3283">
                  <c:v>3854.93061114501</c:v>
                </c:pt>
                <c:pt idx="3284">
                  <c:v>3856.07022773701</c:v>
                </c:pt>
                <c:pt idx="3285">
                  <c:v>3857.21073311301</c:v>
                </c:pt>
                <c:pt idx="3286">
                  <c:v>3858.43346236301</c:v>
                </c:pt>
                <c:pt idx="3287">
                  <c:v>3859.57852335301</c:v>
                </c:pt>
                <c:pt idx="3288">
                  <c:v>3860.71776629701</c:v>
                </c:pt>
                <c:pt idx="3289">
                  <c:v>3862.02578441001</c:v>
                </c:pt>
                <c:pt idx="3290">
                  <c:v>3863.16838876101</c:v>
                </c:pt>
                <c:pt idx="3291">
                  <c:v>3864.30769016501</c:v>
                </c:pt>
                <c:pt idx="3292">
                  <c:v>3865.53288195001</c:v>
                </c:pt>
                <c:pt idx="3293">
                  <c:v>3866.67263454501</c:v>
                </c:pt>
                <c:pt idx="3294">
                  <c:v>3867.81267627801</c:v>
                </c:pt>
                <c:pt idx="3295">
                  <c:v>3868.95449620901</c:v>
                </c:pt>
                <c:pt idx="3296">
                  <c:v>3870.09412502601</c:v>
                </c:pt>
                <c:pt idx="3297">
                  <c:v>3871.23344522301</c:v>
                </c:pt>
                <c:pt idx="3298">
                  <c:v>3872.45794765701</c:v>
                </c:pt>
                <c:pt idx="3299">
                  <c:v>3873.59723439201</c:v>
                </c:pt>
                <c:pt idx="3300">
                  <c:v>3874.82011229101</c:v>
                </c:pt>
                <c:pt idx="3301">
                  <c:v>3875.95991387701</c:v>
                </c:pt>
                <c:pt idx="3302">
                  <c:v>3877.18283586301</c:v>
                </c:pt>
                <c:pt idx="3303">
                  <c:v>3878.32309546001</c:v>
                </c:pt>
                <c:pt idx="3304">
                  <c:v>3879.54553025001</c:v>
                </c:pt>
                <c:pt idx="3305">
                  <c:v>3880.68492559801</c:v>
                </c:pt>
                <c:pt idx="3306">
                  <c:v>3881.90703044401</c:v>
                </c:pt>
                <c:pt idx="3307">
                  <c:v>3883.04737856401</c:v>
                </c:pt>
                <c:pt idx="3308">
                  <c:v>3884.27051674001</c:v>
                </c:pt>
                <c:pt idx="3309">
                  <c:v>3885.40962955001</c:v>
                </c:pt>
                <c:pt idx="3310">
                  <c:v>3886.71557371801</c:v>
                </c:pt>
                <c:pt idx="3311">
                  <c:v>3887.85569981601</c:v>
                </c:pt>
                <c:pt idx="3312">
                  <c:v>3888.99550282101</c:v>
                </c:pt>
                <c:pt idx="3313">
                  <c:v>3890.13499926701</c:v>
                </c:pt>
                <c:pt idx="3314">
                  <c:v>3891.27459550001</c:v>
                </c:pt>
                <c:pt idx="3315">
                  <c:v>3892.41370883401</c:v>
                </c:pt>
                <c:pt idx="3316">
                  <c:v>3893.63679954201</c:v>
                </c:pt>
                <c:pt idx="3317">
                  <c:v>3894.77702813201</c:v>
                </c:pt>
                <c:pt idx="3318">
                  <c:v>3895.99959217001</c:v>
                </c:pt>
                <c:pt idx="3319">
                  <c:v>3897.14298845701</c:v>
                </c:pt>
                <c:pt idx="3320">
                  <c:v>3898.36924391201</c:v>
                </c:pt>
                <c:pt idx="3321">
                  <c:v>3899.50924234801</c:v>
                </c:pt>
                <c:pt idx="3322">
                  <c:v>3900.65271037601</c:v>
                </c:pt>
                <c:pt idx="3323">
                  <c:v>3901.79223750601</c:v>
                </c:pt>
                <c:pt idx="3324">
                  <c:v>3902.93187448501</c:v>
                </c:pt>
                <c:pt idx="3325">
                  <c:v>3904.07462875601</c:v>
                </c:pt>
                <c:pt idx="3326">
                  <c:v>3905.21352118001</c:v>
                </c:pt>
                <c:pt idx="3327">
                  <c:v>3906.35411618801</c:v>
                </c:pt>
                <c:pt idx="3328">
                  <c:v>3907.49376865901</c:v>
                </c:pt>
                <c:pt idx="3329">
                  <c:v>3908.71670672001</c:v>
                </c:pt>
                <c:pt idx="3330">
                  <c:v>3909.85549225101</c:v>
                </c:pt>
                <c:pt idx="3331">
                  <c:v>3910.99541992101</c:v>
                </c:pt>
                <c:pt idx="3332">
                  <c:v>3912.13489295401</c:v>
                </c:pt>
                <c:pt idx="3333">
                  <c:v>3913.27456767201</c:v>
                </c:pt>
                <c:pt idx="3334">
                  <c:v>3914.41416154801</c:v>
                </c:pt>
                <c:pt idx="3335">
                  <c:v>3915.55399203101</c:v>
                </c:pt>
                <c:pt idx="3336">
                  <c:v>3916.69333140401</c:v>
                </c:pt>
                <c:pt idx="3337">
                  <c:v>3917.83272235101</c:v>
                </c:pt>
                <c:pt idx="3338">
                  <c:v>3918.97199960301</c:v>
                </c:pt>
                <c:pt idx="3339">
                  <c:v>3920.11166815401</c:v>
                </c:pt>
                <c:pt idx="3340">
                  <c:v>3921.25084462201</c:v>
                </c:pt>
                <c:pt idx="3341">
                  <c:v>3922.39049504001</c:v>
                </c:pt>
                <c:pt idx="3342">
                  <c:v>3923.53014277001</c:v>
                </c:pt>
                <c:pt idx="3343">
                  <c:v>3924.67002876801</c:v>
                </c:pt>
                <c:pt idx="3344">
                  <c:v>3925.89331438301</c:v>
                </c:pt>
                <c:pt idx="3345">
                  <c:v>3927.03312529101</c:v>
                </c:pt>
                <c:pt idx="3346">
                  <c:v>3928.25591268601</c:v>
                </c:pt>
                <c:pt idx="3347">
                  <c:v>3929.39562135501</c:v>
                </c:pt>
                <c:pt idx="3348">
                  <c:v>3930.53523618201</c:v>
                </c:pt>
                <c:pt idx="3349">
                  <c:v>3931.67413249301</c:v>
                </c:pt>
                <c:pt idx="3350">
                  <c:v>3932.81392453501</c:v>
                </c:pt>
                <c:pt idx="3351">
                  <c:v>3933.95322244601</c:v>
                </c:pt>
                <c:pt idx="3352">
                  <c:v>3935.09305293401</c:v>
                </c:pt>
                <c:pt idx="3353">
                  <c:v>3936.23241202401</c:v>
                </c:pt>
                <c:pt idx="3354">
                  <c:v>3937.37224674101</c:v>
                </c:pt>
                <c:pt idx="3355">
                  <c:v>3938.51166328501</c:v>
                </c:pt>
                <c:pt idx="3356">
                  <c:v>3939.65119787401</c:v>
                </c:pt>
                <c:pt idx="3357">
                  <c:v>3940.79106316601</c:v>
                </c:pt>
                <c:pt idx="3358">
                  <c:v>3941.93101141801</c:v>
                </c:pt>
                <c:pt idx="3359">
                  <c:v>3943.06996706901</c:v>
                </c:pt>
                <c:pt idx="3360">
                  <c:v>3944.21208957501</c:v>
                </c:pt>
                <c:pt idx="3361">
                  <c:v>3945.35152283601</c:v>
                </c:pt>
                <c:pt idx="3362">
                  <c:v>3946.57377187701</c:v>
                </c:pt>
                <c:pt idx="3363">
                  <c:v>3947.71720685001</c:v>
                </c:pt>
                <c:pt idx="3364">
                  <c:v>3948.93945014601</c:v>
                </c:pt>
                <c:pt idx="3365">
                  <c:v>3950.08009259001</c:v>
                </c:pt>
                <c:pt idx="3366">
                  <c:v>3951.22173043001</c:v>
                </c:pt>
                <c:pt idx="3367">
                  <c:v>3952.36137117701</c:v>
                </c:pt>
                <c:pt idx="3368">
                  <c:v>3953.50177927301</c:v>
                </c:pt>
                <c:pt idx="3369">
                  <c:v>3954.64272512301</c:v>
                </c:pt>
                <c:pt idx="3370">
                  <c:v>3955.78197470501</c:v>
                </c:pt>
                <c:pt idx="3371">
                  <c:v>3957.00668386601</c:v>
                </c:pt>
                <c:pt idx="3372">
                  <c:v>3958.14843771701</c:v>
                </c:pt>
                <c:pt idx="3373">
                  <c:v>3959.37110712401</c:v>
                </c:pt>
                <c:pt idx="3374">
                  <c:v>3960.51356054901</c:v>
                </c:pt>
                <c:pt idx="3375">
                  <c:v>3961.82354235601</c:v>
                </c:pt>
                <c:pt idx="3376">
                  <c:v>3962.96341503601</c:v>
                </c:pt>
                <c:pt idx="3377">
                  <c:v>3964.18982452901</c:v>
                </c:pt>
                <c:pt idx="3378">
                  <c:v>3965.32925738201</c:v>
                </c:pt>
                <c:pt idx="3379">
                  <c:v>3966.55353083801</c:v>
                </c:pt>
                <c:pt idx="3380">
                  <c:v>3967.69499853301</c:v>
                </c:pt>
                <c:pt idx="3381">
                  <c:v>3968.91704825101</c:v>
                </c:pt>
                <c:pt idx="3382">
                  <c:v>3970.05852151101</c:v>
                </c:pt>
                <c:pt idx="3383">
                  <c:v>3971.28148404401</c:v>
                </c:pt>
                <c:pt idx="3384">
                  <c:v>3972.42088366201</c:v>
                </c:pt>
                <c:pt idx="3385">
                  <c:v>3973.56361840001</c:v>
                </c:pt>
                <c:pt idx="3386">
                  <c:v>3974.78686643901</c:v>
                </c:pt>
                <c:pt idx="3387">
                  <c:v>3975.92826339001</c:v>
                </c:pt>
                <c:pt idx="3388">
                  <c:v>3977.07623546601</c:v>
                </c:pt>
                <c:pt idx="3389">
                  <c:v>3978.29888439701</c:v>
                </c:pt>
                <c:pt idx="3390">
                  <c:v>3979.44234275801</c:v>
                </c:pt>
                <c:pt idx="3391">
                  <c:v>3980.75220069501</c:v>
                </c:pt>
                <c:pt idx="3392">
                  <c:v>3981.89198340501</c:v>
                </c:pt>
                <c:pt idx="3393">
                  <c:v>3983.11778679701</c:v>
                </c:pt>
                <c:pt idx="3394">
                  <c:v>3984.25749095201</c:v>
                </c:pt>
                <c:pt idx="3395">
                  <c:v>3985.39698503701</c:v>
                </c:pt>
                <c:pt idx="3396">
                  <c:v>3986.54392073401</c:v>
                </c:pt>
                <c:pt idx="3397">
                  <c:v>3987.76677724501</c:v>
                </c:pt>
                <c:pt idx="3398">
                  <c:v>3988.90752875001</c:v>
                </c:pt>
                <c:pt idx="3399">
                  <c:v>3990.13176270001</c:v>
                </c:pt>
                <c:pt idx="3400">
                  <c:v>3991.35612157501</c:v>
                </c:pt>
                <c:pt idx="3401">
                  <c:v>3992.57992627301</c:v>
                </c:pt>
                <c:pt idx="3402">
                  <c:v>3993.71942463601</c:v>
                </c:pt>
                <c:pt idx="3403">
                  <c:v>3994.94184106301</c:v>
                </c:pt>
                <c:pt idx="3404">
                  <c:v>3996.08477611101</c:v>
                </c:pt>
                <c:pt idx="3405">
                  <c:v>3997.22799266601</c:v>
                </c:pt>
                <c:pt idx="3406">
                  <c:v>3998.36736729801</c:v>
                </c:pt>
                <c:pt idx="3407">
                  <c:v>3999.59279403201</c:v>
                </c:pt>
                <c:pt idx="3408">
                  <c:v>4000.73377198201</c:v>
                </c:pt>
                <c:pt idx="3409">
                  <c:v>4001.87328025101</c:v>
                </c:pt>
                <c:pt idx="3410">
                  <c:v>4003.09592094901</c:v>
                </c:pt>
                <c:pt idx="3411">
                  <c:v>4004.23536277501</c:v>
                </c:pt>
                <c:pt idx="3412">
                  <c:v>4005.37494550401</c:v>
                </c:pt>
                <c:pt idx="3413">
                  <c:v>4006.51864053101</c:v>
                </c:pt>
                <c:pt idx="3414">
                  <c:v>4007.65947454001</c:v>
                </c:pt>
                <c:pt idx="3415">
                  <c:v>4008.79911897901</c:v>
                </c:pt>
                <c:pt idx="3416">
                  <c:v>4009.94067056301</c:v>
                </c:pt>
                <c:pt idx="3417">
                  <c:v>4011.08110608801</c:v>
                </c:pt>
                <c:pt idx="3418">
                  <c:v>4012.30379193001</c:v>
                </c:pt>
                <c:pt idx="3419">
                  <c:v>4013.44336825601</c:v>
                </c:pt>
                <c:pt idx="3420">
                  <c:v>4014.58312178501</c:v>
                </c:pt>
                <c:pt idx="3421">
                  <c:v>4015.80587629301</c:v>
                </c:pt>
                <c:pt idx="3422">
                  <c:v>4016.94882804601</c:v>
                </c:pt>
                <c:pt idx="3423">
                  <c:v>4018.08843669601</c:v>
                </c:pt>
                <c:pt idx="3424">
                  <c:v>4019.22810571901</c:v>
                </c:pt>
                <c:pt idx="3425">
                  <c:v>4020.36804137201</c:v>
                </c:pt>
                <c:pt idx="3426">
                  <c:v>4021.50777872301</c:v>
                </c:pt>
                <c:pt idx="3427">
                  <c:v>4022.64754338001</c:v>
                </c:pt>
                <c:pt idx="3428">
                  <c:v>4023.78797572101</c:v>
                </c:pt>
                <c:pt idx="3429">
                  <c:v>4025.09350194101</c:v>
                </c:pt>
                <c:pt idx="3430">
                  <c:v>4026.23427737101</c:v>
                </c:pt>
                <c:pt idx="3431">
                  <c:v>4027.37872636501</c:v>
                </c:pt>
                <c:pt idx="3432">
                  <c:v>4028.51823430101</c:v>
                </c:pt>
                <c:pt idx="3433">
                  <c:v>4029.66153277201</c:v>
                </c:pt>
                <c:pt idx="3434">
                  <c:v>4030.88832534501</c:v>
                </c:pt>
                <c:pt idx="3435">
                  <c:v>4032.02898371801</c:v>
                </c:pt>
                <c:pt idx="3436">
                  <c:v>4033.16944979301</c:v>
                </c:pt>
                <c:pt idx="3437">
                  <c:v>4034.30839385201</c:v>
                </c:pt>
                <c:pt idx="3438">
                  <c:v>4035.44850567601</c:v>
                </c:pt>
                <c:pt idx="3439">
                  <c:v>4036.58779503901</c:v>
                </c:pt>
                <c:pt idx="3440">
                  <c:v>4037.72785137001</c:v>
                </c:pt>
                <c:pt idx="3441">
                  <c:v>4038.86694214001</c:v>
                </c:pt>
                <c:pt idx="3442">
                  <c:v>4040.08994087801</c:v>
                </c:pt>
                <c:pt idx="3443">
                  <c:v>4041.22914374201</c:v>
                </c:pt>
                <c:pt idx="3444">
                  <c:v>4042.36838909201</c:v>
                </c:pt>
                <c:pt idx="3445">
                  <c:v>4043.51163451901</c:v>
                </c:pt>
                <c:pt idx="3446">
                  <c:v>4044.73710294201</c:v>
                </c:pt>
                <c:pt idx="3447">
                  <c:v>4045.87976243401</c:v>
                </c:pt>
                <c:pt idx="3448">
                  <c:v>4047.02225026401</c:v>
                </c:pt>
                <c:pt idx="3449">
                  <c:v>4048.41424881701</c:v>
                </c:pt>
                <c:pt idx="3450">
                  <c:v>4049.55648418901</c:v>
                </c:pt>
                <c:pt idx="3451">
                  <c:v>4050.70405812201</c:v>
                </c:pt>
                <c:pt idx="3452">
                  <c:v>4052.01327360001</c:v>
                </c:pt>
                <c:pt idx="3453">
                  <c:v>4053.16372028201</c:v>
                </c:pt>
                <c:pt idx="3454">
                  <c:v>4054.31686042901</c:v>
                </c:pt>
                <c:pt idx="3455">
                  <c:v>4055.45971810101</c:v>
                </c:pt>
                <c:pt idx="3456">
                  <c:v>4056.61008497301</c:v>
                </c:pt>
                <c:pt idx="3457">
                  <c:v>4057.77604472301</c:v>
                </c:pt>
                <c:pt idx="3458">
                  <c:v>4058.92222447701</c:v>
                </c:pt>
                <c:pt idx="3459">
                  <c:v>4060.06922157201</c:v>
                </c:pt>
                <c:pt idx="3460">
                  <c:v>4061.21254004401</c:v>
                </c:pt>
                <c:pt idx="3461">
                  <c:v>4062.35661842401</c:v>
                </c:pt>
                <c:pt idx="3462">
                  <c:v>4063.51219043801</c:v>
                </c:pt>
                <c:pt idx="3463">
                  <c:v>4064.73876756901</c:v>
                </c:pt>
                <c:pt idx="3464">
                  <c:v>4065.89024176501</c:v>
                </c:pt>
                <c:pt idx="3465">
                  <c:v>4067.12262504301</c:v>
                </c:pt>
                <c:pt idx="3466">
                  <c:v>4068.26504881801</c:v>
                </c:pt>
                <c:pt idx="3467">
                  <c:v>4069.60697923701</c:v>
                </c:pt>
                <c:pt idx="3468">
                  <c:v>4070.75360629001</c:v>
                </c:pt>
                <c:pt idx="3469">
                  <c:v>4071.99023787901</c:v>
                </c:pt>
                <c:pt idx="3470">
                  <c:v>4073.13153533201</c:v>
                </c:pt>
                <c:pt idx="3471">
                  <c:v>4074.35966166201</c:v>
                </c:pt>
                <c:pt idx="3472">
                  <c:v>4075.51899119401</c:v>
                </c:pt>
                <c:pt idx="3473">
                  <c:v>4076.66361473601</c:v>
                </c:pt>
                <c:pt idx="3474">
                  <c:v>4077.90108423601</c:v>
                </c:pt>
                <c:pt idx="3475">
                  <c:v>4079.04771136201</c:v>
                </c:pt>
                <c:pt idx="3476">
                  <c:v>4080.20006004301</c:v>
                </c:pt>
                <c:pt idx="3477">
                  <c:v>4081.43480270301</c:v>
                </c:pt>
                <c:pt idx="3478">
                  <c:v>4082.57536154001</c:v>
                </c:pt>
                <c:pt idx="3479">
                  <c:v>4083.81218965701</c:v>
                </c:pt>
                <c:pt idx="3480">
                  <c:v>4084.96352551301</c:v>
                </c:pt>
                <c:pt idx="3481">
                  <c:v>4086.19771766601</c:v>
                </c:pt>
                <c:pt idx="3482">
                  <c:v>4087.34367504301</c:v>
                </c:pt>
                <c:pt idx="3483">
                  <c:v>4088.65303314501</c:v>
                </c:pt>
                <c:pt idx="3484">
                  <c:v>4089.79730631701</c:v>
                </c:pt>
                <c:pt idx="3485">
                  <c:v>4091.10590350001</c:v>
                </c:pt>
                <c:pt idx="3486">
                  <c:v>4092.24722425101</c:v>
                </c:pt>
                <c:pt idx="3487">
                  <c:v>4093.47884662501</c:v>
                </c:pt>
                <c:pt idx="3488">
                  <c:v>4094.62889966501</c:v>
                </c:pt>
                <c:pt idx="3489">
                  <c:v>4095.85389455701</c:v>
                </c:pt>
                <c:pt idx="3490">
                  <c:v>4097.00094904801</c:v>
                </c:pt>
                <c:pt idx="3491">
                  <c:v>4098.22763939001</c:v>
                </c:pt>
                <c:pt idx="3492">
                  <c:v>4099.37328583001</c:v>
                </c:pt>
                <c:pt idx="3493">
                  <c:v>4100.68659795901</c:v>
                </c:pt>
                <c:pt idx="3494">
                  <c:v>4101.82930820001</c:v>
                </c:pt>
                <c:pt idx="3495">
                  <c:v>4103.11562523701</c:v>
                </c:pt>
                <c:pt idx="3496">
                  <c:v>4104.26033622201</c:v>
                </c:pt>
                <c:pt idx="3497">
                  <c:v>4105.57392868601</c:v>
                </c:pt>
                <c:pt idx="3498">
                  <c:v>4106.73398770001</c:v>
                </c:pt>
                <c:pt idx="3499">
                  <c:v>4107.96552752301</c:v>
                </c:pt>
                <c:pt idx="3500">
                  <c:v>4109.20037552701</c:v>
                </c:pt>
                <c:pt idx="3501">
                  <c:v>4110.42514187701</c:v>
                </c:pt>
                <c:pt idx="3502">
                  <c:v>4111.56968821901</c:v>
                </c:pt>
                <c:pt idx="3503">
                  <c:v>4112.82095663401</c:v>
                </c:pt>
                <c:pt idx="3504">
                  <c:v>4113.96767242901</c:v>
                </c:pt>
                <c:pt idx="3505">
                  <c:v>4115.11184838901</c:v>
                </c:pt>
                <c:pt idx="3506">
                  <c:v>4116.36098382001</c:v>
                </c:pt>
                <c:pt idx="3507">
                  <c:v>4117.503755754</c:v>
                </c:pt>
                <c:pt idx="3508">
                  <c:v>4118.648127672</c:v>
                </c:pt>
                <c:pt idx="3509">
                  <c:v>4119.889292301</c:v>
                </c:pt>
                <c:pt idx="3510">
                  <c:v>4121.030398763</c:v>
                </c:pt>
                <c:pt idx="3511">
                  <c:v>4122.195095707</c:v>
                </c:pt>
                <c:pt idx="3512">
                  <c:v>4123.41982663</c:v>
                </c:pt>
                <c:pt idx="3513">
                  <c:v>4124.563032081</c:v>
                </c:pt>
                <c:pt idx="3514">
                  <c:v>4125.738453087</c:v>
                </c:pt>
                <c:pt idx="3515">
                  <c:v>4126.879127356</c:v>
                </c:pt>
                <c:pt idx="3516">
                  <c:v>4128.030114332</c:v>
                </c:pt>
                <c:pt idx="3517">
                  <c:v>4129.178382499</c:v>
                </c:pt>
                <c:pt idx="3518">
                  <c:v>4130.320967312</c:v>
                </c:pt>
                <c:pt idx="3519">
                  <c:v>4131.481628663</c:v>
                </c:pt>
                <c:pt idx="3520">
                  <c:v>4132.623437501</c:v>
                </c:pt>
                <c:pt idx="3521">
                  <c:v>4133.764251489</c:v>
                </c:pt>
                <c:pt idx="3522">
                  <c:v>4135.10360064</c:v>
                </c:pt>
                <c:pt idx="3523">
                  <c:v>4136.246119779</c:v>
                </c:pt>
                <c:pt idx="3524">
                  <c:v>4137.574751031</c:v>
                </c:pt>
                <c:pt idx="3525">
                  <c:v>4138.732001901</c:v>
                </c:pt>
                <c:pt idx="3526">
                  <c:v>4139.956434357</c:v>
                </c:pt>
                <c:pt idx="3527">
                  <c:v>4141.102597497</c:v>
                </c:pt>
                <c:pt idx="3528">
                  <c:v>4142.328147992</c:v>
                </c:pt>
                <c:pt idx="3529">
                  <c:v>4143.471592711</c:v>
                </c:pt>
                <c:pt idx="3530">
                  <c:v>4144.707054076</c:v>
                </c:pt>
                <c:pt idx="3531">
                  <c:v>4145.933045446</c:v>
                </c:pt>
                <c:pt idx="3532">
                  <c:v>4147.159475918</c:v>
                </c:pt>
                <c:pt idx="3533">
                  <c:v>4148.406575347</c:v>
                </c:pt>
                <c:pt idx="3534">
                  <c:v>4149.560664012</c:v>
                </c:pt>
                <c:pt idx="3535">
                  <c:v>4150.784353642</c:v>
                </c:pt>
                <c:pt idx="3536">
                  <c:v>4151.94567525001</c:v>
                </c:pt>
                <c:pt idx="3537">
                  <c:v>4153.08821606601</c:v>
                </c:pt>
                <c:pt idx="3538">
                  <c:v>4154.31358153301</c:v>
                </c:pt>
                <c:pt idx="3539">
                  <c:v>4155.45632598901</c:v>
                </c:pt>
                <c:pt idx="3540">
                  <c:v>4156.85207894801</c:v>
                </c:pt>
                <c:pt idx="3541">
                  <c:v>4157.99836022101</c:v>
                </c:pt>
                <c:pt idx="3542">
                  <c:v>4159.22072737901</c:v>
                </c:pt>
                <c:pt idx="3543">
                  <c:v>4160.38149663801</c:v>
                </c:pt>
                <c:pt idx="3544">
                  <c:v>4161.60387479301</c:v>
                </c:pt>
                <c:pt idx="3545">
                  <c:v>4162.74404361501</c:v>
                </c:pt>
                <c:pt idx="3546">
                  <c:v>4163.99066795501</c:v>
                </c:pt>
                <c:pt idx="3547">
                  <c:v>4165.13112670101</c:v>
                </c:pt>
                <c:pt idx="3548">
                  <c:v>4166.35422557001</c:v>
                </c:pt>
                <c:pt idx="3549">
                  <c:v>4167.49567880901</c:v>
                </c:pt>
                <c:pt idx="3550">
                  <c:v>4168.72245664601</c:v>
                </c:pt>
                <c:pt idx="3551">
                  <c:v>4169.86280558701</c:v>
                </c:pt>
                <c:pt idx="3552">
                  <c:v>4171.25267125001</c:v>
                </c:pt>
                <c:pt idx="3553">
                  <c:v>4172.40479216501</c:v>
                </c:pt>
                <c:pt idx="3554">
                  <c:v>4173.79439488401</c:v>
                </c:pt>
                <c:pt idx="3555">
                  <c:v>4175.18536097301</c:v>
                </c:pt>
                <c:pt idx="3556">
                  <c:v>4176.33309322001</c:v>
                </c:pt>
                <c:pt idx="3557">
                  <c:v>4177.55593537501</c:v>
                </c:pt>
                <c:pt idx="3558">
                  <c:v>4178.69516477501</c:v>
                </c:pt>
                <c:pt idx="3559">
                  <c:v>4179.94503284001</c:v>
                </c:pt>
                <c:pt idx="3560">
                  <c:v>4181.08430990801</c:v>
                </c:pt>
                <c:pt idx="3561">
                  <c:v>4182.22383296001</c:v>
                </c:pt>
                <c:pt idx="3562">
                  <c:v>4183.37564372001</c:v>
                </c:pt>
                <c:pt idx="3563">
                  <c:v>4184.60055579001</c:v>
                </c:pt>
                <c:pt idx="3564">
                  <c:v>4185.82399575301</c:v>
                </c:pt>
                <c:pt idx="3565">
                  <c:v>4187.04817597801</c:v>
                </c:pt>
                <c:pt idx="3566">
                  <c:v>4188.53087159401</c:v>
                </c:pt>
                <c:pt idx="3567">
                  <c:v>4189.76307990401</c:v>
                </c:pt>
                <c:pt idx="3568">
                  <c:v>4190.98607226501</c:v>
                </c:pt>
                <c:pt idx="3569">
                  <c:v>4192.20896110501</c:v>
                </c:pt>
                <c:pt idx="3570">
                  <c:v>4193.43151033801</c:v>
                </c:pt>
                <c:pt idx="3571">
                  <c:v>4194.65516611801</c:v>
                </c:pt>
                <c:pt idx="3572">
                  <c:v>4195.87735658301</c:v>
                </c:pt>
                <c:pt idx="3573">
                  <c:v>4197.10073204901</c:v>
                </c:pt>
                <c:pt idx="3574">
                  <c:v>4198.32369344901</c:v>
                </c:pt>
                <c:pt idx="3575">
                  <c:v>4199.54588890701</c:v>
                </c:pt>
                <c:pt idx="3576">
                  <c:v>4200.76906470301</c:v>
                </c:pt>
                <c:pt idx="3577">
                  <c:v>4201.99184656401</c:v>
                </c:pt>
                <c:pt idx="3578">
                  <c:v>4203.21434435501</c:v>
                </c:pt>
                <c:pt idx="3579">
                  <c:v>4204.438193952</c:v>
                </c:pt>
                <c:pt idx="3580">
                  <c:v>4205.66059686101</c:v>
                </c:pt>
                <c:pt idx="3581">
                  <c:v>4206.80068155001</c:v>
                </c:pt>
                <c:pt idx="3582">
                  <c:v>4208.023488598</c:v>
                </c:pt>
                <c:pt idx="3583">
                  <c:v>4209.16302892401</c:v>
                </c:pt>
                <c:pt idx="3584">
                  <c:v>4210.38627657201</c:v>
                </c:pt>
                <c:pt idx="3585">
                  <c:v>4211.52512302401</c:v>
                </c:pt>
                <c:pt idx="3586">
                  <c:v>4212.665098357</c:v>
                </c:pt>
                <c:pt idx="3587">
                  <c:v>4213.80439100901</c:v>
                </c:pt>
                <c:pt idx="3588">
                  <c:v>4214.94396824</c:v>
                </c:pt>
                <c:pt idx="3589">
                  <c:v>4216.08366908</c:v>
                </c:pt>
                <c:pt idx="3590">
                  <c:v>4217.223235137</c:v>
                </c:pt>
                <c:pt idx="3591">
                  <c:v>4218.362554189</c:v>
                </c:pt>
                <c:pt idx="3592">
                  <c:v>4219.50322407</c:v>
                </c:pt>
                <c:pt idx="3593">
                  <c:v>4220.72697339</c:v>
                </c:pt>
                <c:pt idx="3594">
                  <c:v>4221.866870803</c:v>
                </c:pt>
                <c:pt idx="3595">
                  <c:v>4223.008421836</c:v>
                </c:pt>
                <c:pt idx="3596">
                  <c:v>4224.149478605</c:v>
                </c:pt>
                <c:pt idx="3597">
                  <c:v>4225.377778968</c:v>
                </c:pt>
                <c:pt idx="3598">
                  <c:v>4226.601638576</c:v>
                </c:pt>
                <c:pt idx="3599">
                  <c:v>4227.743730885</c:v>
                </c:pt>
                <c:pt idx="3600">
                  <c:v>4228.967158768</c:v>
                </c:pt>
                <c:pt idx="3601">
                  <c:v>4230.189750926</c:v>
                </c:pt>
                <c:pt idx="3602">
                  <c:v>4231.418963622</c:v>
                </c:pt>
                <c:pt idx="3603">
                  <c:v>4232.558629539</c:v>
                </c:pt>
                <c:pt idx="3604">
                  <c:v>4233.782465614</c:v>
                </c:pt>
                <c:pt idx="3605">
                  <c:v>4234.922221555</c:v>
                </c:pt>
                <c:pt idx="3606">
                  <c:v>4236.062084292</c:v>
                </c:pt>
                <c:pt idx="3607">
                  <c:v>4237.20320714</c:v>
                </c:pt>
                <c:pt idx="3608">
                  <c:v>4238.355247015</c:v>
                </c:pt>
                <c:pt idx="3609">
                  <c:v>4239.494644747</c:v>
                </c:pt>
                <c:pt idx="3610">
                  <c:v>4240.6472137</c:v>
                </c:pt>
                <c:pt idx="3611">
                  <c:v>4241.788900074</c:v>
                </c:pt>
                <c:pt idx="3612">
                  <c:v>4242.92866924</c:v>
                </c:pt>
                <c:pt idx="3613">
                  <c:v>4244.090948641</c:v>
                </c:pt>
                <c:pt idx="3614">
                  <c:v>4245.23035069</c:v>
                </c:pt>
                <c:pt idx="3615">
                  <c:v>4246.370100285</c:v>
                </c:pt>
                <c:pt idx="3616">
                  <c:v>4247.600694911</c:v>
                </c:pt>
                <c:pt idx="3617">
                  <c:v>4248.739784542</c:v>
                </c:pt>
                <c:pt idx="3618">
                  <c:v>4249.890511065</c:v>
                </c:pt>
                <c:pt idx="3619">
                  <c:v>4251.030622809</c:v>
                </c:pt>
                <c:pt idx="3620">
                  <c:v>4252.253540099</c:v>
                </c:pt>
                <c:pt idx="3621">
                  <c:v>4253.412915573</c:v>
                </c:pt>
                <c:pt idx="3622">
                  <c:v>4254.637484707</c:v>
                </c:pt>
                <c:pt idx="3623">
                  <c:v>4255.778957856</c:v>
                </c:pt>
                <c:pt idx="3624">
                  <c:v>4257.005953023</c:v>
                </c:pt>
                <c:pt idx="3625">
                  <c:v>4258.145904981</c:v>
                </c:pt>
                <c:pt idx="3626">
                  <c:v>4259.382044494</c:v>
                </c:pt>
                <c:pt idx="3627">
                  <c:v>4260.522798913</c:v>
                </c:pt>
                <c:pt idx="3628">
                  <c:v>4261.662525018</c:v>
                </c:pt>
                <c:pt idx="3629">
                  <c:v>4262.899791275</c:v>
                </c:pt>
                <c:pt idx="3630">
                  <c:v>4264.039710352</c:v>
                </c:pt>
                <c:pt idx="3631">
                  <c:v>4265.188615177</c:v>
                </c:pt>
                <c:pt idx="3632">
                  <c:v>4266.331872555</c:v>
                </c:pt>
                <c:pt idx="3633">
                  <c:v>4267.47133367</c:v>
                </c:pt>
                <c:pt idx="3634">
                  <c:v>4268.711235839</c:v>
                </c:pt>
                <c:pt idx="3635">
                  <c:v>4269.850584345</c:v>
                </c:pt>
                <c:pt idx="3636">
                  <c:v>4271.075277819</c:v>
                </c:pt>
                <c:pt idx="3637">
                  <c:v>4272.220497857</c:v>
                </c:pt>
                <c:pt idx="3638">
                  <c:v>4273.36002487</c:v>
                </c:pt>
                <c:pt idx="3639">
                  <c:v>4274.500027855</c:v>
                </c:pt>
                <c:pt idx="3640">
                  <c:v>4275.639486817</c:v>
                </c:pt>
                <c:pt idx="3641">
                  <c:v>4276.801799435</c:v>
                </c:pt>
                <c:pt idx="3642">
                  <c:v>4277.94167278</c:v>
                </c:pt>
                <c:pt idx="3643">
                  <c:v>4279.082039945</c:v>
                </c:pt>
                <c:pt idx="3644">
                  <c:v>4280.237471339</c:v>
                </c:pt>
                <c:pt idx="3645">
                  <c:v>4281.377792328</c:v>
                </c:pt>
                <c:pt idx="3646">
                  <c:v>4282.52041606</c:v>
                </c:pt>
                <c:pt idx="3647">
                  <c:v>4283.667280514</c:v>
                </c:pt>
                <c:pt idx="3648">
                  <c:v>4284.813294616</c:v>
                </c:pt>
                <c:pt idx="3649">
                  <c:v>4286.044019244</c:v>
                </c:pt>
                <c:pt idx="3650">
                  <c:v>4287.184660622</c:v>
                </c:pt>
                <c:pt idx="3651">
                  <c:v>4288.323931411</c:v>
                </c:pt>
                <c:pt idx="3652">
                  <c:v>4289.569750667</c:v>
                </c:pt>
                <c:pt idx="3653">
                  <c:v>4290.709051335</c:v>
                </c:pt>
                <c:pt idx="3654">
                  <c:v>4291.931953807</c:v>
                </c:pt>
                <c:pt idx="3655">
                  <c:v>4293.088416993</c:v>
                </c:pt>
                <c:pt idx="3656">
                  <c:v>4294.228052288</c:v>
                </c:pt>
                <c:pt idx="3657">
                  <c:v>4295.370112529</c:v>
                </c:pt>
                <c:pt idx="3658">
                  <c:v>4296.521981237</c:v>
                </c:pt>
                <c:pt idx="3659">
                  <c:v>4297.662211004</c:v>
                </c:pt>
                <c:pt idx="3660">
                  <c:v>4298.80951293</c:v>
                </c:pt>
                <c:pt idx="3661">
                  <c:v>4300.116966672</c:v>
                </c:pt>
                <c:pt idx="3662">
                  <c:v>4301.256986614</c:v>
                </c:pt>
                <c:pt idx="3663">
                  <c:v>4302.585173246</c:v>
                </c:pt>
                <c:pt idx="3664">
                  <c:v>4303.724230463</c:v>
                </c:pt>
                <c:pt idx="3665">
                  <c:v>4304.948564879</c:v>
                </c:pt>
                <c:pt idx="3666">
                  <c:v>4306.096248879</c:v>
                </c:pt>
                <c:pt idx="3667">
                  <c:v>4307.318566737</c:v>
                </c:pt>
                <c:pt idx="3668">
                  <c:v>4308.471757331</c:v>
                </c:pt>
                <c:pt idx="3669">
                  <c:v>4309.695878428</c:v>
                </c:pt>
                <c:pt idx="3670">
                  <c:v>4310.835552859</c:v>
                </c:pt>
                <c:pt idx="3671">
                  <c:v>4312.083214012</c:v>
                </c:pt>
                <c:pt idx="3672">
                  <c:v>4313.225232629</c:v>
                </c:pt>
                <c:pt idx="3673">
                  <c:v>4314.367357377</c:v>
                </c:pt>
                <c:pt idx="3674">
                  <c:v>4315.506813861</c:v>
                </c:pt>
                <c:pt idx="3675">
                  <c:v>4316.649153153</c:v>
                </c:pt>
                <c:pt idx="3676">
                  <c:v>4317.789031226</c:v>
                </c:pt>
                <c:pt idx="3677">
                  <c:v>4319.011947588</c:v>
                </c:pt>
                <c:pt idx="3678">
                  <c:v>4320.154813619</c:v>
                </c:pt>
                <c:pt idx="3679">
                  <c:v>4321.460907572</c:v>
                </c:pt>
                <c:pt idx="3680">
                  <c:v>4322.602287293</c:v>
                </c:pt>
                <c:pt idx="3681">
                  <c:v>4323.911982134</c:v>
                </c:pt>
                <c:pt idx="3682">
                  <c:v>4325.051507871</c:v>
                </c:pt>
                <c:pt idx="3683">
                  <c:v>4326.277059094</c:v>
                </c:pt>
                <c:pt idx="3684">
                  <c:v>4327.417022258</c:v>
                </c:pt>
                <c:pt idx="3685">
                  <c:v>4328.556202538</c:v>
                </c:pt>
                <c:pt idx="3686">
                  <c:v>4329.783212673</c:v>
                </c:pt>
                <c:pt idx="3687">
                  <c:v>4330.9229231</c:v>
                </c:pt>
                <c:pt idx="3688">
                  <c:v>4332.062264094</c:v>
                </c:pt>
                <c:pt idx="3689">
                  <c:v>4333.372947975</c:v>
                </c:pt>
                <c:pt idx="3690">
                  <c:v>4334.515871206</c:v>
                </c:pt>
                <c:pt idx="3691">
                  <c:v>4335.740433401</c:v>
                </c:pt>
                <c:pt idx="3692">
                  <c:v>4336.882306901</c:v>
                </c:pt>
                <c:pt idx="3693">
                  <c:v>4338.105865382</c:v>
                </c:pt>
                <c:pt idx="3694">
                  <c:v>4339.252456502</c:v>
                </c:pt>
                <c:pt idx="3695">
                  <c:v>4340.394835057</c:v>
                </c:pt>
                <c:pt idx="3696">
                  <c:v>4341.622079799</c:v>
                </c:pt>
                <c:pt idx="3697">
                  <c:v>4342.761426673</c:v>
                </c:pt>
                <c:pt idx="3698">
                  <c:v>4344.068363401</c:v>
                </c:pt>
                <c:pt idx="3699">
                  <c:v>4345.20811792</c:v>
                </c:pt>
                <c:pt idx="3700">
                  <c:v>4346.514145124</c:v>
                </c:pt>
                <c:pt idx="3701">
                  <c:v>4347.823013195</c:v>
                </c:pt>
                <c:pt idx="3702">
                  <c:v>4348.96265466</c:v>
                </c:pt>
                <c:pt idx="3703">
                  <c:v>4350.185767099</c:v>
                </c:pt>
                <c:pt idx="3704">
                  <c:v>4351.325575831</c:v>
                </c:pt>
                <c:pt idx="3705">
                  <c:v>4352.548034045</c:v>
                </c:pt>
                <c:pt idx="3706">
                  <c:v>4353.688027036</c:v>
                </c:pt>
                <c:pt idx="3707">
                  <c:v>4354.910574276</c:v>
                </c:pt>
                <c:pt idx="3708">
                  <c:v>4356.050663717</c:v>
                </c:pt>
                <c:pt idx="3709">
                  <c:v>4357.190154197</c:v>
                </c:pt>
                <c:pt idx="3710">
                  <c:v>4358.342564428</c:v>
                </c:pt>
                <c:pt idx="3711">
                  <c:v>4359.648609458</c:v>
                </c:pt>
                <c:pt idx="3712">
                  <c:v>4360.800957875</c:v>
                </c:pt>
                <c:pt idx="3713">
                  <c:v>4361.943080131</c:v>
                </c:pt>
                <c:pt idx="3714">
                  <c:v>4363.248773862</c:v>
                </c:pt>
                <c:pt idx="3715">
                  <c:v>4364.398133301</c:v>
                </c:pt>
                <c:pt idx="3716">
                  <c:v>4365.537421562</c:v>
                </c:pt>
                <c:pt idx="3717">
                  <c:v>4366.825860138</c:v>
                </c:pt>
                <c:pt idx="3718">
                  <c:v>4367.965125826</c:v>
                </c:pt>
                <c:pt idx="3719">
                  <c:v>4369.10508336</c:v>
                </c:pt>
                <c:pt idx="3720">
                  <c:v>4370.258852422</c:v>
                </c:pt>
                <c:pt idx="3721">
                  <c:v>4371.398292095</c:v>
                </c:pt>
                <c:pt idx="3722">
                  <c:v>4372.557980707</c:v>
                </c:pt>
                <c:pt idx="3723">
                  <c:v>4373.69707943</c:v>
                </c:pt>
                <c:pt idx="3724">
                  <c:v>4374.837879086</c:v>
                </c:pt>
                <c:pt idx="3725">
                  <c:v>4375.988310178</c:v>
                </c:pt>
                <c:pt idx="3726">
                  <c:v>4377.128025117</c:v>
                </c:pt>
                <c:pt idx="3727">
                  <c:v>4378.279558598</c:v>
                </c:pt>
                <c:pt idx="3728">
                  <c:v>4379.503059175</c:v>
                </c:pt>
                <c:pt idx="3729">
                  <c:v>4380.643392484</c:v>
                </c:pt>
                <c:pt idx="3730">
                  <c:v>4381.795584342</c:v>
                </c:pt>
                <c:pt idx="3731">
                  <c:v>4382.935146968</c:v>
                </c:pt>
                <c:pt idx="3732">
                  <c:v>4384.08956008</c:v>
                </c:pt>
                <c:pt idx="3733">
                  <c:v>4385.229291623</c:v>
                </c:pt>
                <c:pt idx="3734">
                  <c:v>4386.368979222</c:v>
                </c:pt>
                <c:pt idx="3735">
                  <c:v>4387.519704472</c:v>
                </c:pt>
                <c:pt idx="3736">
                  <c:v>4388.65944013</c:v>
                </c:pt>
                <c:pt idx="3737">
                  <c:v>4389.899733235</c:v>
                </c:pt>
                <c:pt idx="3738">
                  <c:v>4391.041289706</c:v>
                </c:pt>
                <c:pt idx="3739">
                  <c:v>4392.181551168</c:v>
                </c:pt>
                <c:pt idx="3740">
                  <c:v>4393.321015535</c:v>
                </c:pt>
                <c:pt idx="3741">
                  <c:v>4394.462421777</c:v>
                </c:pt>
                <c:pt idx="3742">
                  <c:v>4395.607497901</c:v>
                </c:pt>
                <c:pt idx="3743">
                  <c:v>4396.747023033</c:v>
                </c:pt>
                <c:pt idx="3744">
                  <c:v>4397.902694938</c:v>
                </c:pt>
                <c:pt idx="3745">
                  <c:v>4399.042487702</c:v>
                </c:pt>
                <c:pt idx="3746">
                  <c:v>4400.182322685</c:v>
                </c:pt>
                <c:pt idx="3747">
                  <c:v>4401.334787945</c:v>
                </c:pt>
                <c:pt idx="3748">
                  <c:v>4402.473971705</c:v>
                </c:pt>
                <c:pt idx="3749">
                  <c:v>4403.724186504</c:v>
                </c:pt>
                <c:pt idx="3750">
                  <c:v>4404.864193862</c:v>
                </c:pt>
                <c:pt idx="3751">
                  <c:v>4406.003294966</c:v>
                </c:pt>
                <c:pt idx="3752">
                  <c:v>4407.23451228</c:v>
                </c:pt>
                <c:pt idx="3753">
                  <c:v>4408.374053415</c:v>
                </c:pt>
                <c:pt idx="3754">
                  <c:v>4409.615322073</c:v>
                </c:pt>
                <c:pt idx="3755">
                  <c:v>4410.755826847</c:v>
                </c:pt>
                <c:pt idx="3756">
                  <c:v>4411.895423813</c:v>
                </c:pt>
                <c:pt idx="3757">
                  <c:v>4413.051664899</c:v>
                </c:pt>
                <c:pt idx="3758">
                  <c:v>4414.273972207</c:v>
                </c:pt>
                <c:pt idx="3759">
                  <c:v>4415.422599051</c:v>
                </c:pt>
                <c:pt idx="3760">
                  <c:v>4416.652171278</c:v>
                </c:pt>
                <c:pt idx="3761">
                  <c:v>4417.792224475</c:v>
                </c:pt>
                <c:pt idx="3762">
                  <c:v>4419.12581703</c:v>
                </c:pt>
                <c:pt idx="3763">
                  <c:v>4420.26666903</c:v>
                </c:pt>
                <c:pt idx="3764">
                  <c:v>4421.589757961</c:v>
                </c:pt>
                <c:pt idx="3765">
                  <c:v>4422.73096881</c:v>
                </c:pt>
                <c:pt idx="3766">
                  <c:v>4423.957597435</c:v>
                </c:pt>
                <c:pt idx="3767">
                  <c:v>4425.106957454</c:v>
                </c:pt>
                <c:pt idx="3768">
                  <c:v>4426.330048075</c:v>
                </c:pt>
                <c:pt idx="3769">
                  <c:v>4427.483709344</c:v>
                </c:pt>
                <c:pt idx="3770">
                  <c:v>4428.625411245</c:v>
                </c:pt>
                <c:pt idx="3771">
                  <c:v>4429.848066292</c:v>
                </c:pt>
                <c:pt idx="3772">
                  <c:v>4430.987421366</c:v>
                </c:pt>
                <c:pt idx="3773">
                  <c:v>4432.210185816</c:v>
                </c:pt>
                <c:pt idx="3774">
                  <c:v>4433.350027327</c:v>
                </c:pt>
                <c:pt idx="3775">
                  <c:v>4434.657159133</c:v>
                </c:pt>
                <c:pt idx="3776">
                  <c:v>4435.797940243</c:v>
                </c:pt>
                <c:pt idx="3777">
                  <c:v>4437.103624885</c:v>
                </c:pt>
                <c:pt idx="3778">
                  <c:v>4438.244757223</c:v>
                </c:pt>
                <c:pt idx="3779">
                  <c:v>4439.384116005</c:v>
                </c:pt>
                <c:pt idx="3780">
                  <c:v>4440.524052196</c:v>
                </c:pt>
                <c:pt idx="3781">
                  <c:v>4441.664848826</c:v>
                </c:pt>
                <c:pt idx="3782">
                  <c:v>4442.804149282</c:v>
                </c:pt>
                <c:pt idx="3783">
                  <c:v>4443.944370147</c:v>
                </c:pt>
                <c:pt idx="3784">
                  <c:v>4445.086569259</c:v>
                </c:pt>
                <c:pt idx="3785">
                  <c:v>4446.392452175</c:v>
                </c:pt>
                <c:pt idx="3786">
                  <c:v>4447.533881535</c:v>
                </c:pt>
                <c:pt idx="3787">
                  <c:v>4448.839707287</c:v>
                </c:pt>
                <c:pt idx="3788">
                  <c:v>4449.979060194</c:v>
                </c:pt>
                <c:pt idx="3789">
                  <c:v>4451.11888294</c:v>
                </c:pt>
                <c:pt idx="3790">
                  <c:v>4452.258230238</c:v>
                </c:pt>
                <c:pt idx="3791">
                  <c:v>4453.564296004</c:v>
                </c:pt>
                <c:pt idx="3792">
                  <c:v>4454.706404434</c:v>
                </c:pt>
                <c:pt idx="3793">
                  <c:v>4455.928883436</c:v>
                </c:pt>
                <c:pt idx="3794">
                  <c:v>4457.069143616</c:v>
                </c:pt>
                <c:pt idx="3795">
                  <c:v>4458.293693903</c:v>
                </c:pt>
                <c:pt idx="3796">
                  <c:v>4459.433078869</c:v>
                </c:pt>
                <c:pt idx="3797">
                  <c:v>4460.659096149</c:v>
                </c:pt>
                <c:pt idx="3798">
                  <c:v>4461.798338625</c:v>
                </c:pt>
                <c:pt idx="3799">
                  <c:v>4463.104590071</c:v>
                </c:pt>
                <c:pt idx="3800">
                  <c:v>4464.24578468</c:v>
                </c:pt>
                <c:pt idx="3801">
                  <c:v>4465.468371647</c:v>
                </c:pt>
                <c:pt idx="3802">
                  <c:v>4466.609034278</c:v>
                </c:pt>
                <c:pt idx="3803">
                  <c:v>4467.999260006</c:v>
                </c:pt>
                <c:pt idx="3804">
                  <c:v>4469.138430181</c:v>
                </c:pt>
                <c:pt idx="3805">
                  <c:v>4470.446001668</c:v>
                </c:pt>
                <c:pt idx="3806">
                  <c:v>4471.585899542</c:v>
                </c:pt>
                <c:pt idx="3807">
                  <c:v>4472.725530713</c:v>
                </c:pt>
                <c:pt idx="3808">
                  <c:v>4473.974203162</c:v>
                </c:pt>
                <c:pt idx="3809">
                  <c:v>4475.113619694</c:v>
                </c:pt>
                <c:pt idx="3810">
                  <c:v>4476.257995005</c:v>
                </c:pt>
                <c:pt idx="3811">
                  <c:v>4477.400108402</c:v>
                </c:pt>
                <c:pt idx="3812">
                  <c:v>4478.625387871</c:v>
                </c:pt>
                <c:pt idx="3813">
                  <c:v>4479.769219729</c:v>
                </c:pt>
                <c:pt idx="3814">
                  <c:v>4480.992003011</c:v>
                </c:pt>
                <c:pt idx="3815">
                  <c:v>4482.153999258</c:v>
                </c:pt>
                <c:pt idx="3816">
                  <c:v>4483.37884041</c:v>
                </c:pt>
                <c:pt idx="3817">
                  <c:v>4484.544852674</c:v>
                </c:pt>
                <c:pt idx="3818">
                  <c:v>4485.854244329</c:v>
                </c:pt>
                <c:pt idx="3819">
                  <c:v>4487.001974608</c:v>
                </c:pt>
                <c:pt idx="3820">
                  <c:v>4488.22754952</c:v>
                </c:pt>
                <c:pt idx="3821">
                  <c:v>4489.367303582</c:v>
                </c:pt>
                <c:pt idx="3822">
                  <c:v>4490.616055712</c:v>
                </c:pt>
                <c:pt idx="3823">
                  <c:v>4491.756425158</c:v>
                </c:pt>
                <c:pt idx="3824">
                  <c:v>4493.006248205</c:v>
                </c:pt>
                <c:pt idx="3825">
                  <c:v>4494.145438815</c:v>
                </c:pt>
                <c:pt idx="3826">
                  <c:v>4495.379290868</c:v>
                </c:pt>
                <c:pt idx="3827">
                  <c:v>4496.520307481</c:v>
                </c:pt>
                <c:pt idx="3828">
                  <c:v>4497.912129545</c:v>
                </c:pt>
                <c:pt idx="3829">
                  <c:v>4499.057237353</c:v>
                </c:pt>
                <c:pt idx="3830">
                  <c:v>4500.364730591</c:v>
                </c:pt>
                <c:pt idx="3831">
                  <c:v>4501.522526153</c:v>
                </c:pt>
                <c:pt idx="3832">
                  <c:v>4502.831932596</c:v>
                </c:pt>
                <c:pt idx="3833">
                  <c:v>4503.98640433</c:v>
                </c:pt>
                <c:pt idx="3834">
                  <c:v>4505.213126049</c:v>
                </c:pt>
                <c:pt idx="3835">
                  <c:v>4506.352686379</c:v>
                </c:pt>
                <c:pt idx="3836">
                  <c:v>4507.576193334</c:v>
                </c:pt>
                <c:pt idx="3837">
                  <c:v>4508.735925706</c:v>
                </c:pt>
                <c:pt idx="3838">
                  <c:v>4509.958750191</c:v>
                </c:pt>
                <c:pt idx="3839">
                  <c:v>4511.103850809</c:v>
                </c:pt>
                <c:pt idx="3840">
                  <c:v>4512.331677639</c:v>
                </c:pt>
                <c:pt idx="3841">
                  <c:v>4513.47155587199</c:v>
                </c:pt>
                <c:pt idx="3842">
                  <c:v>4514.717573697</c:v>
                </c:pt>
                <c:pt idx="3843">
                  <c:v>4515.859517734</c:v>
                </c:pt>
                <c:pt idx="3844">
                  <c:v>4517.096186788</c:v>
                </c:pt>
                <c:pt idx="3845">
                  <c:v>4518.236305876</c:v>
                </c:pt>
                <c:pt idx="3846">
                  <c:v>4519.557088657</c:v>
                </c:pt>
                <c:pt idx="3847">
                  <c:v>4520.701158855</c:v>
                </c:pt>
                <c:pt idx="3848">
                  <c:v>4522.010138864</c:v>
                </c:pt>
                <c:pt idx="3849">
                  <c:v>4523.16223825</c:v>
                </c:pt>
                <c:pt idx="3850">
                  <c:v>4524.470068026</c:v>
                </c:pt>
                <c:pt idx="3851">
                  <c:v>4525.632624925</c:v>
                </c:pt>
                <c:pt idx="3852">
                  <c:v>4526.774052048</c:v>
                </c:pt>
                <c:pt idx="3853">
                  <c:v>4528.017588905</c:v>
                </c:pt>
                <c:pt idx="3854">
                  <c:v>4529.157501382</c:v>
                </c:pt>
                <c:pt idx="3855">
                  <c:v>4530.385199018</c:v>
                </c:pt>
                <c:pt idx="3856">
                  <c:v>4531.530041498</c:v>
                </c:pt>
                <c:pt idx="3857">
                  <c:v>4532.752593569</c:v>
                </c:pt>
                <c:pt idx="3858">
                  <c:v>4533.910293846</c:v>
                </c:pt>
                <c:pt idx="3859">
                  <c:v>4535.133334753</c:v>
                </c:pt>
                <c:pt idx="3860">
                  <c:v>4536.297005585</c:v>
                </c:pt>
                <c:pt idx="3861">
                  <c:v>4537.519909905</c:v>
                </c:pt>
                <c:pt idx="3862">
                  <c:v>4538.743603327</c:v>
                </c:pt>
                <c:pt idx="3863">
                  <c:v>4539.974756031</c:v>
                </c:pt>
                <c:pt idx="3864">
                  <c:v>4541.197609644</c:v>
                </c:pt>
                <c:pt idx="3865">
                  <c:v>4542.426491521</c:v>
                </c:pt>
                <c:pt idx="3866">
                  <c:v>4543.651617865</c:v>
                </c:pt>
                <c:pt idx="3867">
                  <c:v>4544.791690293</c:v>
                </c:pt>
                <c:pt idx="3868">
                  <c:v>4546.016771165</c:v>
                </c:pt>
                <c:pt idx="3869">
                  <c:v>4547.156914216</c:v>
                </c:pt>
                <c:pt idx="3870">
                  <c:v>4548.380234148</c:v>
                </c:pt>
                <c:pt idx="3871">
                  <c:v>4549.520006899</c:v>
                </c:pt>
                <c:pt idx="3872">
                  <c:v>4550.742778807</c:v>
                </c:pt>
                <c:pt idx="3873">
                  <c:v>4551.882378141</c:v>
                </c:pt>
                <c:pt idx="3874">
                  <c:v>4553.187962564</c:v>
                </c:pt>
                <c:pt idx="3875">
                  <c:v>4554.327505639</c:v>
                </c:pt>
                <c:pt idx="3876">
                  <c:v>4555.549824739</c:v>
                </c:pt>
                <c:pt idx="3877">
                  <c:v>4556.689813546</c:v>
                </c:pt>
                <c:pt idx="3878">
                  <c:v>4557.995134869</c:v>
                </c:pt>
                <c:pt idx="3879">
                  <c:v>4559.137590556</c:v>
                </c:pt>
                <c:pt idx="3880">
                  <c:v>4560.445510742</c:v>
                </c:pt>
                <c:pt idx="3881">
                  <c:v>4561.588426983</c:v>
                </c:pt>
                <c:pt idx="3882">
                  <c:v>4562.822532545</c:v>
                </c:pt>
                <c:pt idx="3883">
                  <c:v>4564.050714147</c:v>
                </c:pt>
                <c:pt idx="3884">
                  <c:v>4565.199384499</c:v>
                </c:pt>
                <c:pt idx="3885">
                  <c:v>4566.593670586</c:v>
                </c:pt>
                <c:pt idx="3886">
                  <c:v>4567.741312322</c:v>
                </c:pt>
                <c:pt idx="3887">
                  <c:v>4569.06046882</c:v>
                </c:pt>
                <c:pt idx="3888">
                  <c:v>4570.205345352</c:v>
                </c:pt>
                <c:pt idx="3889">
                  <c:v>4571.518587552</c:v>
                </c:pt>
                <c:pt idx="3890">
                  <c:v>4572.666016479</c:v>
                </c:pt>
                <c:pt idx="3891">
                  <c:v>4573.98053747</c:v>
                </c:pt>
                <c:pt idx="3892">
                  <c:v>4575.128576583</c:v>
                </c:pt>
                <c:pt idx="3893">
                  <c:v>4576.436818699</c:v>
                </c:pt>
                <c:pt idx="3894">
                  <c:v>4577.582497088</c:v>
                </c:pt>
                <c:pt idx="3895">
                  <c:v>4578.818259424</c:v>
                </c:pt>
                <c:pt idx="3896">
                  <c:v>4579.963332141</c:v>
                </c:pt>
                <c:pt idx="3897">
                  <c:v>4581.278515586</c:v>
                </c:pt>
                <c:pt idx="3898">
                  <c:v>4582.42359022</c:v>
                </c:pt>
                <c:pt idx="3899">
                  <c:v>4583.574827783</c:v>
                </c:pt>
                <c:pt idx="3900">
                  <c:v>4584.80984667</c:v>
                </c:pt>
                <c:pt idx="3901">
                  <c:v>4585.956638915</c:v>
                </c:pt>
                <c:pt idx="3902">
                  <c:v>4587.352694071</c:v>
                </c:pt>
                <c:pt idx="3903">
                  <c:v>4588.500444056</c:v>
                </c:pt>
                <c:pt idx="3904">
                  <c:v>4589.820872988</c:v>
                </c:pt>
                <c:pt idx="3905">
                  <c:v>4590.981873105</c:v>
                </c:pt>
                <c:pt idx="3906">
                  <c:v>4592.210551095</c:v>
                </c:pt>
                <c:pt idx="3907">
                  <c:v>4593.441894689</c:v>
                </c:pt>
                <c:pt idx="3908">
                  <c:v>4594.671888884</c:v>
                </c:pt>
                <c:pt idx="3909">
                  <c:v>4595.895482333</c:v>
                </c:pt>
                <c:pt idx="3910">
                  <c:v>4597.068121005</c:v>
                </c:pt>
                <c:pt idx="3911">
                  <c:v>4598.293412142</c:v>
                </c:pt>
                <c:pt idx="3912">
                  <c:v>4599.438639199</c:v>
                </c:pt>
                <c:pt idx="3913">
                  <c:v>4600.666655616</c:v>
                </c:pt>
                <c:pt idx="3914">
                  <c:v>4601.897936402</c:v>
                </c:pt>
                <c:pt idx="3915">
                  <c:v>4603.155721213</c:v>
                </c:pt>
                <c:pt idx="3916">
                  <c:v>4604.383934827</c:v>
                </c:pt>
                <c:pt idx="3917">
                  <c:v>4605.610619033</c:v>
                </c:pt>
                <c:pt idx="3918">
                  <c:v>4606.867297624</c:v>
                </c:pt>
                <c:pt idx="3919">
                  <c:v>4608.095442243</c:v>
                </c:pt>
                <c:pt idx="3920">
                  <c:v>4609.247295563</c:v>
                </c:pt>
                <c:pt idx="3921">
                  <c:v>4610.396050776</c:v>
                </c:pt>
                <c:pt idx="3922">
                  <c:v>4611.544054125</c:v>
                </c:pt>
                <c:pt idx="3923">
                  <c:v>4612.773175925</c:v>
                </c:pt>
                <c:pt idx="3924">
                  <c:v>4613.917461254</c:v>
                </c:pt>
                <c:pt idx="3925">
                  <c:v>4615.060431683</c:v>
                </c:pt>
                <c:pt idx="3926">
                  <c:v>4616.291253771</c:v>
                </c:pt>
                <c:pt idx="3927">
                  <c:v>4617.433400504</c:v>
                </c:pt>
                <c:pt idx="3928">
                  <c:v>4618.57629973</c:v>
                </c:pt>
                <c:pt idx="3929">
                  <c:v>4619.805974914</c:v>
                </c:pt>
                <c:pt idx="3930">
                  <c:v>4620.949640448</c:v>
                </c:pt>
                <c:pt idx="3931">
                  <c:v>4622.098894562</c:v>
                </c:pt>
                <c:pt idx="3932">
                  <c:v>4623.323833243</c:v>
                </c:pt>
                <c:pt idx="3933">
                  <c:v>4624.470665728</c:v>
                </c:pt>
                <c:pt idx="3934">
                  <c:v>4625.702671101</c:v>
                </c:pt>
                <c:pt idx="3935">
                  <c:v>4626.847724095</c:v>
                </c:pt>
                <c:pt idx="3936">
                  <c:v>4628.077267993</c:v>
                </c:pt>
                <c:pt idx="3937">
                  <c:v>4629.219226446</c:v>
                </c:pt>
                <c:pt idx="3938">
                  <c:v>4630.475805457</c:v>
                </c:pt>
                <c:pt idx="3939">
                  <c:v>4631.61803985</c:v>
                </c:pt>
                <c:pt idx="3940">
                  <c:v>4632.852242912</c:v>
                </c:pt>
                <c:pt idx="3941">
                  <c:v>4634.008483038</c:v>
                </c:pt>
                <c:pt idx="3942">
                  <c:v>4635.234351798</c:v>
                </c:pt>
                <c:pt idx="3943">
                  <c:v>4636.38708517</c:v>
                </c:pt>
                <c:pt idx="3944">
                  <c:v>4637.621072199</c:v>
                </c:pt>
                <c:pt idx="3945">
                  <c:v>4638.763541816</c:v>
                </c:pt>
                <c:pt idx="3946">
                  <c:v>4640.021335808</c:v>
                </c:pt>
                <c:pt idx="3947">
                  <c:v>4641.168067028</c:v>
                </c:pt>
                <c:pt idx="3948">
                  <c:v>4642.312189882</c:v>
                </c:pt>
                <c:pt idx="3949">
                  <c:v>4643.476150022</c:v>
                </c:pt>
                <c:pt idx="3950">
                  <c:v>4644.701408694</c:v>
                </c:pt>
                <c:pt idx="3951">
                  <c:v>4645.85269719</c:v>
                </c:pt>
                <c:pt idx="3952">
                  <c:v>4646.997539805</c:v>
                </c:pt>
                <c:pt idx="3953">
                  <c:v>4648.22894342</c:v>
                </c:pt>
                <c:pt idx="3954">
                  <c:v>4649.386270429</c:v>
                </c:pt>
                <c:pt idx="3955">
                  <c:v>4650.530425653</c:v>
                </c:pt>
                <c:pt idx="3956">
                  <c:v>4651.763563294</c:v>
                </c:pt>
                <c:pt idx="3957">
                  <c:v>4652.923991509</c:v>
                </c:pt>
                <c:pt idx="3958">
                  <c:v>4654.150679824</c:v>
                </c:pt>
                <c:pt idx="3959">
                  <c:v>4655.303775767</c:v>
                </c:pt>
                <c:pt idx="3960">
                  <c:v>4656.541500222</c:v>
                </c:pt>
                <c:pt idx="3961">
                  <c:v>4657.685036525</c:v>
                </c:pt>
                <c:pt idx="3962">
                  <c:v>4658.93883032</c:v>
                </c:pt>
                <c:pt idx="3963">
                  <c:v>4660.087101241</c:v>
                </c:pt>
                <c:pt idx="3964">
                  <c:v>4661.401493824</c:v>
                </c:pt>
                <c:pt idx="3965">
                  <c:v>4662.558875852</c:v>
                </c:pt>
                <c:pt idx="3966">
                  <c:v>4663.792590622</c:v>
                </c:pt>
                <c:pt idx="3967">
                  <c:v>4664.938124436</c:v>
                </c:pt>
                <c:pt idx="3968">
                  <c:v>4666.179688375</c:v>
                </c:pt>
                <c:pt idx="3969">
                  <c:v>4667.331199053</c:v>
                </c:pt>
                <c:pt idx="3970">
                  <c:v>4668.479317991</c:v>
                </c:pt>
                <c:pt idx="3971">
                  <c:v>4669.711721277</c:v>
                </c:pt>
                <c:pt idx="3972">
                  <c:v>4670.861689623</c:v>
                </c:pt>
                <c:pt idx="3973">
                  <c:v>4672.111770279</c:v>
                </c:pt>
                <c:pt idx="3974">
                  <c:v>4673.256555848</c:v>
                </c:pt>
                <c:pt idx="3975">
                  <c:v>4674.565004418</c:v>
                </c:pt>
                <c:pt idx="3976">
                  <c:v>4675.714838176</c:v>
                </c:pt>
                <c:pt idx="3977">
                  <c:v>4677.022891933</c:v>
                </c:pt>
                <c:pt idx="3978">
                  <c:v>4678.162948891</c:v>
                </c:pt>
                <c:pt idx="3979">
                  <c:v>4679.473354652</c:v>
                </c:pt>
                <c:pt idx="3980">
                  <c:v>4680.615432467</c:v>
                </c:pt>
                <c:pt idx="3981">
                  <c:v>4681.838455212</c:v>
                </c:pt>
                <c:pt idx="3982">
                  <c:v>4682.978062574</c:v>
                </c:pt>
                <c:pt idx="3983">
                  <c:v>4684.231196046</c:v>
                </c:pt>
                <c:pt idx="3984">
                  <c:v>4685.37201472</c:v>
                </c:pt>
                <c:pt idx="3985">
                  <c:v>4686.595738547</c:v>
                </c:pt>
                <c:pt idx="3986">
                  <c:v>4687.757247224</c:v>
                </c:pt>
                <c:pt idx="3987">
                  <c:v>4689.065546406</c:v>
                </c:pt>
                <c:pt idx="3988">
                  <c:v>4690.290005088</c:v>
                </c:pt>
                <c:pt idx="3989">
                  <c:v>4691.522021324</c:v>
                </c:pt>
                <c:pt idx="3990">
                  <c:v>4692.745903553</c:v>
                </c:pt>
                <c:pt idx="3991">
                  <c:v>4693.969737835</c:v>
                </c:pt>
                <c:pt idx="3992">
                  <c:v>4695.195430995</c:v>
                </c:pt>
                <c:pt idx="3993">
                  <c:v>4696.421605662</c:v>
                </c:pt>
                <c:pt idx="3994">
                  <c:v>4697.645657067</c:v>
                </c:pt>
                <c:pt idx="3995">
                  <c:v>4698.786328959</c:v>
                </c:pt>
                <c:pt idx="3996">
                  <c:v>4700.035836467</c:v>
                </c:pt>
                <c:pt idx="3997">
                  <c:v>4701.25919501</c:v>
                </c:pt>
                <c:pt idx="3998">
                  <c:v>4702.484998403</c:v>
                </c:pt>
                <c:pt idx="3999">
                  <c:v>4705.283188803</c:v>
                </c:pt>
              </c:numCache>
            </c:numRef>
          </c:xVal>
          <c:yVal>
            <c:numRef>
              <c:f>'Aero Forces'!$L$5:$L$5004</c:f>
              <c:numCache>
                <c:formatCode>General</c:formatCode>
                <c:ptCount val="5000"/>
                <c:pt idx="0">
                  <c:v>0.981574485335314</c:v>
                </c:pt>
                <c:pt idx="1">
                  <c:v>0.665629327542452</c:v>
                </c:pt>
                <c:pt idx="2">
                  <c:v>0.449031185285661</c:v>
                </c:pt>
                <c:pt idx="3">
                  <c:v>0.330434020162149</c:v>
                </c:pt>
                <c:pt idx="4">
                  <c:v>0.311000005732626</c:v>
                </c:pt>
                <c:pt idx="5">
                  <c:v>0.322753218097966</c:v>
                </c:pt>
                <c:pt idx="6">
                  <c:v>0.358242243966012</c:v>
                </c:pt>
                <c:pt idx="7">
                  <c:v>0.401704468491172</c:v>
                </c:pt>
                <c:pt idx="8">
                  <c:v>0.433682278550921</c:v>
                </c:pt>
                <c:pt idx="9">
                  <c:v>0.446859800469621</c:v>
                </c:pt>
                <c:pt idx="10">
                  <c:v>0.481827774719262</c:v>
                </c:pt>
                <c:pt idx="11">
                  <c:v>0.490000267686696</c:v>
                </c:pt>
                <c:pt idx="12">
                  <c:v>0.494381445518355</c:v>
                </c:pt>
                <c:pt idx="13">
                  <c:v>0.488652539964722</c:v>
                </c:pt>
                <c:pt idx="14">
                  <c:v>0.486151616813585</c:v>
                </c:pt>
                <c:pt idx="15">
                  <c:v>0.482605914263238</c:v>
                </c:pt>
                <c:pt idx="16">
                  <c:v>0.480368623962236</c:v>
                </c:pt>
                <c:pt idx="17">
                  <c:v>0.481490241636383</c:v>
                </c:pt>
                <c:pt idx="18">
                  <c:v>0.483659210273877</c:v>
                </c:pt>
                <c:pt idx="19">
                  <c:v>0.480690395221965</c:v>
                </c:pt>
                <c:pt idx="20">
                  <c:v>0.483689697630533</c:v>
                </c:pt>
                <c:pt idx="21">
                  <c:v>0.483926358995484</c:v>
                </c:pt>
                <c:pt idx="22">
                  <c:v>0.477667774383673</c:v>
                </c:pt>
                <c:pt idx="23">
                  <c:v>0.478482162717516</c:v>
                </c:pt>
                <c:pt idx="24">
                  <c:v>0.47705538327939</c:v>
                </c:pt>
                <c:pt idx="25">
                  <c:v>0.468831844342822</c:v>
                </c:pt>
                <c:pt idx="26">
                  <c:v>0.470390483061497</c:v>
                </c:pt>
                <c:pt idx="27">
                  <c:v>0.465449059157928</c:v>
                </c:pt>
                <c:pt idx="28">
                  <c:v>0.466655795451847</c:v>
                </c:pt>
                <c:pt idx="29">
                  <c:v>0.464964785751343</c:v>
                </c:pt>
                <c:pt idx="30">
                  <c:v>0.462268174608778</c:v>
                </c:pt>
                <c:pt idx="31">
                  <c:v>0.460035027539827</c:v>
                </c:pt>
                <c:pt idx="32">
                  <c:v>0.45852497651456</c:v>
                </c:pt>
                <c:pt idx="33">
                  <c:v>0.456448111253688</c:v>
                </c:pt>
                <c:pt idx="34">
                  <c:v>0.454189747476563</c:v>
                </c:pt>
                <c:pt idx="35">
                  <c:v>0.451946309879728</c:v>
                </c:pt>
                <c:pt idx="36">
                  <c:v>0.450008549589909</c:v>
                </c:pt>
                <c:pt idx="37">
                  <c:v>0.448470183832962</c:v>
                </c:pt>
                <c:pt idx="38">
                  <c:v>0.447442713938363</c:v>
                </c:pt>
                <c:pt idx="39">
                  <c:v>0.446961471139676</c:v>
                </c:pt>
                <c:pt idx="40">
                  <c:v>0.446915675518243</c:v>
                </c:pt>
                <c:pt idx="41">
                  <c:v>0.447409663526829</c:v>
                </c:pt>
                <c:pt idx="42">
                  <c:v>0.44856319655528</c:v>
                </c:pt>
                <c:pt idx="43">
                  <c:v>0.450487563855208</c:v>
                </c:pt>
                <c:pt idx="44">
                  <c:v>0.452944024883646</c:v>
                </c:pt>
                <c:pt idx="45">
                  <c:v>0.455598295319633</c:v>
                </c:pt>
                <c:pt idx="46">
                  <c:v>0.458309899869031</c:v>
                </c:pt>
                <c:pt idx="47">
                  <c:v>0.46095859990018</c:v>
                </c:pt>
                <c:pt idx="48">
                  <c:v>0.463103962373018</c:v>
                </c:pt>
                <c:pt idx="49">
                  <c:v>0.464587737953677</c:v>
                </c:pt>
                <c:pt idx="50">
                  <c:v>0.465328651235308</c:v>
                </c:pt>
                <c:pt idx="51">
                  <c:v>0.466003954053568</c:v>
                </c:pt>
                <c:pt idx="52">
                  <c:v>0.466767417956824</c:v>
                </c:pt>
                <c:pt idx="53">
                  <c:v>0.467780547231645</c:v>
                </c:pt>
                <c:pt idx="54">
                  <c:v>0.468575042169636</c:v>
                </c:pt>
                <c:pt idx="55">
                  <c:v>0.468802548420571</c:v>
                </c:pt>
                <c:pt idx="56">
                  <c:v>0.468685364982822</c:v>
                </c:pt>
                <c:pt idx="57">
                  <c:v>0.46851121233356</c:v>
                </c:pt>
                <c:pt idx="58">
                  <c:v>0.468168919256091</c:v>
                </c:pt>
                <c:pt idx="59">
                  <c:v>0.467530591652568</c:v>
                </c:pt>
                <c:pt idx="60">
                  <c:v>0.466545588690032</c:v>
                </c:pt>
                <c:pt idx="61">
                  <c:v>0.465154659207562</c:v>
                </c:pt>
                <c:pt idx="62">
                  <c:v>0.463177603117183</c:v>
                </c:pt>
                <c:pt idx="63">
                  <c:v>0.460599093877737</c:v>
                </c:pt>
                <c:pt idx="64">
                  <c:v>0.457482088131555</c:v>
                </c:pt>
                <c:pt idx="65">
                  <c:v>0.453968435844477</c:v>
                </c:pt>
                <c:pt idx="66">
                  <c:v>0.450184638018411</c:v>
                </c:pt>
                <c:pt idx="67">
                  <c:v>0.446398486276361</c:v>
                </c:pt>
                <c:pt idx="68">
                  <c:v>0.442796248368843</c:v>
                </c:pt>
                <c:pt idx="69">
                  <c:v>0.439363832929257</c:v>
                </c:pt>
                <c:pt idx="70">
                  <c:v>0.436247536311156</c:v>
                </c:pt>
                <c:pt idx="71">
                  <c:v>0.433816485156718</c:v>
                </c:pt>
                <c:pt idx="72">
                  <c:v>0.432392077236906</c:v>
                </c:pt>
                <c:pt idx="73">
                  <c:v>0.4319684984046</c:v>
                </c:pt>
                <c:pt idx="74">
                  <c:v>0.432148164972044</c:v>
                </c:pt>
                <c:pt idx="75">
                  <c:v>0.432317955963343</c:v>
                </c:pt>
                <c:pt idx="76">
                  <c:v>0.431931039868678</c:v>
                </c:pt>
                <c:pt idx="77">
                  <c:v>0.432129565497087</c:v>
                </c:pt>
                <c:pt idx="78">
                  <c:v>0.431069622079593</c:v>
                </c:pt>
                <c:pt idx="79">
                  <c:v>0.43020591347054</c:v>
                </c:pt>
                <c:pt idx="80">
                  <c:v>0.429682890566772</c:v>
                </c:pt>
                <c:pt idx="81">
                  <c:v>0.429650167837061</c:v>
                </c:pt>
                <c:pt idx="82">
                  <c:v>0.430437842978937</c:v>
                </c:pt>
                <c:pt idx="83">
                  <c:v>0.430703620148417</c:v>
                </c:pt>
                <c:pt idx="84">
                  <c:v>0.430717668347249</c:v>
                </c:pt>
                <c:pt idx="85">
                  <c:v>0.430124823888688</c:v>
                </c:pt>
                <c:pt idx="86">
                  <c:v>0.428791009891737</c:v>
                </c:pt>
                <c:pt idx="87">
                  <c:v>0.427849033547781</c:v>
                </c:pt>
                <c:pt idx="88">
                  <c:v>0.426052832126007</c:v>
                </c:pt>
                <c:pt idx="89">
                  <c:v>0.425315037297646</c:v>
                </c:pt>
                <c:pt idx="90">
                  <c:v>0.424222480466724</c:v>
                </c:pt>
                <c:pt idx="91">
                  <c:v>0.424503169542055</c:v>
                </c:pt>
                <c:pt idx="92">
                  <c:v>0.425595686798903</c:v>
                </c:pt>
                <c:pt idx="93">
                  <c:v>0.427639438700312</c:v>
                </c:pt>
                <c:pt idx="94">
                  <c:v>0.431091266107856</c:v>
                </c:pt>
                <c:pt idx="95">
                  <c:v>0.433547536503073</c:v>
                </c:pt>
                <c:pt idx="96">
                  <c:v>0.436181461520406</c:v>
                </c:pt>
                <c:pt idx="97">
                  <c:v>0.438286035623596</c:v>
                </c:pt>
                <c:pt idx="98">
                  <c:v>0.439383486365032</c:v>
                </c:pt>
                <c:pt idx="99">
                  <c:v>0.439264334863577</c:v>
                </c:pt>
                <c:pt idx="100">
                  <c:v>0.438313714190649</c:v>
                </c:pt>
                <c:pt idx="101">
                  <c:v>0.43675619391844</c:v>
                </c:pt>
                <c:pt idx="102">
                  <c:v>0.434500558200547</c:v>
                </c:pt>
                <c:pt idx="103">
                  <c:v>0.431627948015644</c:v>
                </c:pt>
                <c:pt idx="104">
                  <c:v>0.428411385301436</c:v>
                </c:pt>
                <c:pt idx="105">
                  <c:v>0.425340036403393</c:v>
                </c:pt>
                <c:pt idx="106">
                  <c:v>0.421802281280829</c:v>
                </c:pt>
                <c:pt idx="107">
                  <c:v>0.418038850316737</c:v>
                </c:pt>
                <c:pt idx="108">
                  <c:v>0.414328524610023</c:v>
                </c:pt>
                <c:pt idx="109">
                  <c:v>0.410950732617597</c:v>
                </c:pt>
                <c:pt idx="110">
                  <c:v>0.407011790142384</c:v>
                </c:pt>
                <c:pt idx="111">
                  <c:v>0.404449981892066</c:v>
                </c:pt>
                <c:pt idx="112">
                  <c:v>0.401220084888552</c:v>
                </c:pt>
                <c:pt idx="113">
                  <c:v>0.399286533229009</c:v>
                </c:pt>
                <c:pt idx="114">
                  <c:v>0.397272795876142</c:v>
                </c:pt>
                <c:pt idx="115">
                  <c:v>0.395557268723993</c:v>
                </c:pt>
                <c:pt idx="116">
                  <c:v>0.394822547893396</c:v>
                </c:pt>
                <c:pt idx="117">
                  <c:v>0.394534563740202</c:v>
                </c:pt>
                <c:pt idx="118">
                  <c:v>0.394847049474876</c:v>
                </c:pt>
                <c:pt idx="119">
                  <c:v>0.395582076317939</c:v>
                </c:pt>
                <c:pt idx="120">
                  <c:v>0.396491280666468</c:v>
                </c:pt>
                <c:pt idx="121">
                  <c:v>0.397236252316295</c:v>
                </c:pt>
                <c:pt idx="122">
                  <c:v>0.39750060649441</c:v>
                </c:pt>
                <c:pt idx="123">
                  <c:v>0.39721300209992</c:v>
                </c:pt>
                <c:pt idx="124">
                  <c:v>0.396077449999304</c:v>
                </c:pt>
                <c:pt idx="125">
                  <c:v>0.395114579687926</c:v>
                </c:pt>
                <c:pt idx="126">
                  <c:v>0.393822523063074</c:v>
                </c:pt>
                <c:pt idx="127">
                  <c:v>0.39228230138151</c:v>
                </c:pt>
                <c:pt idx="128">
                  <c:v>0.390569593172902</c:v>
                </c:pt>
                <c:pt idx="129">
                  <c:v>0.388846094494249</c:v>
                </c:pt>
                <c:pt idx="130">
                  <c:v>0.387283132714033</c:v>
                </c:pt>
                <c:pt idx="131">
                  <c:v>0.385917122848992</c:v>
                </c:pt>
                <c:pt idx="132">
                  <c:v>0.384529500067648</c:v>
                </c:pt>
                <c:pt idx="133">
                  <c:v>0.383454121199699</c:v>
                </c:pt>
                <c:pt idx="134">
                  <c:v>0.382512631792805</c:v>
                </c:pt>
                <c:pt idx="135">
                  <c:v>0.381528120878039</c:v>
                </c:pt>
                <c:pt idx="136">
                  <c:v>0.380372050930497</c:v>
                </c:pt>
                <c:pt idx="137">
                  <c:v>0.379012274005414</c:v>
                </c:pt>
                <c:pt idx="138">
                  <c:v>0.377465369320228</c:v>
                </c:pt>
                <c:pt idx="139">
                  <c:v>0.375746587318201</c:v>
                </c:pt>
                <c:pt idx="140">
                  <c:v>0.373845326434199</c:v>
                </c:pt>
                <c:pt idx="141">
                  <c:v>0.371713585225438</c:v>
                </c:pt>
                <c:pt idx="142">
                  <c:v>0.369302392096626</c:v>
                </c:pt>
                <c:pt idx="143">
                  <c:v>0.366682064954915</c:v>
                </c:pt>
                <c:pt idx="144">
                  <c:v>0.363924548782228</c:v>
                </c:pt>
                <c:pt idx="145">
                  <c:v>0.361072629367068</c:v>
                </c:pt>
                <c:pt idx="146">
                  <c:v>0.358236158386512</c:v>
                </c:pt>
                <c:pt idx="147">
                  <c:v>0.355714644137222</c:v>
                </c:pt>
                <c:pt idx="148">
                  <c:v>0.35305029520275</c:v>
                </c:pt>
                <c:pt idx="149">
                  <c:v>0.35091105350319</c:v>
                </c:pt>
                <c:pt idx="150">
                  <c:v>0.34881344845658</c:v>
                </c:pt>
                <c:pt idx="151">
                  <c:v>0.347022874603976</c:v>
                </c:pt>
                <c:pt idx="152">
                  <c:v>0.345448465262675</c:v>
                </c:pt>
                <c:pt idx="153">
                  <c:v>0.343911868269404</c:v>
                </c:pt>
                <c:pt idx="154">
                  <c:v>0.342970648756572</c:v>
                </c:pt>
                <c:pt idx="155">
                  <c:v>0.342396343791469</c:v>
                </c:pt>
                <c:pt idx="156">
                  <c:v>0.342247348894836</c:v>
                </c:pt>
                <c:pt idx="157">
                  <c:v>0.342467982216136</c:v>
                </c:pt>
                <c:pt idx="158">
                  <c:v>0.342872680383898</c:v>
                </c:pt>
                <c:pt idx="159">
                  <c:v>0.343269158578176</c:v>
                </c:pt>
                <c:pt idx="160">
                  <c:v>0.343514466438363</c:v>
                </c:pt>
                <c:pt idx="161">
                  <c:v>0.343371168607276</c:v>
                </c:pt>
                <c:pt idx="162">
                  <c:v>0.342923396489784</c:v>
                </c:pt>
                <c:pt idx="163">
                  <c:v>0.342160596116147</c:v>
                </c:pt>
                <c:pt idx="164">
                  <c:v>0.341149897498846</c:v>
                </c:pt>
                <c:pt idx="165">
                  <c:v>0.340154946524483</c:v>
                </c:pt>
                <c:pt idx="166">
                  <c:v>0.339184922139457</c:v>
                </c:pt>
                <c:pt idx="167">
                  <c:v>0.338458883577781</c:v>
                </c:pt>
                <c:pt idx="168">
                  <c:v>0.337914647792787</c:v>
                </c:pt>
                <c:pt idx="169">
                  <c:v>0.337558439924454</c:v>
                </c:pt>
                <c:pt idx="170">
                  <c:v>0.337234600342718</c:v>
                </c:pt>
                <c:pt idx="171">
                  <c:v>0.336801153761396</c:v>
                </c:pt>
                <c:pt idx="172">
                  <c:v>0.336203260344154</c:v>
                </c:pt>
                <c:pt idx="173">
                  <c:v>0.3354268749973</c:v>
                </c:pt>
                <c:pt idx="174">
                  <c:v>0.334533564977094</c:v>
                </c:pt>
                <c:pt idx="175">
                  <c:v>0.333637746741906</c:v>
                </c:pt>
                <c:pt idx="176">
                  <c:v>0.33283378878721</c:v>
                </c:pt>
                <c:pt idx="177">
                  <c:v>0.332161697447863</c:v>
                </c:pt>
                <c:pt idx="178">
                  <c:v>0.331687348949817</c:v>
                </c:pt>
                <c:pt idx="179">
                  <c:v>0.33149665674326</c:v>
                </c:pt>
                <c:pt idx="180">
                  <c:v>0.331459177876496</c:v>
                </c:pt>
                <c:pt idx="181">
                  <c:v>0.331500511501199</c:v>
                </c:pt>
                <c:pt idx="182">
                  <c:v>0.331728128012903</c:v>
                </c:pt>
                <c:pt idx="183">
                  <c:v>0.331714018236653</c:v>
                </c:pt>
                <c:pt idx="184">
                  <c:v>0.331969248608691</c:v>
                </c:pt>
                <c:pt idx="185">
                  <c:v>0.332371532081584</c:v>
                </c:pt>
                <c:pt idx="186">
                  <c:v>0.332859999400987</c:v>
                </c:pt>
                <c:pt idx="187">
                  <c:v>0.333515341522526</c:v>
                </c:pt>
                <c:pt idx="188">
                  <c:v>0.334336705102811</c:v>
                </c:pt>
                <c:pt idx="189">
                  <c:v>0.335159679034997</c:v>
                </c:pt>
                <c:pt idx="190">
                  <c:v>0.335903642980116</c:v>
                </c:pt>
                <c:pt idx="191">
                  <c:v>0.336366535494303</c:v>
                </c:pt>
                <c:pt idx="192">
                  <c:v>0.336445964424987</c:v>
                </c:pt>
                <c:pt idx="193">
                  <c:v>0.336267553209848</c:v>
                </c:pt>
                <c:pt idx="194">
                  <c:v>0.335946827509099</c:v>
                </c:pt>
                <c:pt idx="195">
                  <c:v>0.335546066268164</c:v>
                </c:pt>
                <c:pt idx="196">
                  <c:v>0.335168620501002</c:v>
                </c:pt>
                <c:pt idx="197">
                  <c:v>0.335051209054541</c:v>
                </c:pt>
                <c:pt idx="198">
                  <c:v>0.334841949714331</c:v>
                </c:pt>
                <c:pt idx="199">
                  <c:v>0.334920502912005</c:v>
                </c:pt>
                <c:pt idx="200">
                  <c:v>0.335322015607549</c:v>
                </c:pt>
                <c:pt idx="201">
                  <c:v>0.335620970999419</c:v>
                </c:pt>
                <c:pt idx="202">
                  <c:v>0.335471125394482</c:v>
                </c:pt>
                <c:pt idx="203">
                  <c:v>0.334954423739283</c:v>
                </c:pt>
                <c:pt idx="204">
                  <c:v>0.334402550400281</c:v>
                </c:pt>
                <c:pt idx="205">
                  <c:v>0.333418703584541</c:v>
                </c:pt>
                <c:pt idx="206">
                  <c:v>0.332092145086207</c:v>
                </c:pt>
                <c:pt idx="207">
                  <c:v>0.330803236132389</c:v>
                </c:pt>
                <c:pt idx="208">
                  <c:v>0.329673496733909</c:v>
                </c:pt>
                <c:pt idx="209">
                  <c:v>0.328292399654213</c:v>
                </c:pt>
                <c:pt idx="210">
                  <c:v>0.326447445192727</c:v>
                </c:pt>
                <c:pt idx="211">
                  <c:v>0.325412311559703</c:v>
                </c:pt>
                <c:pt idx="212">
                  <c:v>0.323257379903846</c:v>
                </c:pt>
                <c:pt idx="213">
                  <c:v>0.321912306358015</c:v>
                </c:pt>
                <c:pt idx="214">
                  <c:v>0.320874924855296</c:v>
                </c:pt>
                <c:pt idx="215">
                  <c:v>0.319815910411539</c:v>
                </c:pt>
                <c:pt idx="216">
                  <c:v>0.318959581426428</c:v>
                </c:pt>
                <c:pt idx="217">
                  <c:v>0.318523160445085</c:v>
                </c:pt>
                <c:pt idx="218">
                  <c:v>0.318533702464837</c:v>
                </c:pt>
                <c:pt idx="219">
                  <c:v>0.318975258448304</c:v>
                </c:pt>
                <c:pt idx="220">
                  <c:v>0.319658682328263</c:v>
                </c:pt>
                <c:pt idx="221">
                  <c:v>0.320531549696665</c:v>
                </c:pt>
                <c:pt idx="222">
                  <c:v>0.321355664293664</c:v>
                </c:pt>
                <c:pt idx="223">
                  <c:v>0.321898089504473</c:v>
                </c:pt>
                <c:pt idx="224">
                  <c:v>0.322145624705749</c:v>
                </c:pt>
                <c:pt idx="225">
                  <c:v>0.322060111473652</c:v>
                </c:pt>
                <c:pt idx="226">
                  <c:v>0.321550632679521</c:v>
                </c:pt>
                <c:pt idx="227">
                  <c:v>0.320756309440144</c:v>
                </c:pt>
                <c:pt idx="228">
                  <c:v>0.319702620744004</c:v>
                </c:pt>
                <c:pt idx="229">
                  <c:v>0.318425003862108</c:v>
                </c:pt>
                <c:pt idx="230">
                  <c:v>0.317096487650944</c:v>
                </c:pt>
                <c:pt idx="231">
                  <c:v>0.315731840214572</c:v>
                </c:pt>
                <c:pt idx="232">
                  <c:v>0.3145549794709</c:v>
                </c:pt>
                <c:pt idx="233">
                  <c:v>0.313352922125816</c:v>
                </c:pt>
                <c:pt idx="234">
                  <c:v>0.31230172134911</c:v>
                </c:pt>
                <c:pt idx="235">
                  <c:v>0.311339396360506</c:v>
                </c:pt>
                <c:pt idx="236">
                  <c:v>0.310438003431302</c:v>
                </c:pt>
                <c:pt idx="237">
                  <c:v>0.309684346464538</c:v>
                </c:pt>
                <c:pt idx="238">
                  <c:v>0.309140628181804</c:v>
                </c:pt>
                <c:pt idx="239">
                  <c:v>0.308471887455474</c:v>
                </c:pt>
                <c:pt idx="240">
                  <c:v>0.308245946872501</c:v>
                </c:pt>
                <c:pt idx="241">
                  <c:v>0.308150650500396</c:v>
                </c:pt>
                <c:pt idx="242">
                  <c:v>0.308087086726214</c:v>
                </c:pt>
                <c:pt idx="243">
                  <c:v>0.308098067652203</c:v>
                </c:pt>
                <c:pt idx="244">
                  <c:v>0.308154279798096</c:v>
                </c:pt>
                <c:pt idx="245">
                  <c:v>0.308176364547699</c:v>
                </c:pt>
                <c:pt idx="246">
                  <c:v>0.308055971911547</c:v>
                </c:pt>
                <c:pt idx="247">
                  <c:v>0.307604086836168</c:v>
                </c:pt>
                <c:pt idx="248">
                  <c:v>0.306780954287766</c:v>
                </c:pt>
                <c:pt idx="249">
                  <c:v>0.304808572405397</c:v>
                </c:pt>
                <c:pt idx="250">
                  <c:v>0.303048237564878</c:v>
                </c:pt>
                <c:pt idx="251">
                  <c:v>0.3010095398226</c:v>
                </c:pt>
                <c:pt idx="252">
                  <c:v>0.298983687059928</c:v>
                </c:pt>
                <c:pt idx="253">
                  <c:v>0.297196661950148</c:v>
                </c:pt>
                <c:pt idx="254">
                  <c:v>0.295959899217356</c:v>
                </c:pt>
                <c:pt idx="255">
                  <c:v>0.294859652072378</c:v>
                </c:pt>
                <c:pt idx="256">
                  <c:v>0.293851541033824</c:v>
                </c:pt>
                <c:pt idx="257">
                  <c:v>0.292997773430519</c:v>
                </c:pt>
                <c:pt idx="258">
                  <c:v>0.292263311063305</c:v>
                </c:pt>
                <c:pt idx="259">
                  <c:v>0.29162830100321</c:v>
                </c:pt>
                <c:pt idx="260">
                  <c:v>0.291096975997626</c:v>
                </c:pt>
                <c:pt idx="261">
                  <c:v>0.290638207638568</c:v>
                </c:pt>
                <c:pt idx="262">
                  <c:v>0.290232396357065</c:v>
                </c:pt>
                <c:pt idx="263">
                  <c:v>0.289838467033242</c:v>
                </c:pt>
                <c:pt idx="264">
                  <c:v>0.289434949587451</c:v>
                </c:pt>
                <c:pt idx="265">
                  <c:v>0.289026096253867</c:v>
                </c:pt>
                <c:pt idx="266">
                  <c:v>0.288286747689439</c:v>
                </c:pt>
                <c:pt idx="267">
                  <c:v>0.287631491970595</c:v>
                </c:pt>
                <c:pt idx="268">
                  <c:v>0.287261385462056</c:v>
                </c:pt>
                <c:pt idx="269">
                  <c:v>0.28699051747277</c:v>
                </c:pt>
                <c:pt idx="270">
                  <c:v>0.286783262067993</c:v>
                </c:pt>
                <c:pt idx="271">
                  <c:v>0.286597159115719</c:v>
                </c:pt>
                <c:pt idx="272">
                  <c:v>0.286398502151693</c:v>
                </c:pt>
                <c:pt idx="273">
                  <c:v>0.286209445862984</c:v>
                </c:pt>
                <c:pt idx="274">
                  <c:v>0.286048026357518</c:v>
                </c:pt>
                <c:pt idx="275">
                  <c:v>0.285955485639371</c:v>
                </c:pt>
                <c:pt idx="276">
                  <c:v>0.285975102456932</c:v>
                </c:pt>
                <c:pt idx="277">
                  <c:v>0.286157337646361</c:v>
                </c:pt>
                <c:pt idx="278">
                  <c:v>0.286495095435065</c:v>
                </c:pt>
                <c:pt idx="279">
                  <c:v>0.286940410652461</c:v>
                </c:pt>
                <c:pt idx="280">
                  <c:v>0.287429522910414</c:v>
                </c:pt>
                <c:pt idx="281">
                  <c:v>0.287873159808769</c:v>
                </c:pt>
                <c:pt idx="282">
                  <c:v>0.288015819902816</c:v>
                </c:pt>
                <c:pt idx="283">
                  <c:v>0.288159159201897</c:v>
                </c:pt>
                <c:pt idx="284">
                  <c:v>0.287891520760955</c:v>
                </c:pt>
                <c:pt idx="285">
                  <c:v>0.287216956013994</c:v>
                </c:pt>
                <c:pt idx="286">
                  <c:v>0.286202979954992</c:v>
                </c:pt>
                <c:pt idx="287">
                  <c:v>0.285111294474097</c:v>
                </c:pt>
                <c:pt idx="288">
                  <c:v>0.284086096741779</c:v>
                </c:pt>
                <c:pt idx="289">
                  <c:v>0.283020267179794</c:v>
                </c:pt>
                <c:pt idx="290">
                  <c:v>0.282000692494352</c:v>
                </c:pt>
                <c:pt idx="291">
                  <c:v>0.28111215857168</c:v>
                </c:pt>
                <c:pt idx="292">
                  <c:v>0.280432707093241</c:v>
                </c:pt>
                <c:pt idx="293">
                  <c:v>0.279748876860797</c:v>
                </c:pt>
                <c:pt idx="294">
                  <c:v>0.279525688530845</c:v>
                </c:pt>
                <c:pt idx="295">
                  <c:v>0.279889100607703</c:v>
                </c:pt>
                <c:pt idx="296">
                  <c:v>0.280132511380461</c:v>
                </c:pt>
                <c:pt idx="297">
                  <c:v>0.281290953508167</c:v>
                </c:pt>
                <c:pt idx="298">
                  <c:v>0.281921533608939</c:v>
                </c:pt>
                <c:pt idx="299">
                  <c:v>0.283724606961516</c:v>
                </c:pt>
                <c:pt idx="300">
                  <c:v>0.284771930329531</c:v>
                </c:pt>
                <c:pt idx="301">
                  <c:v>0.286893995585015</c:v>
                </c:pt>
                <c:pt idx="302">
                  <c:v>0.288045934738735</c:v>
                </c:pt>
                <c:pt idx="303">
                  <c:v>0.289336378081049</c:v>
                </c:pt>
                <c:pt idx="304">
                  <c:v>0.291363866087249</c:v>
                </c:pt>
                <c:pt idx="305">
                  <c:v>0.292196018885234</c:v>
                </c:pt>
                <c:pt idx="306">
                  <c:v>0.292948447724556</c:v>
                </c:pt>
                <c:pt idx="307">
                  <c:v>0.293397702334671</c:v>
                </c:pt>
                <c:pt idx="308">
                  <c:v>0.293420723582069</c:v>
                </c:pt>
                <c:pt idx="309">
                  <c:v>0.293170723489362</c:v>
                </c:pt>
                <c:pt idx="310">
                  <c:v>0.292553567505087</c:v>
                </c:pt>
                <c:pt idx="311">
                  <c:v>0.291737100158091</c:v>
                </c:pt>
                <c:pt idx="312">
                  <c:v>0.290034738521149</c:v>
                </c:pt>
                <c:pt idx="313">
                  <c:v>0.288854058604625</c:v>
                </c:pt>
                <c:pt idx="314">
                  <c:v>0.288085491504292</c:v>
                </c:pt>
                <c:pt idx="315">
                  <c:v>0.287309513688724</c:v>
                </c:pt>
                <c:pt idx="316">
                  <c:v>0.286212471669782</c:v>
                </c:pt>
                <c:pt idx="317">
                  <c:v>0.285488120661388</c:v>
                </c:pt>
                <c:pt idx="318">
                  <c:v>0.284778708866181</c:v>
                </c:pt>
                <c:pt idx="319">
                  <c:v>0.283962896058501</c:v>
                </c:pt>
                <c:pt idx="320">
                  <c:v>0.283200888218482</c:v>
                </c:pt>
                <c:pt idx="321">
                  <c:v>0.282484182358829</c:v>
                </c:pt>
                <c:pt idx="322">
                  <c:v>0.281854886430298</c:v>
                </c:pt>
                <c:pt idx="323">
                  <c:v>0.281380984706095</c:v>
                </c:pt>
                <c:pt idx="324">
                  <c:v>0.281059170697512</c:v>
                </c:pt>
                <c:pt idx="325">
                  <c:v>0.280887883380584</c:v>
                </c:pt>
                <c:pt idx="326">
                  <c:v>0.280968555800154</c:v>
                </c:pt>
                <c:pt idx="327">
                  <c:v>0.281303408927153</c:v>
                </c:pt>
                <c:pt idx="328">
                  <c:v>0.28175247293275</c:v>
                </c:pt>
                <c:pt idx="329">
                  <c:v>0.282298513770752</c:v>
                </c:pt>
                <c:pt idx="330">
                  <c:v>0.283314627949567</c:v>
                </c:pt>
                <c:pt idx="331">
                  <c:v>0.283908463484758</c:v>
                </c:pt>
                <c:pt idx="332">
                  <c:v>0.284203274173207</c:v>
                </c:pt>
                <c:pt idx="333">
                  <c:v>0.284389695396931</c:v>
                </c:pt>
                <c:pt idx="334">
                  <c:v>0.284518973297934</c:v>
                </c:pt>
                <c:pt idx="335">
                  <c:v>0.284529265911356</c:v>
                </c:pt>
                <c:pt idx="336">
                  <c:v>0.284334610915577</c:v>
                </c:pt>
                <c:pt idx="337">
                  <c:v>0.28392109383135</c:v>
                </c:pt>
                <c:pt idx="338">
                  <c:v>0.283398207148482</c:v>
                </c:pt>
                <c:pt idx="339">
                  <c:v>0.283069818705168</c:v>
                </c:pt>
                <c:pt idx="340">
                  <c:v>0.282765115915741</c:v>
                </c:pt>
                <c:pt idx="341">
                  <c:v>0.282240685293221</c:v>
                </c:pt>
                <c:pt idx="342">
                  <c:v>0.281935899908314</c:v>
                </c:pt>
                <c:pt idx="343">
                  <c:v>0.281699371177603</c:v>
                </c:pt>
                <c:pt idx="344">
                  <c:v>0.281131787850141</c:v>
                </c:pt>
                <c:pt idx="345">
                  <c:v>0.2807640250865</c:v>
                </c:pt>
                <c:pt idx="346">
                  <c:v>0.280390959660306</c:v>
                </c:pt>
                <c:pt idx="347">
                  <c:v>0.279864919817182</c:v>
                </c:pt>
                <c:pt idx="348">
                  <c:v>0.279407613646964</c:v>
                </c:pt>
                <c:pt idx="349">
                  <c:v>0.278965237244917</c:v>
                </c:pt>
                <c:pt idx="350">
                  <c:v>0.278581058092801</c:v>
                </c:pt>
                <c:pt idx="351">
                  <c:v>0.278292379857047</c:v>
                </c:pt>
                <c:pt idx="352">
                  <c:v>0.278139275128111</c:v>
                </c:pt>
                <c:pt idx="353">
                  <c:v>0.278164449324371</c:v>
                </c:pt>
                <c:pt idx="354">
                  <c:v>0.278384779410233</c:v>
                </c:pt>
                <c:pt idx="355">
                  <c:v>0.278785750781823</c:v>
                </c:pt>
                <c:pt idx="356">
                  <c:v>0.279322816390092</c:v>
                </c:pt>
                <c:pt idx="357">
                  <c:v>0.279969946628037</c:v>
                </c:pt>
                <c:pt idx="358">
                  <c:v>0.280888175402905</c:v>
                </c:pt>
                <c:pt idx="359">
                  <c:v>0.281865753873046</c:v>
                </c:pt>
                <c:pt idx="360">
                  <c:v>0.282683773222477</c:v>
                </c:pt>
                <c:pt idx="361">
                  <c:v>0.283428145706927</c:v>
                </c:pt>
                <c:pt idx="362">
                  <c:v>0.283950415543144</c:v>
                </c:pt>
                <c:pt idx="363">
                  <c:v>0.284161656603509</c:v>
                </c:pt>
                <c:pt idx="364">
                  <c:v>0.284174110740667</c:v>
                </c:pt>
                <c:pt idx="365">
                  <c:v>0.283968650521934</c:v>
                </c:pt>
                <c:pt idx="366">
                  <c:v>0.283532934591209</c:v>
                </c:pt>
                <c:pt idx="367">
                  <c:v>0.282911432014863</c:v>
                </c:pt>
                <c:pt idx="368">
                  <c:v>0.281874150040025</c:v>
                </c:pt>
                <c:pt idx="369">
                  <c:v>0.280792936743205</c:v>
                </c:pt>
                <c:pt idx="370">
                  <c:v>0.279768912664853</c:v>
                </c:pt>
                <c:pt idx="371">
                  <c:v>0.278621015186802</c:v>
                </c:pt>
                <c:pt idx="372">
                  <c:v>0.277311839756023</c:v>
                </c:pt>
                <c:pt idx="373">
                  <c:v>0.276149368937679</c:v>
                </c:pt>
                <c:pt idx="374">
                  <c:v>0.274853371901692</c:v>
                </c:pt>
                <c:pt idx="375">
                  <c:v>0.273379751780322</c:v>
                </c:pt>
                <c:pt idx="376">
                  <c:v>0.27186999137872</c:v>
                </c:pt>
                <c:pt idx="377">
                  <c:v>0.269942962677847</c:v>
                </c:pt>
                <c:pt idx="378">
                  <c:v>0.268702960413322</c:v>
                </c:pt>
                <c:pt idx="379">
                  <c:v>0.268056266742791</c:v>
                </c:pt>
                <c:pt idx="380">
                  <c:v>0.267640958777656</c:v>
                </c:pt>
                <c:pt idx="381">
                  <c:v>0.267297766779364</c:v>
                </c:pt>
                <c:pt idx="382">
                  <c:v>0.267567040861695</c:v>
                </c:pt>
                <c:pt idx="383">
                  <c:v>0.26800433809025</c:v>
                </c:pt>
                <c:pt idx="384">
                  <c:v>0.268640074538381</c:v>
                </c:pt>
                <c:pt idx="385">
                  <c:v>0.269523028126203</c:v>
                </c:pt>
                <c:pt idx="386">
                  <c:v>0.270736367269636</c:v>
                </c:pt>
                <c:pt idx="387">
                  <c:v>0.272767641331218</c:v>
                </c:pt>
                <c:pt idx="388">
                  <c:v>0.274351570353957</c:v>
                </c:pt>
                <c:pt idx="389">
                  <c:v>0.276025365300501</c:v>
                </c:pt>
                <c:pt idx="390">
                  <c:v>0.277713952328027</c:v>
                </c:pt>
                <c:pt idx="391">
                  <c:v>0.279335357373513</c:v>
                </c:pt>
                <c:pt idx="392">
                  <c:v>0.281245419818268</c:v>
                </c:pt>
                <c:pt idx="393">
                  <c:v>0.282078171597243</c:v>
                </c:pt>
                <c:pt idx="394">
                  <c:v>0.282783205900417</c:v>
                </c:pt>
                <c:pt idx="395">
                  <c:v>0.283133752974435</c:v>
                </c:pt>
                <c:pt idx="396">
                  <c:v>0.283067210915671</c:v>
                </c:pt>
                <c:pt idx="397">
                  <c:v>0.282649347678595</c:v>
                </c:pt>
                <c:pt idx="398">
                  <c:v>0.281956261552859</c:v>
                </c:pt>
                <c:pt idx="399">
                  <c:v>0.28083012607758</c:v>
                </c:pt>
                <c:pt idx="400">
                  <c:v>0.279945477942836</c:v>
                </c:pt>
                <c:pt idx="401">
                  <c:v>0.27891074492361</c:v>
                </c:pt>
                <c:pt idx="402">
                  <c:v>0.277284342127033</c:v>
                </c:pt>
                <c:pt idx="403">
                  <c:v>0.275708900388533</c:v>
                </c:pt>
                <c:pt idx="404">
                  <c:v>0.27433706131299</c:v>
                </c:pt>
                <c:pt idx="405">
                  <c:v>0.27292671751203</c:v>
                </c:pt>
                <c:pt idx="406">
                  <c:v>0.271430314164696</c:v>
                </c:pt>
                <c:pt idx="407">
                  <c:v>0.270052928173611</c:v>
                </c:pt>
                <c:pt idx="408">
                  <c:v>0.268923974625155</c:v>
                </c:pt>
                <c:pt idx="409">
                  <c:v>0.268169297789056</c:v>
                </c:pt>
                <c:pt idx="410">
                  <c:v>0.267637996998527</c:v>
                </c:pt>
                <c:pt idx="411">
                  <c:v>0.267614189372347</c:v>
                </c:pt>
                <c:pt idx="412">
                  <c:v>0.268223101438296</c:v>
                </c:pt>
                <c:pt idx="413">
                  <c:v>0.268894927012952</c:v>
                </c:pt>
                <c:pt idx="414">
                  <c:v>0.270396915105353</c:v>
                </c:pt>
                <c:pt idx="415">
                  <c:v>0.271450381499599</c:v>
                </c:pt>
                <c:pt idx="416">
                  <c:v>0.273296158674495</c:v>
                </c:pt>
                <c:pt idx="417">
                  <c:v>0.274139696606561</c:v>
                </c:pt>
                <c:pt idx="418">
                  <c:v>0.274985768022042</c:v>
                </c:pt>
                <c:pt idx="419">
                  <c:v>0.275806645330552</c:v>
                </c:pt>
                <c:pt idx="420">
                  <c:v>0.275777226114533</c:v>
                </c:pt>
                <c:pt idx="421">
                  <c:v>0.275525974671041</c:v>
                </c:pt>
                <c:pt idx="422">
                  <c:v>0.274952138457451</c:v>
                </c:pt>
                <c:pt idx="423">
                  <c:v>0.273824743709355</c:v>
                </c:pt>
                <c:pt idx="424">
                  <c:v>0.27278074088791</c:v>
                </c:pt>
                <c:pt idx="425">
                  <c:v>0.271186652073123</c:v>
                </c:pt>
                <c:pt idx="426">
                  <c:v>0.269819675489109</c:v>
                </c:pt>
                <c:pt idx="427">
                  <c:v>0.268696017116406</c:v>
                </c:pt>
                <c:pt idx="428">
                  <c:v>0.267920574658309</c:v>
                </c:pt>
                <c:pt idx="429">
                  <c:v>0.267499643929645</c:v>
                </c:pt>
                <c:pt idx="430">
                  <c:v>0.267436981186141</c:v>
                </c:pt>
                <c:pt idx="431">
                  <c:v>0.26761201747022</c:v>
                </c:pt>
                <c:pt idx="432">
                  <c:v>0.268244717416324</c:v>
                </c:pt>
                <c:pt idx="433">
                  <c:v>0.268897810036271</c:v>
                </c:pt>
                <c:pt idx="434">
                  <c:v>0.269796126860825</c:v>
                </c:pt>
                <c:pt idx="435">
                  <c:v>0.27085357688249</c:v>
                </c:pt>
                <c:pt idx="436">
                  <c:v>0.271980810070884</c:v>
                </c:pt>
                <c:pt idx="437">
                  <c:v>0.273074591897151</c:v>
                </c:pt>
                <c:pt idx="438">
                  <c:v>0.274473782764371</c:v>
                </c:pt>
                <c:pt idx="439">
                  <c:v>0.275146717984158</c:v>
                </c:pt>
                <c:pt idx="440">
                  <c:v>0.27600779475882</c:v>
                </c:pt>
                <c:pt idx="441">
                  <c:v>0.276493460849655</c:v>
                </c:pt>
                <c:pt idx="442">
                  <c:v>0.277043954386022</c:v>
                </c:pt>
                <c:pt idx="443">
                  <c:v>0.277406334721372</c:v>
                </c:pt>
                <c:pt idx="444">
                  <c:v>0.277576663579089</c:v>
                </c:pt>
                <c:pt idx="445">
                  <c:v>0.277704121388838</c:v>
                </c:pt>
                <c:pt idx="446">
                  <c:v>0.277450225968278</c:v>
                </c:pt>
                <c:pt idx="447">
                  <c:v>0.277310634258877</c:v>
                </c:pt>
                <c:pt idx="448">
                  <c:v>0.276864547781893</c:v>
                </c:pt>
                <c:pt idx="449">
                  <c:v>0.276641217022362</c:v>
                </c:pt>
                <c:pt idx="450">
                  <c:v>0.276218024146927</c:v>
                </c:pt>
                <c:pt idx="451">
                  <c:v>0.276036295121248</c:v>
                </c:pt>
                <c:pt idx="452">
                  <c:v>0.275827395747253</c:v>
                </c:pt>
                <c:pt idx="453">
                  <c:v>0.275889787457542</c:v>
                </c:pt>
                <c:pt idx="454">
                  <c:v>0.275998931825522</c:v>
                </c:pt>
                <c:pt idx="455">
                  <c:v>0.276143027232564</c:v>
                </c:pt>
                <c:pt idx="456">
                  <c:v>0.276143958132953</c:v>
                </c:pt>
                <c:pt idx="457">
                  <c:v>0.275842282940239</c:v>
                </c:pt>
                <c:pt idx="458">
                  <c:v>0.275374284783344</c:v>
                </c:pt>
                <c:pt idx="459">
                  <c:v>0.274871328825385</c:v>
                </c:pt>
                <c:pt idx="460">
                  <c:v>0.273989909952571</c:v>
                </c:pt>
                <c:pt idx="461">
                  <c:v>0.273331639309963</c:v>
                </c:pt>
                <c:pt idx="462">
                  <c:v>0.27226465770128</c:v>
                </c:pt>
                <c:pt idx="463">
                  <c:v>0.271287484522029</c:v>
                </c:pt>
                <c:pt idx="464">
                  <c:v>0.270735035623723</c:v>
                </c:pt>
                <c:pt idx="465">
                  <c:v>0.269811543267855</c:v>
                </c:pt>
                <c:pt idx="466">
                  <c:v>0.268971179852669</c:v>
                </c:pt>
                <c:pt idx="467">
                  <c:v>0.268396879488058</c:v>
                </c:pt>
                <c:pt idx="468">
                  <c:v>0.268238965300133</c:v>
                </c:pt>
                <c:pt idx="469">
                  <c:v>0.267931308816078</c:v>
                </c:pt>
                <c:pt idx="470">
                  <c:v>0.267791740591502</c:v>
                </c:pt>
                <c:pt idx="471">
                  <c:v>0.267956563870569</c:v>
                </c:pt>
                <c:pt idx="472">
                  <c:v>0.268268123305535</c:v>
                </c:pt>
                <c:pt idx="473">
                  <c:v>0.268811051545927</c:v>
                </c:pt>
                <c:pt idx="474">
                  <c:v>0.269604123962306</c:v>
                </c:pt>
                <c:pt idx="475">
                  <c:v>0.270569817017728</c:v>
                </c:pt>
                <c:pt idx="476">
                  <c:v>0.271521418780533</c:v>
                </c:pt>
                <c:pt idx="477">
                  <c:v>0.272324910483749</c:v>
                </c:pt>
                <c:pt idx="478">
                  <c:v>0.272782114934598</c:v>
                </c:pt>
                <c:pt idx="479">
                  <c:v>0.273060501922384</c:v>
                </c:pt>
                <c:pt idx="480">
                  <c:v>0.273074946772442</c:v>
                </c:pt>
                <c:pt idx="481">
                  <c:v>0.273044912212104</c:v>
                </c:pt>
                <c:pt idx="482">
                  <c:v>0.272822682858896</c:v>
                </c:pt>
                <c:pt idx="483">
                  <c:v>0.272599168051123</c:v>
                </c:pt>
                <c:pt idx="484">
                  <c:v>0.272465424553028</c:v>
                </c:pt>
                <c:pt idx="485">
                  <c:v>0.272413981934874</c:v>
                </c:pt>
                <c:pt idx="486">
                  <c:v>0.272422521518963</c:v>
                </c:pt>
                <c:pt idx="487">
                  <c:v>0.27244620378068</c:v>
                </c:pt>
                <c:pt idx="488">
                  <c:v>0.272412893684136</c:v>
                </c:pt>
                <c:pt idx="489">
                  <c:v>0.272293773217509</c:v>
                </c:pt>
                <c:pt idx="490">
                  <c:v>0.272047621095232</c:v>
                </c:pt>
                <c:pt idx="491">
                  <c:v>0.271707544032802</c:v>
                </c:pt>
                <c:pt idx="492">
                  <c:v>0.27127941077336</c:v>
                </c:pt>
                <c:pt idx="493">
                  <c:v>0.2708002327785</c:v>
                </c:pt>
                <c:pt idx="494">
                  <c:v>0.270296181733051</c:v>
                </c:pt>
                <c:pt idx="495">
                  <c:v>0.269746173599465</c:v>
                </c:pt>
                <c:pt idx="496">
                  <c:v>0.269203172991855</c:v>
                </c:pt>
                <c:pt idx="497">
                  <c:v>0.268693343940221</c:v>
                </c:pt>
                <c:pt idx="498">
                  <c:v>0.268251796798306</c:v>
                </c:pt>
                <c:pt idx="499">
                  <c:v>0.267866640298276</c:v>
                </c:pt>
                <c:pt idx="500">
                  <c:v>0.267507992957304</c:v>
                </c:pt>
                <c:pt idx="501">
                  <c:v>0.267162652666324</c:v>
                </c:pt>
                <c:pt idx="502">
                  <c:v>0.266817105031997</c:v>
                </c:pt>
                <c:pt idx="503">
                  <c:v>0.266491425415082</c:v>
                </c:pt>
                <c:pt idx="504">
                  <c:v>0.266231128425062</c:v>
                </c:pt>
                <c:pt idx="505">
                  <c:v>0.266073423726276</c:v>
                </c:pt>
                <c:pt idx="506">
                  <c:v>0.26603639834577</c:v>
                </c:pt>
                <c:pt idx="507">
                  <c:v>0.266106020729738</c:v>
                </c:pt>
                <c:pt idx="508">
                  <c:v>0.266271039594557</c:v>
                </c:pt>
                <c:pt idx="509">
                  <c:v>0.266519143966818</c:v>
                </c:pt>
                <c:pt idx="510">
                  <c:v>0.266824932891169</c:v>
                </c:pt>
                <c:pt idx="511">
                  <c:v>0.267151727796271</c:v>
                </c:pt>
                <c:pt idx="512">
                  <c:v>0.267421566525703</c:v>
                </c:pt>
                <c:pt idx="513">
                  <c:v>0.267622299343379</c:v>
                </c:pt>
                <c:pt idx="514">
                  <c:v>0.267735145056642</c:v>
                </c:pt>
                <c:pt idx="515">
                  <c:v>0.267767772910794</c:v>
                </c:pt>
                <c:pt idx="516">
                  <c:v>0.267737880256137</c:v>
                </c:pt>
                <c:pt idx="517">
                  <c:v>0.267681095587317</c:v>
                </c:pt>
                <c:pt idx="518">
                  <c:v>0.267632773317396</c:v>
                </c:pt>
                <c:pt idx="519">
                  <c:v>0.267635712357086</c:v>
                </c:pt>
                <c:pt idx="520">
                  <c:v>0.267693220794073</c:v>
                </c:pt>
                <c:pt idx="521">
                  <c:v>0.267772058276566</c:v>
                </c:pt>
                <c:pt idx="522">
                  <c:v>0.267854254848013</c:v>
                </c:pt>
                <c:pt idx="523">
                  <c:v>0.267914600799569</c:v>
                </c:pt>
                <c:pt idx="524">
                  <c:v>0.267956065102894</c:v>
                </c:pt>
                <c:pt idx="525">
                  <c:v>0.267980762082589</c:v>
                </c:pt>
                <c:pt idx="526">
                  <c:v>0.268020218018899</c:v>
                </c:pt>
                <c:pt idx="527">
                  <c:v>0.268125857624683</c:v>
                </c:pt>
                <c:pt idx="528">
                  <c:v>0.268315811174658</c:v>
                </c:pt>
                <c:pt idx="529">
                  <c:v>0.268596261994837</c:v>
                </c:pt>
                <c:pt idx="530">
                  <c:v>0.268956348908895</c:v>
                </c:pt>
                <c:pt idx="531">
                  <c:v>0.269363495759359</c:v>
                </c:pt>
                <c:pt idx="532">
                  <c:v>0.269791821927044</c:v>
                </c:pt>
                <c:pt idx="533">
                  <c:v>0.270178211576189</c:v>
                </c:pt>
                <c:pt idx="534">
                  <c:v>0.270481376263744</c:v>
                </c:pt>
                <c:pt idx="535">
                  <c:v>0.270657871119319</c:v>
                </c:pt>
                <c:pt idx="536">
                  <c:v>0.270739614090674</c:v>
                </c:pt>
                <c:pt idx="537">
                  <c:v>0.270709303187348</c:v>
                </c:pt>
                <c:pt idx="538">
                  <c:v>0.270530209453359</c:v>
                </c:pt>
                <c:pt idx="539">
                  <c:v>0.270189992636848</c:v>
                </c:pt>
                <c:pt idx="540">
                  <c:v>0.269714478073026</c:v>
                </c:pt>
                <c:pt idx="541">
                  <c:v>0.269174315046417</c:v>
                </c:pt>
                <c:pt idx="542">
                  <c:v>0.268682484694122</c:v>
                </c:pt>
                <c:pt idx="543">
                  <c:v>0.268300618686035</c:v>
                </c:pt>
                <c:pt idx="544">
                  <c:v>0.268041487350553</c:v>
                </c:pt>
                <c:pt idx="545">
                  <c:v>0.267860989752441</c:v>
                </c:pt>
                <c:pt idx="546">
                  <c:v>0.26769689475992</c:v>
                </c:pt>
                <c:pt idx="547">
                  <c:v>0.267484221872589</c:v>
                </c:pt>
                <c:pt idx="548">
                  <c:v>0.267172891515998</c:v>
                </c:pt>
                <c:pt idx="549">
                  <c:v>0.266707614784866</c:v>
                </c:pt>
                <c:pt idx="550">
                  <c:v>0.266085321834892</c:v>
                </c:pt>
                <c:pt idx="551">
                  <c:v>0.265345106648632</c:v>
                </c:pt>
                <c:pt idx="552">
                  <c:v>0.264568054713094</c:v>
                </c:pt>
                <c:pt idx="553">
                  <c:v>0.263819897171903</c:v>
                </c:pt>
                <c:pt idx="554">
                  <c:v>0.263173378903488</c:v>
                </c:pt>
                <c:pt idx="555">
                  <c:v>0.262683366168679</c:v>
                </c:pt>
                <c:pt idx="556">
                  <c:v>0.262395123097162</c:v>
                </c:pt>
                <c:pt idx="557">
                  <c:v>0.262311984640022</c:v>
                </c:pt>
                <c:pt idx="558">
                  <c:v>0.262401345252234</c:v>
                </c:pt>
                <c:pt idx="559">
                  <c:v>0.262630559737157</c:v>
                </c:pt>
                <c:pt idx="560">
                  <c:v>0.262933005461417</c:v>
                </c:pt>
                <c:pt idx="561">
                  <c:v>0.263303232354958</c:v>
                </c:pt>
                <c:pt idx="562">
                  <c:v>0.263730604885896</c:v>
                </c:pt>
                <c:pt idx="563">
                  <c:v>0.264179320902218</c:v>
                </c:pt>
                <c:pt idx="564">
                  <c:v>0.264546150370507</c:v>
                </c:pt>
                <c:pt idx="565">
                  <c:v>0.264809937153356</c:v>
                </c:pt>
                <c:pt idx="566">
                  <c:v>0.264996594940933</c:v>
                </c:pt>
                <c:pt idx="567">
                  <c:v>0.2651538041221</c:v>
                </c:pt>
                <c:pt idx="568">
                  <c:v>0.265337973230187</c:v>
                </c:pt>
                <c:pt idx="569">
                  <c:v>0.26559346983073</c:v>
                </c:pt>
                <c:pt idx="570">
                  <c:v>0.265932724541242</c:v>
                </c:pt>
                <c:pt idx="571">
                  <c:v>0.26636131690751</c:v>
                </c:pt>
                <c:pt idx="572">
                  <c:v>0.266863861268692</c:v>
                </c:pt>
                <c:pt idx="573">
                  <c:v>0.267365285122912</c:v>
                </c:pt>
                <c:pt idx="574">
                  <c:v>0.267754991464119</c:v>
                </c:pt>
                <c:pt idx="575">
                  <c:v>0.267973993500567</c:v>
                </c:pt>
                <c:pt idx="576">
                  <c:v>0.267999622356783</c:v>
                </c:pt>
                <c:pt idx="577">
                  <c:v>0.267820540843548</c:v>
                </c:pt>
                <c:pt idx="578">
                  <c:v>0.267456465002566</c:v>
                </c:pt>
                <c:pt idx="579">
                  <c:v>0.266881750587667</c:v>
                </c:pt>
                <c:pt idx="580">
                  <c:v>0.266164423705635</c:v>
                </c:pt>
                <c:pt idx="581">
                  <c:v>0.265385136733722</c:v>
                </c:pt>
                <c:pt idx="582">
                  <c:v>0.264662087048149</c:v>
                </c:pt>
                <c:pt idx="583">
                  <c:v>0.264067637987238</c:v>
                </c:pt>
                <c:pt idx="584">
                  <c:v>0.263670253385792</c:v>
                </c:pt>
                <c:pt idx="585">
                  <c:v>0.263510005791073</c:v>
                </c:pt>
                <c:pt idx="586">
                  <c:v>0.263602556818915</c:v>
                </c:pt>
                <c:pt idx="587">
                  <c:v>0.263950685462109</c:v>
                </c:pt>
                <c:pt idx="588">
                  <c:v>0.264521298898377</c:v>
                </c:pt>
                <c:pt idx="589">
                  <c:v>0.265319982409177</c:v>
                </c:pt>
                <c:pt idx="590">
                  <c:v>0.266263042998543</c:v>
                </c:pt>
                <c:pt idx="591">
                  <c:v>0.267320449103704</c:v>
                </c:pt>
                <c:pt idx="592">
                  <c:v>0.26830799356092</c:v>
                </c:pt>
                <c:pt idx="593">
                  <c:v>0.269117928978684</c:v>
                </c:pt>
                <c:pt idx="594">
                  <c:v>0.269671929859624</c:v>
                </c:pt>
                <c:pt idx="595">
                  <c:v>0.269955529392615</c:v>
                </c:pt>
                <c:pt idx="596">
                  <c:v>0.269996008938862</c:v>
                </c:pt>
                <c:pt idx="597">
                  <c:v>0.269835687902187</c:v>
                </c:pt>
                <c:pt idx="598">
                  <c:v>0.269562325463443</c:v>
                </c:pt>
                <c:pt idx="599">
                  <c:v>0.269222399084165</c:v>
                </c:pt>
                <c:pt idx="600">
                  <c:v>0.268968078940811</c:v>
                </c:pt>
                <c:pt idx="601">
                  <c:v>0.268864900571189</c:v>
                </c:pt>
                <c:pt idx="602">
                  <c:v>0.268971068520065</c:v>
                </c:pt>
                <c:pt idx="603">
                  <c:v>0.269309689416839</c:v>
                </c:pt>
                <c:pt idx="604">
                  <c:v>0.269833138346645</c:v>
                </c:pt>
                <c:pt idx="605">
                  <c:v>0.270490845148334</c:v>
                </c:pt>
                <c:pt idx="606">
                  <c:v>0.271215949207813</c:v>
                </c:pt>
                <c:pt idx="607">
                  <c:v>0.271937734216069</c:v>
                </c:pt>
                <c:pt idx="608">
                  <c:v>0.272610385166465</c:v>
                </c:pt>
                <c:pt idx="609">
                  <c:v>0.273178573814374</c:v>
                </c:pt>
                <c:pt idx="610">
                  <c:v>0.273630024931805</c:v>
                </c:pt>
                <c:pt idx="611">
                  <c:v>0.273948178418778</c:v>
                </c:pt>
                <c:pt idx="612">
                  <c:v>0.274169141270372</c:v>
                </c:pt>
                <c:pt idx="613">
                  <c:v>0.274355492538154</c:v>
                </c:pt>
                <c:pt idx="614">
                  <c:v>0.274541229069194</c:v>
                </c:pt>
                <c:pt idx="615">
                  <c:v>0.274710583843879</c:v>
                </c:pt>
                <c:pt idx="616">
                  <c:v>0.274802515542954</c:v>
                </c:pt>
                <c:pt idx="617">
                  <c:v>0.274739104026241</c:v>
                </c:pt>
                <c:pt idx="618">
                  <c:v>0.274490250499124</c:v>
                </c:pt>
                <c:pt idx="619">
                  <c:v>0.274061940665082</c:v>
                </c:pt>
                <c:pt idx="620">
                  <c:v>0.273483985141717</c:v>
                </c:pt>
                <c:pt idx="621">
                  <c:v>0.272783012927586</c:v>
                </c:pt>
                <c:pt idx="622">
                  <c:v>0.271997512625922</c:v>
                </c:pt>
                <c:pt idx="623">
                  <c:v>0.271146527468911</c:v>
                </c:pt>
                <c:pt idx="624">
                  <c:v>0.27031107703277</c:v>
                </c:pt>
                <c:pt idx="625">
                  <c:v>0.269556629674633</c:v>
                </c:pt>
                <c:pt idx="626">
                  <c:v>0.268894348337393</c:v>
                </c:pt>
                <c:pt idx="627">
                  <c:v>0.268345781911825</c:v>
                </c:pt>
                <c:pt idx="628">
                  <c:v>0.267891175408303</c:v>
                </c:pt>
                <c:pt idx="629">
                  <c:v>0.267476113764908</c:v>
                </c:pt>
                <c:pt idx="630">
                  <c:v>0.267050961883301</c:v>
                </c:pt>
                <c:pt idx="631">
                  <c:v>0.266600229738425</c:v>
                </c:pt>
                <c:pt idx="632">
                  <c:v>0.266138682795963</c:v>
                </c:pt>
                <c:pt idx="633">
                  <c:v>0.265745680894722</c:v>
                </c:pt>
                <c:pt idx="634">
                  <c:v>0.26550884605073</c:v>
                </c:pt>
                <c:pt idx="635">
                  <c:v>0.265492146919678</c:v>
                </c:pt>
                <c:pt idx="636">
                  <c:v>0.265728937662325</c:v>
                </c:pt>
                <c:pt idx="637">
                  <c:v>0.266207644730672</c:v>
                </c:pt>
                <c:pt idx="638">
                  <c:v>0.266880961367272</c:v>
                </c:pt>
                <c:pt idx="639">
                  <c:v>0.267655038001872</c:v>
                </c:pt>
                <c:pt idx="640">
                  <c:v>0.268414604370754</c:v>
                </c:pt>
                <c:pt idx="641">
                  <c:v>0.269041378446387</c:v>
                </c:pt>
                <c:pt idx="642">
                  <c:v>0.269469971256515</c:v>
                </c:pt>
                <c:pt idx="643">
                  <c:v>0.269641617108625</c:v>
                </c:pt>
                <c:pt idx="644">
                  <c:v>0.269606547486525</c:v>
                </c:pt>
                <c:pt idx="645">
                  <c:v>0.269414639789712</c:v>
                </c:pt>
                <c:pt idx="646">
                  <c:v>0.269129620054939</c:v>
                </c:pt>
                <c:pt idx="647">
                  <c:v>0.268815087558097</c:v>
                </c:pt>
                <c:pt idx="648">
                  <c:v>0.268512798993574</c:v>
                </c:pt>
                <c:pt idx="649">
                  <c:v>0.268244881432962</c:v>
                </c:pt>
                <c:pt idx="650">
                  <c:v>0.268025685302381</c:v>
                </c:pt>
                <c:pt idx="651">
                  <c:v>0.267866954096938</c:v>
                </c:pt>
                <c:pt idx="652">
                  <c:v>0.267763556354763</c:v>
                </c:pt>
                <c:pt idx="653">
                  <c:v>0.267680639750107</c:v>
                </c:pt>
                <c:pt idx="654">
                  <c:v>0.267633013428459</c:v>
                </c:pt>
                <c:pt idx="655">
                  <c:v>0.267641069872659</c:v>
                </c:pt>
                <c:pt idx="656">
                  <c:v>0.26752922789695</c:v>
                </c:pt>
                <c:pt idx="657">
                  <c:v>0.267286448830855</c:v>
                </c:pt>
                <c:pt idx="658">
                  <c:v>0.266898581825688</c:v>
                </c:pt>
                <c:pt idx="659">
                  <c:v>0.266450297974268</c:v>
                </c:pt>
                <c:pt idx="660">
                  <c:v>0.265911276635651</c:v>
                </c:pt>
                <c:pt idx="661">
                  <c:v>0.265332310131722</c:v>
                </c:pt>
                <c:pt idx="662">
                  <c:v>0.264786671367567</c:v>
                </c:pt>
                <c:pt idx="663">
                  <c:v>0.264314109327198</c:v>
                </c:pt>
                <c:pt idx="664">
                  <c:v>0.263918019857289</c:v>
                </c:pt>
                <c:pt idx="665">
                  <c:v>0.263570861453908</c:v>
                </c:pt>
                <c:pt idx="666">
                  <c:v>0.263267747728251</c:v>
                </c:pt>
                <c:pt idx="667">
                  <c:v>0.263073087589625</c:v>
                </c:pt>
                <c:pt idx="668">
                  <c:v>0.262742327712456</c:v>
                </c:pt>
                <c:pt idx="669">
                  <c:v>0.262487900652585</c:v>
                </c:pt>
                <c:pt idx="670">
                  <c:v>0.262209031850021</c:v>
                </c:pt>
                <c:pt idx="671">
                  <c:v>0.261985068899361</c:v>
                </c:pt>
                <c:pt idx="672">
                  <c:v>0.261486058819997</c:v>
                </c:pt>
                <c:pt idx="673">
                  <c:v>0.261169191131716</c:v>
                </c:pt>
                <c:pt idx="674">
                  <c:v>0.261089012183919</c:v>
                </c:pt>
                <c:pt idx="675">
                  <c:v>0.261025699103794</c:v>
                </c:pt>
                <c:pt idx="676">
                  <c:v>0.261246932297217</c:v>
                </c:pt>
                <c:pt idx="677">
                  <c:v>0.261778971937899</c:v>
                </c:pt>
                <c:pt idx="678">
                  <c:v>0.262418904957379</c:v>
                </c:pt>
                <c:pt idx="679">
                  <c:v>0.263342208358541</c:v>
                </c:pt>
                <c:pt idx="680">
                  <c:v>0.264236356075512</c:v>
                </c:pt>
                <c:pt idx="681">
                  <c:v>0.265005296142374</c:v>
                </c:pt>
                <c:pt idx="682">
                  <c:v>0.265587269270319</c:v>
                </c:pt>
                <c:pt idx="683">
                  <c:v>0.265942892511777</c:v>
                </c:pt>
                <c:pt idx="684">
                  <c:v>0.266075187752824</c:v>
                </c:pt>
                <c:pt idx="685">
                  <c:v>0.266005774054657</c:v>
                </c:pt>
                <c:pt idx="686">
                  <c:v>0.265655485556895</c:v>
                </c:pt>
                <c:pt idx="687">
                  <c:v>0.265295235908964</c:v>
                </c:pt>
                <c:pt idx="688">
                  <c:v>0.264787858680372</c:v>
                </c:pt>
                <c:pt idx="689">
                  <c:v>0.264436737831845</c:v>
                </c:pt>
                <c:pt idx="690">
                  <c:v>0.264099469382697</c:v>
                </c:pt>
                <c:pt idx="691">
                  <c:v>0.263890682165358</c:v>
                </c:pt>
                <c:pt idx="692">
                  <c:v>0.263732487158067</c:v>
                </c:pt>
                <c:pt idx="693">
                  <c:v>0.263628261230546</c:v>
                </c:pt>
                <c:pt idx="694">
                  <c:v>0.263487127747364</c:v>
                </c:pt>
                <c:pt idx="695">
                  <c:v>0.263337627563004</c:v>
                </c:pt>
                <c:pt idx="696">
                  <c:v>0.263161377079525</c:v>
                </c:pt>
                <c:pt idx="697">
                  <c:v>0.262965546413996</c:v>
                </c:pt>
                <c:pt idx="698">
                  <c:v>0.262814741615169</c:v>
                </c:pt>
                <c:pt idx="699">
                  <c:v>0.2627506820332</c:v>
                </c:pt>
                <c:pt idx="700">
                  <c:v>0.262795219937131</c:v>
                </c:pt>
                <c:pt idx="701">
                  <c:v>0.262978166706663</c:v>
                </c:pt>
                <c:pt idx="702">
                  <c:v>0.263263700175352</c:v>
                </c:pt>
                <c:pt idx="703">
                  <c:v>0.263653424743869</c:v>
                </c:pt>
                <c:pt idx="704">
                  <c:v>0.264186937915512</c:v>
                </c:pt>
                <c:pt idx="705">
                  <c:v>0.264814674789655</c:v>
                </c:pt>
                <c:pt idx="706">
                  <c:v>0.265488874453459</c:v>
                </c:pt>
                <c:pt idx="707">
                  <c:v>0.266173091369002</c:v>
                </c:pt>
                <c:pt idx="708">
                  <c:v>0.266822487466976</c:v>
                </c:pt>
                <c:pt idx="709">
                  <c:v>0.267400407403948</c:v>
                </c:pt>
                <c:pt idx="710">
                  <c:v>0.267869609574096</c:v>
                </c:pt>
                <c:pt idx="711">
                  <c:v>0.268234796707374</c:v>
                </c:pt>
                <c:pt idx="712">
                  <c:v>0.26850880984958</c:v>
                </c:pt>
                <c:pt idx="713">
                  <c:v>0.268676043263344</c:v>
                </c:pt>
                <c:pt idx="714">
                  <c:v>0.268766056136314</c:v>
                </c:pt>
                <c:pt idx="715">
                  <c:v>0.268814077393839</c:v>
                </c:pt>
                <c:pt idx="716">
                  <c:v>0.268801579274779</c:v>
                </c:pt>
                <c:pt idx="717">
                  <c:v>0.268703635919747</c:v>
                </c:pt>
                <c:pt idx="718">
                  <c:v>0.268480105861188</c:v>
                </c:pt>
                <c:pt idx="719">
                  <c:v>0.268080050789973</c:v>
                </c:pt>
                <c:pt idx="720">
                  <c:v>0.267544174280346</c:v>
                </c:pt>
                <c:pt idx="721">
                  <c:v>0.266929920669797</c:v>
                </c:pt>
                <c:pt idx="722">
                  <c:v>0.2662434348157</c:v>
                </c:pt>
                <c:pt idx="723">
                  <c:v>0.265557329555197</c:v>
                </c:pt>
                <c:pt idx="724">
                  <c:v>0.264934006611071</c:v>
                </c:pt>
                <c:pt idx="725">
                  <c:v>0.264369872729419</c:v>
                </c:pt>
                <c:pt idx="726">
                  <c:v>0.263879255986297</c:v>
                </c:pt>
                <c:pt idx="727">
                  <c:v>0.263526071338742</c:v>
                </c:pt>
                <c:pt idx="728">
                  <c:v>0.263374074127987</c:v>
                </c:pt>
                <c:pt idx="729">
                  <c:v>0.263477653425255</c:v>
                </c:pt>
                <c:pt idx="730">
                  <c:v>0.263863813116402</c:v>
                </c:pt>
                <c:pt idx="731">
                  <c:v>0.264490734175376</c:v>
                </c:pt>
                <c:pt idx="732">
                  <c:v>0.265258028365341</c:v>
                </c:pt>
                <c:pt idx="733">
                  <c:v>0.266060297588666</c:v>
                </c:pt>
                <c:pt idx="734">
                  <c:v>0.266765863217203</c:v>
                </c:pt>
                <c:pt idx="735">
                  <c:v>0.267236692829413</c:v>
                </c:pt>
                <c:pt idx="736">
                  <c:v>0.267417750376465</c:v>
                </c:pt>
                <c:pt idx="737">
                  <c:v>0.267296216309844</c:v>
                </c:pt>
                <c:pt idx="738">
                  <c:v>0.266865238094587</c:v>
                </c:pt>
                <c:pt idx="739">
                  <c:v>0.266160335972999</c:v>
                </c:pt>
                <c:pt idx="740">
                  <c:v>0.265352602455468</c:v>
                </c:pt>
                <c:pt idx="741">
                  <c:v>0.264641395202255</c:v>
                </c:pt>
                <c:pt idx="742">
                  <c:v>0.263687648027389</c:v>
                </c:pt>
                <c:pt idx="743">
                  <c:v>0.263729729706701</c:v>
                </c:pt>
                <c:pt idx="744">
                  <c:v>0.264314622880132</c:v>
                </c:pt>
                <c:pt idx="745">
                  <c:v>0.264371617015411</c:v>
                </c:pt>
                <c:pt idx="746">
                  <c:v>0.264632851010989</c:v>
                </c:pt>
                <c:pt idx="747">
                  <c:v>0.264878283431323</c:v>
                </c:pt>
                <c:pt idx="748">
                  <c:v>0.26508019416372</c:v>
                </c:pt>
                <c:pt idx="749">
                  <c:v>0.265339896544489</c:v>
                </c:pt>
                <c:pt idx="750">
                  <c:v>0.265772144345494</c:v>
                </c:pt>
                <c:pt idx="751">
                  <c:v>0.266325188920409</c:v>
                </c:pt>
                <c:pt idx="752">
                  <c:v>0.267904992938602</c:v>
                </c:pt>
                <c:pt idx="753">
                  <c:v>0.26789462201778</c:v>
                </c:pt>
                <c:pt idx="754">
                  <c:v>0.268314369806749</c:v>
                </c:pt>
                <c:pt idx="755">
                  <c:v>0.269127131274138</c:v>
                </c:pt>
                <c:pt idx="756">
                  <c:v>0.270023067762795</c:v>
                </c:pt>
                <c:pt idx="757">
                  <c:v>0.270854272854231</c:v>
                </c:pt>
                <c:pt idx="758">
                  <c:v>0.2717456327395</c:v>
                </c:pt>
                <c:pt idx="759">
                  <c:v>0.27249567794268</c:v>
                </c:pt>
                <c:pt idx="760">
                  <c:v>0.273099006836115</c:v>
                </c:pt>
                <c:pt idx="761">
                  <c:v>0.273573189726129</c:v>
                </c:pt>
                <c:pt idx="762">
                  <c:v>0.273976128878138</c:v>
                </c:pt>
                <c:pt idx="763">
                  <c:v>0.274896775714315</c:v>
                </c:pt>
                <c:pt idx="764">
                  <c:v>0.274927518742563</c:v>
                </c:pt>
                <c:pt idx="765">
                  <c:v>0.274782158500187</c:v>
                </c:pt>
                <c:pt idx="766">
                  <c:v>0.274681898154339</c:v>
                </c:pt>
                <c:pt idx="767">
                  <c:v>0.274697253741707</c:v>
                </c:pt>
                <c:pt idx="768">
                  <c:v>0.274745535650136</c:v>
                </c:pt>
                <c:pt idx="769">
                  <c:v>0.27488838747803</c:v>
                </c:pt>
                <c:pt idx="770">
                  <c:v>0.275095829598189</c:v>
                </c:pt>
                <c:pt idx="771">
                  <c:v>0.275292659199671</c:v>
                </c:pt>
                <c:pt idx="772">
                  <c:v>0.275337527097583</c:v>
                </c:pt>
                <c:pt idx="773">
                  <c:v>0.275155331946434</c:v>
                </c:pt>
                <c:pt idx="774">
                  <c:v>0.274762627759317</c:v>
                </c:pt>
                <c:pt idx="775">
                  <c:v>0.274192619105905</c:v>
                </c:pt>
                <c:pt idx="776">
                  <c:v>0.273499079996785</c:v>
                </c:pt>
                <c:pt idx="777">
                  <c:v>0.272713919824253</c:v>
                </c:pt>
                <c:pt idx="778">
                  <c:v>0.271860452600857</c:v>
                </c:pt>
                <c:pt idx="779">
                  <c:v>0.271054278649009</c:v>
                </c:pt>
                <c:pt idx="780">
                  <c:v>0.27035807474556</c:v>
                </c:pt>
                <c:pt idx="781">
                  <c:v>0.269819896315782</c:v>
                </c:pt>
                <c:pt idx="782">
                  <c:v>0.269436080324113</c:v>
                </c:pt>
                <c:pt idx="783">
                  <c:v>0.269191708862125</c:v>
                </c:pt>
                <c:pt idx="784">
                  <c:v>0.269022847137276</c:v>
                </c:pt>
                <c:pt idx="785">
                  <c:v>0.268889579360674</c:v>
                </c:pt>
                <c:pt idx="786">
                  <c:v>0.268781775647793</c:v>
                </c:pt>
                <c:pt idx="787">
                  <c:v>0.268670469198225</c:v>
                </c:pt>
                <c:pt idx="788">
                  <c:v>0.268432638270528</c:v>
                </c:pt>
                <c:pt idx="789">
                  <c:v>0.267998621234164</c:v>
                </c:pt>
                <c:pt idx="790">
                  <c:v>0.267457146235178</c:v>
                </c:pt>
                <c:pt idx="791">
                  <c:v>0.267161318801827</c:v>
                </c:pt>
                <c:pt idx="792">
                  <c:v>0.267063591009538</c:v>
                </c:pt>
                <c:pt idx="793">
                  <c:v>0.266908560912088</c:v>
                </c:pt>
                <c:pt idx="794">
                  <c:v>0.267115658555847</c:v>
                </c:pt>
                <c:pt idx="795">
                  <c:v>0.267183207881801</c:v>
                </c:pt>
                <c:pt idx="796">
                  <c:v>0.267430852399936</c:v>
                </c:pt>
                <c:pt idx="797">
                  <c:v>0.267656492352554</c:v>
                </c:pt>
                <c:pt idx="798">
                  <c:v>0.267915280586783</c:v>
                </c:pt>
                <c:pt idx="799">
                  <c:v>0.268388013513882</c:v>
                </c:pt>
                <c:pt idx="800">
                  <c:v>0.268415356728759</c:v>
                </c:pt>
                <c:pt idx="801">
                  <c:v>0.268331955559681</c:v>
                </c:pt>
                <c:pt idx="802">
                  <c:v>0.268093899378683</c:v>
                </c:pt>
                <c:pt idx="803">
                  <c:v>0.267770450408431</c:v>
                </c:pt>
                <c:pt idx="804">
                  <c:v>0.267417511716441</c:v>
                </c:pt>
                <c:pt idx="805">
                  <c:v>0.267073025465981</c:v>
                </c:pt>
                <c:pt idx="806">
                  <c:v>0.266746957302883</c:v>
                </c:pt>
                <c:pt idx="807">
                  <c:v>0.266497852860604</c:v>
                </c:pt>
                <c:pt idx="808">
                  <c:v>0.266395952901642</c:v>
                </c:pt>
                <c:pt idx="809">
                  <c:v>0.266512014853998</c:v>
                </c:pt>
                <c:pt idx="810">
                  <c:v>0.266893160323551</c:v>
                </c:pt>
                <c:pt idx="811">
                  <c:v>0.267502348128528</c:v>
                </c:pt>
                <c:pt idx="812">
                  <c:v>0.268277863901289</c:v>
                </c:pt>
                <c:pt idx="813">
                  <c:v>0.26911955468339</c:v>
                </c:pt>
                <c:pt idx="814">
                  <c:v>0.269894955305661</c:v>
                </c:pt>
                <c:pt idx="815">
                  <c:v>0.270537056367816</c:v>
                </c:pt>
                <c:pt idx="816">
                  <c:v>0.271030573281777</c:v>
                </c:pt>
                <c:pt idx="817">
                  <c:v>0.271382282035137</c:v>
                </c:pt>
                <c:pt idx="818">
                  <c:v>0.271597708265504</c:v>
                </c:pt>
                <c:pt idx="819">
                  <c:v>0.271703253072432</c:v>
                </c:pt>
                <c:pt idx="820">
                  <c:v>0.271728534087423</c:v>
                </c:pt>
                <c:pt idx="821">
                  <c:v>0.271691485268927</c:v>
                </c:pt>
                <c:pt idx="822">
                  <c:v>0.271784592182801</c:v>
                </c:pt>
                <c:pt idx="823">
                  <c:v>0.272000624343329</c:v>
                </c:pt>
                <c:pt idx="824">
                  <c:v>0.272303632477387</c:v>
                </c:pt>
                <c:pt idx="825">
                  <c:v>0.272696659197966</c:v>
                </c:pt>
                <c:pt idx="826">
                  <c:v>0.273188507868459</c:v>
                </c:pt>
                <c:pt idx="827">
                  <c:v>0.273752707101402</c:v>
                </c:pt>
                <c:pt idx="828">
                  <c:v>0.274322135907137</c:v>
                </c:pt>
                <c:pt idx="829">
                  <c:v>0.274841537245646</c:v>
                </c:pt>
                <c:pt idx="830">
                  <c:v>0.275277956261128</c:v>
                </c:pt>
                <c:pt idx="831">
                  <c:v>0.275603093361211</c:v>
                </c:pt>
                <c:pt idx="832">
                  <c:v>0.275787103854522</c:v>
                </c:pt>
                <c:pt idx="833">
                  <c:v>0.27579999287073</c:v>
                </c:pt>
                <c:pt idx="834">
                  <c:v>0.275629829050764</c:v>
                </c:pt>
                <c:pt idx="835">
                  <c:v>0.27531798438114</c:v>
                </c:pt>
                <c:pt idx="836">
                  <c:v>0.274927165514205</c:v>
                </c:pt>
                <c:pt idx="837">
                  <c:v>0.27453261433835</c:v>
                </c:pt>
                <c:pt idx="838">
                  <c:v>0.274175796944236</c:v>
                </c:pt>
                <c:pt idx="839">
                  <c:v>0.273853754504455</c:v>
                </c:pt>
                <c:pt idx="840">
                  <c:v>0.273536984651926</c:v>
                </c:pt>
                <c:pt idx="841">
                  <c:v>0.273200392150133</c:v>
                </c:pt>
                <c:pt idx="842">
                  <c:v>0.272819773402717</c:v>
                </c:pt>
                <c:pt idx="843">
                  <c:v>0.2723886599228</c:v>
                </c:pt>
                <c:pt idx="844">
                  <c:v>0.271914800018807</c:v>
                </c:pt>
                <c:pt idx="845">
                  <c:v>0.271421093072527</c:v>
                </c:pt>
                <c:pt idx="846">
                  <c:v>0.270927038610151</c:v>
                </c:pt>
                <c:pt idx="847">
                  <c:v>0.270405809508128</c:v>
                </c:pt>
                <c:pt idx="848">
                  <c:v>0.269868859911721</c:v>
                </c:pt>
                <c:pt idx="849">
                  <c:v>0.269311764345811</c:v>
                </c:pt>
                <c:pt idx="850">
                  <c:v>0.268710791615946</c:v>
                </c:pt>
                <c:pt idx="851">
                  <c:v>0.268058553630156</c:v>
                </c:pt>
                <c:pt idx="852">
                  <c:v>0.267357430101447</c:v>
                </c:pt>
                <c:pt idx="853">
                  <c:v>0.266527276680008</c:v>
                </c:pt>
                <c:pt idx="854">
                  <c:v>0.265564771847249</c:v>
                </c:pt>
                <c:pt idx="855">
                  <c:v>0.264470696983157</c:v>
                </c:pt>
                <c:pt idx="856">
                  <c:v>0.263237107640113</c:v>
                </c:pt>
                <c:pt idx="857">
                  <c:v>0.261873513626033</c:v>
                </c:pt>
                <c:pt idx="858">
                  <c:v>0.26044783238518</c:v>
                </c:pt>
                <c:pt idx="859">
                  <c:v>0.258879801987688</c:v>
                </c:pt>
                <c:pt idx="860">
                  <c:v>0.257282345405339</c:v>
                </c:pt>
                <c:pt idx="861">
                  <c:v>0.255845927679269</c:v>
                </c:pt>
                <c:pt idx="862">
                  <c:v>0.254635069515485</c:v>
                </c:pt>
                <c:pt idx="863">
                  <c:v>0.253732850218713</c:v>
                </c:pt>
                <c:pt idx="864">
                  <c:v>0.253118357094429</c:v>
                </c:pt>
                <c:pt idx="865">
                  <c:v>0.252790159922449</c:v>
                </c:pt>
                <c:pt idx="866">
                  <c:v>0.252643568824325</c:v>
                </c:pt>
                <c:pt idx="867">
                  <c:v>0.25257929103735</c:v>
                </c:pt>
                <c:pt idx="868">
                  <c:v>0.252499634053738</c:v>
                </c:pt>
                <c:pt idx="869">
                  <c:v>0.25239774805977</c:v>
                </c:pt>
                <c:pt idx="870">
                  <c:v>0.252239742981139</c:v>
                </c:pt>
                <c:pt idx="871">
                  <c:v>0.252051831524555</c:v>
                </c:pt>
                <c:pt idx="872">
                  <c:v>0.251910363965282</c:v>
                </c:pt>
                <c:pt idx="873">
                  <c:v>0.251849162883653</c:v>
                </c:pt>
                <c:pt idx="874">
                  <c:v>0.251895164994027</c:v>
                </c:pt>
                <c:pt idx="875">
                  <c:v>0.252118127449884</c:v>
                </c:pt>
                <c:pt idx="876">
                  <c:v>0.25257463711046</c:v>
                </c:pt>
                <c:pt idx="877">
                  <c:v>0.253331884441811</c:v>
                </c:pt>
                <c:pt idx="878">
                  <c:v>0.25435009438887</c:v>
                </c:pt>
                <c:pt idx="879">
                  <c:v>0.255557985100371</c:v>
                </c:pt>
                <c:pt idx="880">
                  <c:v>0.256760748585144</c:v>
                </c:pt>
                <c:pt idx="881">
                  <c:v>0.257857296214989</c:v>
                </c:pt>
                <c:pt idx="882">
                  <c:v>0.258831856172318</c:v>
                </c:pt>
                <c:pt idx="883">
                  <c:v>0.259492811447285</c:v>
                </c:pt>
                <c:pt idx="884">
                  <c:v>0.259802601653109</c:v>
                </c:pt>
                <c:pt idx="885">
                  <c:v>0.259798437910023</c:v>
                </c:pt>
                <c:pt idx="886">
                  <c:v>0.259529431630426</c:v>
                </c:pt>
                <c:pt idx="887">
                  <c:v>0.259097037021684</c:v>
                </c:pt>
                <c:pt idx="888">
                  <c:v>0.258609868195455</c:v>
                </c:pt>
                <c:pt idx="889">
                  <c:v>0.258015115089819</c:v>
                </c:pt>
                <c:pt idx="890">
                  <c:v>0.257571247172642</c:v>
                </c:pt>
                <c:pt idx="891">
                  <c:v>0.257237532867553</c:v>
                </c:pt>
                <c:pt idx="892">
                  <c:v>0.257123549803842</c:v>
                </c:pt>
                <c:pt idx="893">
                  <c:v>0.257208855807441</c:v>
                </c:pt>
                <c:pt idx="894">
                  <c:v>0.257413140191619</c:v>
                </c:pt>
                <c:pt idx="895">
                  <c:v>0.257651041864379</c:v>
                </c:pt>
                <c:pt idx="896">
                  <c:v>0.257873737244963</c:v>
                </c:pt>
                <c:pt idx="897">
                  <c:v>0.25807710819999</c:v>
                </c:pt>
                <c:pt idx="898">
                  <c:v>0.258255100693422</c:v>
                </c:pt>
                <c:pt idx="899">
                  <c:v>0.258382106402813</c:v>
                </c:pt>
                <c:pt idx="900">
                  <c:v>0.25846719928677</c:v>
                </c:pt>
                <c:pt idx="901">
                  <c:v>0.258552012533931</c:v>
                </c:pt>
                <c:pt idx="902">
                  <c:v>0.258611143752704</c:v>
                </c:pt>
                <c:pt idx="903">
                  <c:v>0.25861821964661</c:v>
                </c:pt>
                <c:pt idx="904">
                  <c:v>0.258580375927118</c:v>
                </c:pt>
                <c:pt idx="905">
                  <c:v>0.258518658440192</c:v>
                </c:pt>
                <c:pt idx="906">
                  <c:v>0.258454130012212</c:v>
                </c:pt>
                <c:pt idx="907">
                  <c:v>0.258419395515005</c:v>
                </c:pt>
                <c:pt idx="908">
                  <c:v>0.258440494683424</c:v>
                </c:pt>
                <c:pt idx="909">
                  <c:v>0.258583834439946</c:v>
                </c:pt>
                <c:pt idx="910">
                  <c:v>0.258867004608369</c:v>
                </c:pt>
                <c:pt idx="911">
                  <c:v>0.259264372082979</c:v>
                </c:pt>
                <c:pt idx="912">
                  <c:v>0.259760397833147</c:v>
                </c:pt>
                <c:pt idx="913">
                  <c:v>0.260298997030615</c:v>
                </c:pt>
                <c:pt idx="914">
                  <c:v>0.260882115764769</c:v>
                </c:pt>
                <c:pt idx="915">
                  <c:v>0.261472720384884</c:v>
                </c:pt>
                <c:pt idx="916">
                  <c:v>0.262004127782547</c:v>
                </c:pt>
                <c:pt idx="917">
                  <c:v>0.262440247943237</c:v>
                </c:pt>
                <c:pt idx="918">
                  <c:v>0.262746431710097</c:v>
                </c:pt>
                <c:pt idx="919">
                  <c:v>0.262932541625552</c:v>
                </c:pt>
                <c:pt idx="920">
                  <c:v>0.262976774805954</c:v>
                </c:pt>
                <c:pt idx="921">
                  <c:v>0.26291755841056</c:v>
                </c:pt>
                <c:pt idx="922">
                  <c:v>0.262782878012003</c:v>
                </c:pt>
                <c:pt idx="923">
                  <c:v>0.262683349999354</c:v>
                </c:pt>
                <c:pt idx="924">
                  <c:v>0.262677457700221</c:v>
                </c:pt>
                <c:pt idx="925">
                  <c:v>0.262739366228655</c:v>
                </c:pt>
                <c:pt idx="926">
                  <c:v>0.26285089080981</c:v>
                </c:pt>
                <c:pt idx="927">
                  <c:v>0.26302290739961</c:v>
                </c:pt>
                <c:pt idx="928">
                  <c:v>0.26319071702991</c:v>
                </c:pt>
                <c:pt idx="929">
                  <c:v>0.263256970461431</c:v>
                </c:pt>
                <c:pt idx="930">
                  <c:v>0.263131119421127</c:v>
                </c:pt>
                <c:pt idx="931">
                  <c:v>0.262790594494174</c:v>
                </c:pt>
                <c:pt idx="932">
                  <c:v>0.262222577210813</c:v>
                </c:pt>
                <c:pt idx="933">
                  <c:v>0.261457374068442</c:v>
                </c:pt>
                <c:pt idx="934">
                  <c:v>0.260623364877522</c:v>
                </c:pt>
                <c:pt idx="935">
                  <c:v>0.259819414020827</c:v>
                </c:pt>
                <c:pt idx="936">
                  <c:v>0.259148137921161</c:v>
                </c:pt>
                <c:pt idx="937">
                  <c:v>0.258647033589714</c:v>
                </c:pt>
                <c:pt idx="938">
                  <c:v>0.258314170980439</c:v>
                </c:pt>
                <c:pt idx="939">
                  <c:v>0.258107480189647</c:v>
                </c:pt>
                <c:pt idx="940">
                  <c:v>0.258035172516723</c:v>
                </c:pt>
                <c:pt idx="941">
                  <c:v>0.258121289528498</c:v>
                </c:pt>
                <c:pt idx="942">
                  <c:v>0.258357693238737</c:v>
                </c:pt>
                <c:pt idx="943">
                  <c:v>0.258738608126518</c:v>
                </c:pt>
                <c:pt idx="944">
                  <c:v>0.259280860404679</c:v>
                </c:pt>
                <c:pt idx="945">
                  <c:v>0.259905459136443</c:v>
                </c:pt>
                <c:pt idx="946">
                  <c:v>0.26059416038091</c:v>
                </c:pt>
                <c:pt idx="947">
                  <c:v>0.261351038024906</c:v>
                </c:pt>
                <c:pt idx="948">
                  <c:v>0.2621229716404</c:v>
                </c:pt>
                <c:pt idx="949">
                  <c:v>0.262885017042618</c:v>
                </c:pt>
                <c:pt idx="950">
                  <c:v>0.263687395514401</c:v>
                </c:pt>
                <c:pt idx="951">
                  <c:v>0.264550179570322</c:v>
                </c:pt>
                <c:pt idx="952">
                  <c:v>0.265402566656986</c:v>
                </c:pt>
                <c:pt idx="953">
                  <c:v>0.266190095242515</c:v>
                </c:pt>
                <c:pt idx="954">
                  <c:v>0.266903953876791</c:v>
                </c:pt>
                <c:pt idx="955">
                  <c:v>0.267542849635577</c:v>
                </c:pt>
                <c:pt idx="956">
                  <c:v>0.268064511572202</c:v>
                </c:pt>
                <c:pt idx="957">
                  <c:v>0.268443247301743</c:v>
                </c:pt>
                <c:pt idx="958">
                  <c:v>0.268663642556789</c:v>
                </c:pt>
                <c:pt idx="959">
                  <c:v>0.26874042736484</c:v>
                </c:pt>
                <c:pt idx="960">
                  <c:v>0.26874209239172</c:v>
                </c:pt>
                <c:pt idx="961">
                  <c:v>0.268729310148244</c:v>
                </c:pt>
                <c:pt idx="962">
                  <c:v>0.26871812981922</c:v>
                </c:pt>
                <c:pt idx="963">
                  <c:v>0.268690948935827</c:v>
                </c:pt>
                <c:pt idx="964">
                  <c:v>0.268608291725297</c:v>
                </c:pt>
                <c:pt idx="965">
                  <c:v>0.268413359283591</c:v>
                </c:pt>
                <c:pt idx="966">
                  <c:v>0.268048278769149</c:v>
                </c:pt>
                <c:pt idx="967">
                  <c:v>0.267507631334243</c:v>
                </c:pt>
                <c:pt idx="968">
                  <c:v>0.266847338669102</c:v>
                </c:pt>
                <c:pt idx="969">
                  <c:v>0.266138690964771</c:v>
                </c:pt>
                <c:pt idx="970">
                  <c:v>0.265471177914277</c:v>
                </c:pt>
                <c:pt idx="971">
                  <c:v>0.264891035019591</c:v>
                </c:pt>
                <c:pt idx="972">
                  <c:v>0.264453898125374</c:v>
                </c:pt>
                <c:pt idx="973">
                  <c:v>0.264160324905551</c:v>
                </c:pt>
                <c:pt idx="974">
                  <c:v>0.263986332018886</c:v>
                </c:pt>
                <c:pt idx="975">
                  <c:v>0.263876278660659</c:v>
                </c:pt>
                <c:pt idx="976">
                  <c:v>0.263746350482686</c:v>
                </c:pt>
                <c:pt idx="977">
                  <c:v>0.263495026357592</c:v>
                </c:pt>
                <c:pt idx="978">
                  <c:v>0.26303476868328</c:v>
                </c:pt>
                <c:pt idx="979">
                  <c:v>0.262330319759176</c:v>
                </c:pt>
                <c:pt idx="980">
                  <c:v>0.261429994961943</c:v>
                </c:pt>
                <c:pt idx="981">
                  <c:v>0.260444476145439</c:v>
                </c:pt>
                <c:pt idx="982">
                  <c:v>0.25866519863637</c:v>
                </c:pt>
                <c:pt idx="983">
                  <c:v>0.258623247056774</c:v>
                </c:pt>
                <c:pt idx="984">
                  <c:v>0.258353898930728</c:v>
                </c:pt>
                <c:pt idx="985">
                  <c:v>0.258054665019593</c:v>
                </c:pt>
                <c:pt idx="986">
                  <c:v>0.257960390585777</c:v>
                </c:pt>
                <c:pt idx="987">
                  <c:v>0.258160184392509</c:v>
                </c:pt>
                <c:pt idx="988">
                  <c:v>0.258706020815066</c:v>
                </c:pt>
                <c:pt idx="989">
                  <c:v>0.259598255022957</c:v>
                </c:pt>
                <c:pt idx="990">
                  <c:v>0.260723438522824</c:v>
                </c:pt>
                <c:pt idx="991">
                  <c:v>0.261980420324299</c:v>
                </c:pt>
                <c:pt idx="992">
                  <c:v>0.263184580909861</c:v>
                </c:pt>
                <c:pt idx="993">
                  <c:v>0.26425104176815</c:v>
                </c:pt>
                <c:pt idx="994">
                  <c:v>0.264994445149976</c:v>
                </c:pt>
                <c:pt idx="995">
                  <c:v>0.265452968116034</c:v>
                </c:pt>
                <c:pt idx="996">
                  <c:v>0.265601628482169</c:v>
                </c:pt>
                <c:pt idx="997">
                  <c:v>0.265468168252917</c:v>
                </c:pt>
                <c:pt idx="998">
                  <c:v>0.265127778626609</c:v>
                </c:pt>
                <c:pt idx="999">
                  <c:v>0.264686486185861</c:v>
                </c:pt>
                <c:pt idx="1000">
                  <c:v>0.264254597233233</c:v>
                </c:pt>
                <c:pt idx="1001">
                  <c:v>0.263940089847864</c:v>
                </c:pt>
                <c:pt idx="1002">
                  <c:v>0.263761129527224</c:v>
                </c:pt>
                <c:pt idx="1003">
                  <c:v>0.2637062680478</c:v>
                </c:pt>
                <c:pt idx="1004">
                  <c:v>0.263725210469665</c:v>
                </c:pt>
                <c:pt idx="1005">
                  <c:v>0.263781142402999</c:v>
                </c:pt>
                <c:pt idx="1006">
                  <c:v>0.263838099809195</c:v>
                </c:pt>
                <c:pt idx="1007">
                  <c:v>0.263869551395213</c:v>
                </c:pt>
                <c:pt idx="1008">
                  <c:v>0.263845380530734</c:v>
                </c:pt>
                <c:pt idx="1009">
                  <c:v>0.263745967876981</c:v>
                </c:pt>
                <c:pt idx="1010">
                  <c:v>0.263581618403842</c:v>
                </c:pt>
                <c:pt idx="1011">
                  <c:v>0.26339066565672</c:v>
                </c:pt>
                <c:pt idx="1012">
                  <c:v>0.263209094211222</c:v>
                </c:pt>
                <c:pt idx="1013">
                  <c:v>0.263085258832553</c:v>
                </c:pt>
                <c:pt idx="1014">
                  <c:v>0.263101176542384</c:v>
                </c:pt>
                <c:pt idx="1015">
                  <c:v>0.263317977614263</c:v>
                </c:pt>
                <c:pt idx="1016">
                  <c:v>0.263808131608272</c:v>
                </c:pt>
                <c:pt idx="1017">
                  <c:v>0.264559919601437</c:v>
                </c:pt>
                <c:pt idx="1018">
                  <c:v>0.265515822021894</c:v>
                </c:pt>
                <c:pt idx="1019">
                  <c:v>0.266570120441475</c:v>
                </c:pt>
                <c:pt idx="1020">
                  <c:v>0.267558787479279</c:v>
                </c:pt>
                <c:pt idx="1021">
                  <c:v>0.268402171930263</c:v>
                </c:pt>
                <c:pt idx="1022">
                  <c:v>0.268977556135433</c:v>
                </c:pt>
                <c:pt idx="1023">
                  <c:v>0.269230454019754</c:v>
                </c:pt>
                <c:pt idx="1024">
                  <c:v>0.269089047765519</c:v>
                </c:pt>
                <c:pt idx="1025">
                  <c:v>0.268516456785637</c:v>
                </c:pt>
                <c:pt idx="1026">
                  <c:v>0.267528068724652</c:v>
                </c:pt>
                <c:pt idx="1027">
                  <c:v>0.266261265731749</c:v>
                </c:pt>
                <c:pt idx="1028">
                  <c:v>0.26484852451278</c:v>
                </c:pt>
                <c:pt idx="1029">
                  <c:v>0.263559553655929</c:v>
                </c:pt>
                <c:pt idx="1030">
                  <c:v>0.262502244646437</c:v>
                </c:pt>
                <c:pt idx="1031">
                  <c:v>0.261808459712172</c:v>
                </c:pt>
                <c:pt idx="1032">
                  <c:v>0.261511894064353</c:v>
                </c:pt>
                <c:pt idx="1033">
                  <c:v>0.261565768598957</c:v>
                </c:pt>
                <c:pt idx="1034">
                  <c:v>0.261850286222083</c:v>
                </c:pt>
                <c:pt idx="1035">
                  <c:v>0.262319650917025</c:v>
                </c:pt>
                <c:pt idx="1036">
                  <c:v>0.26282822903474</c:v>
                </c:pt>
                <c:pt idx="1037">
                  <c:v>0.263384416983856</c:v>
                </c:pt>
                <c:pt idx="1038">
                  <c:v>0.263905436014841</c:v>
                </c:pt>
                <c:pt idx="1039">
                  <c:v>0.264368048583785</c:v>
                </c:pt>
                <c:pt idx="1040">
                  <c:v>0.264742453356424</c:v>
                </c:pt>
                <c:pt idx="1041">
                  <c:v>0.265209381785384</c:v>
                </c:pt>
                <c:pt idx="1042">
                  <c:v>0.265131533122247</c:v>
                </c:pt>
                <c:pt idx="1043">
                  <c:v>0.265044818921216</c:v>
                </c:pt>
                <c:pt idx="1044">
                  <c:v>0.265141704838271</c:v>
                </c:pt>
                <c:pt idx="1045">
                  <c:v>0.265232023615973</c:v>
                </c:pt>
                <c:pt idx="1046">
                  <c:v>0.265276806389703</c:v>
                </c:pt>
                <c:pt idx="1047">
                  <c:v>0.265399177827491</c:v>
                </c:pt>
                <c:pt idx="1048">
                  <c:v>0.265489973804755</c:v>
                </c:pt>
                <c:pt idx="1049">
                  <c:v>0.265611865373194</c:v>
                </c:pt>
                <c:pt idx="1050">
                  <c:v>0.265734505453627</c:v>
                </c:pt>
                <c:pt idx="1051">
                  <c:v>0.265800414016941</c:v>
                </c:pt>
                <c:pt idx="1052">
                  <c:v>0.265793581511836</c:v>
                </c:pt>
                <c:pt idx="1053">
                  <c:v>0.265726100726375</c:v>
                </c:pt>
                <c:pt idx="1054">
                  <c:v>0.265384017824154</c:v>
                </c:pt>
                <c:pt idx="1055">
                  <c:v>0.265537960195265</c:v>
                </c:pt>
                <c:pt idx="1056">
                  <c:v>0.26582014813504</c:v>
                </c:pt>
                <c:pt idx="1057">
                  <c:v>0.266158068218547</c:v>
                </c:pt>
                <c:pt idx="1058">
                  <c:v>0.26642393048781</c:v>
                </c:pt>
                <c:pt idx="1059">
                  <c:v>0.266763009389342</c:v>
                </c:pt>
                <c:pt idx="1060">
                  <c:v>0.267022164349837</c:v>
                </c:pt>
                <c:pt idx="1061">
                  <c:v>0.267150924446673</c:v>
                </c:pt>
                <c:pt idx="1062">
                  <c:v>0.2671444998649</c:v>
                </c:pt>
                <c:pt idx="1063">
                  <c:v>0.267026136584866</c:v>
                </c:pt>
                <c:pt idx="1064">
                  <c:v>0.266829418310795</c:v>
                </c:pt>
                <c:pt idx="1065">
                  <c:v>0.266591371748378</c:v>
                </c:pt>
                <c:pt idx="1066">
                  <c:v>0.266351922521088</c:v>
                </c:pt>
                <c:pt idx="1067">
                  <c:v>0.266143853458762</c:v>
                </c:pt>
                <c:pt idx="1068">
                  <c:v>0.265993325048701</c:v>
                </c:pt>
                <c:pt idx="1069">
                  <c:v>0.265927012613958</c:v>
                </c:pt>
                <c:pt idx="1070">
                  <c:v>0.265940343030625</c:v>
                </c:pt>
                <c:pt idx="1071">
                  <c:v>0.265757843056557</c:v>
                </c:pt>
                <c:pt idx="1072">
                  <c:v>0.265804923929528</c:v>
                </c:pt>
                <c:pt idx="1073">
                  <c:v>0.265923543837444</c:v>
                </c:pt>
                <c:pt idx="1074">
                  <c:v>0.266182942468666</c:v>
                </c:pt>
                <c:pt idx="1075">
                  <c:v>0.266285349497344</c:v>
                </c:pt>
                <c:pt idx="1076">
                  <c:v>0.266387640022924</c:v>
                </c:pt>
                <c:pt idx="1077">
                  <c:v>0.266107720200574</c:v>
                </c:pt>
                <c:pt idx="1078">
                  <c:v>0.265570299930796</c:v>
                </c:pt>
                <c:pt idx="1079">
                  <c:v>0.263955110070011</c:v>
                </c:pt>
                <c:pt idx="1080">
                  <c:v>0.264117500851236</c:v>
                </c:pt>
                <c:pt idx="1081">
                  <c:v>0.263563650224028</c:v>
                </c:pt>
                <c:pt idx="1082">
                  <c:v>0.26400288971265</c:v>
                </c:pt>
                <c:pt idx="1083">
                  <c:v>0.264132662438004</c:v>
                </c:pt>
                <c:pt idx="1084">
                  <c:v>0.264590740061159</c:v>
                </c:pt>
                <c:pt idx="1085">
                  <c:v>0.264842022520122</c:v>
                </c:pt>
                <c:pt idx="1086">
                  <c:v>0.264973675920803</c:v>
                </c:pt>
                <c:pt idx="1087">
                  <c:v>0.264896136609809</c:v>
                </c:pt>
                <c:pt idx="1088">
                  <c:v>0.264674959302518</c:v>
                </c:pt>
                <c:pt idx="1089">
                  <c:v>0.264332302050961</c:v>
                </c:pt>
                <c:pt idx="1090">
                  <c:v>0.26386050943074</c:v>
                </c:pt>
                <c:pt idx="1091">
                  <c:v>0.263327433763953</c:v>
                </c:pt>
                <c:pt idx="1092">
                  <c:v>0.262872379235945</c:v>
                </c:pt>
                <c:pt idx="1093">
                  <c:v>0.262248944925592</c:v>
                </c:pt>
                <c:pt idx="1094">
                  <c:v>0.262071035324853</c:v>
                </c:pt>
                <c:pt idx="1095">
                  <c:v>0.261627597092185</c:v>
                </c:pt>
                <c:pt idx="1096">
                  <c:v>0.261772968062442</c:v>
                </c:pt>
                <c:pt idx="1097">
                  <c:v>0.261525975296965</c:v>
                </c:pt>
                <c:pt idx="1098">
                  <c:v>0.261859446719444</c:v>
                </c:pt>
                <c:pt idx="1099">
                  <c:v>0.26179848511315</c:v>
                </c:pt>
                <c:pt idx="1100">
                  <c:v>0.261975552960138</c:v>
                </c:pt>
                <c:pt idx="1101">
                  <c:v>0.262366711316012</c:v>
                </c:pt>
                <c:pt idx="1102">
                  <c:v>0.26220568608946</c:v>
                </c:pt>
                <c:pt idx="1103">
                  <c:v>0.26205144710393</c:v>
                </c:pt>
                <c:pt idx="1104">
                  <c:v>0.261913607351368</c:v>
                </c:pt>
                <c:pt idx="1105">
                  <c:v>0.261782113919028</c:v>
                </c:pt>
                <c:pt idx="1106">
                  <c:v>0.261474336018879</c:v>
                </c:pt>
                <c:pt idx="1107">
                  <c:v>0.261335127785828</c:v>
                </c:pt>
                <c:pt idx="1108">
                  <c:v>0.261043131329944</c:v>
                </c:pt>
                <c:pt idx="1109">
                  <c:v>0.261040468373394</c:v>
                </c:pt>
                <c:pt idx="1110">
                  <c:v>0.260838994762037</c:v>
                </c:pt>
                <c:pt idx="1111">
                  <c:v>0.260896996559913</c:v>
                </c:pt>
                <c:pt idx="1112">
                  <c:v>0.260813757088446</c:v>
                </c:pt>
                <c:pt idx="1113">
                  <c:v>0.260798882554059</c:v>
                </c:pt>
                <c:pt idx="1114">
                  <c:v>0.261080275175718</c:v>
                </c:pt>
                <c:pt idx="1115">
                  <c:v>0.261103786487818</c:v>
                </c:pt>
                <c:pt idx="1116">
                  <c:v>0.26118499945388</c:v>
                </c:pt>
                <c:pt idx="1117">
                  <c:v>0.26116478171237</c:v>
                </c:pt>
                <c:pt idx="1118">
                  <c:v>0.261145975211318</c:v>
                </c:pt>
                <c:pt idx="1119">
                  <c:v>0.260996948037213</c:v>
                </c:pt>
                <c:pt idx="1120">
                  <c:v>0.260883287069709</c:v>
                </c:pt>
                <c:pt idx="1121">
                  <c:v>0.260897213864765</c:v>
                </c:pt>
                <c:pt idx="1122">
                  <c:v>0.260905272883384</c:v>
                </c:pt>
                <c:pt idx="1123">
                  <c:v>0.260973607002394</c:v>
                </c:pt>
                <c:pt idx="1124">
                  <c:v>0.261240230527385</c:v>
                </c:pt>
                <c:pt idx="1125">
                  <c:v>0.261491140679916</c:v>
                </c:pt>
                <c:pt idx="1126">
                  <c:v>0.26225639682427</c:v>
                </c:pt>
                <c:pt idx="1127">
                  <c:v>0.262622665273785</c:v>
                </c:pt>
                <c:pt idx="1128">
                  <c:v>0.26363948607761</c:v>
                </c:pt>
                <c:pt idx="1129">
                  <c:v>0.263974217935405</c:v>
                </c:pt>
                <c:pt idx="1130">
                  <c:v>0.265075405336709</c:v>
                </c:pt>
                <c:pt idx="1131">
                  <c:v>0.265253219414732</c:v>
                </c:pt>
                <c:pt idx="1132">
                  <c:v>0.265997246842538</c:v>
                </c:pt>
                <c:pt idx="1133">
                  <c:v>0.266170671098837</c:v>
                </c:pt>
                <c:pt idx="1134">
                  <c:v>0.26685552344771</c:v>
                </c:pt>
                <c:pt idx="1135">
                  <c:v>0.267102429259754</c:v>
                </c:pt>
                <c:pt idx="1136">
                  <c:v>0.267899366073401</c:v>
                </c:pt>
                <c:pt idx="1137">
                  <c:v>0.268332699793283</c:v>
                </c:pt>
                <c:pt idx="1138">
                  <c:v>0.269320889479409</c:v>
                </c:pt>
                <c:pt idx="1139">
                  <c:v>0.269797713062555</c:v>
                </c:pt>
                <c:pt idx="1140">
                  <c:v>0.270617389135753</c:v>
                </c:pt>
                <c:pt idx="1141">
                  <c:v>0.270942118680684</c:v>
                </c:pt>
                <c:pt idx="1142">
                  <c:v>0.271156711077019</c:v>
                </c:pt>
                <c:pt idx="1143">
                  <c:v>0.271279691357501</c:v>
                </c:pt>
                <c:pt idx="1144">
                  <c:v>0.271324286641458</c:v>
                </c:pt>
                <c:pt idx="1145">
                  <c:v>0.271370585663033</c:v>
                </c:pt>
                <c:pt idx="1146">
                  <c:v>0.271547882927854</c:v>
                </c:pt>
                <c:pt idx="1147">
                  <c:v>0.271484150800915</c:v>
                </c:pt>
                <c:pt idx="1148">
                  <c:v>0.271504743157782</c:v>
                </c:pt>
                <c:pt idx="1149">
                  <c:v>0.271228044807066</c:v>
                </c:pt>
                <c:pt idx="1150">
                  <c:v>0.270917100644787</c:v>
                </c:pt>
                <c:pt idx="1151">
                  <c:v>0.270228501661733</c:v>
                </c:pt>
                <c:pt idx="1152">
                  <c:v>0.26970308685359</c:v>
                </c:pt>
                <c:pt idx="1153">
                  <c:v>0.269263957511481</c:v>
                </c:pt>
                <c:pt idx="1154">
                  <c:v>0.268568217056261</c:v>
                </c:pt>
                <c:pt idx="1155">
                  <c:v>0.26833105560366</c:v>
                </c:pt>
                <c:pt idx="1156">
                  <c:v>0.267801597384849</c:v>
                </c:pt>
                <c:pt idx="1157">
                  <c:v>0.267748558596116</c:v>
                </c:pt>
                <c:pt idx="1158">
                  <c:v>0.267403505834331</c:v>
                </c:pt>
                <c:pt idx="1159">
                  <c:v>0.267335377751933</c:v>
                </c:pt>
                <c:pt idx="1160">
                  <c:v>0.267072609936593</c:v>
                </c:pt>
                <c:pt idx="1161">
                  <c:v>0.266449835818434</c:v>
                </c:pt>
                <c:pt idx="1162">
                  <c:v>0.26634424404352</c:v>
                </c:pt>
                <c:pt idx="1163">
                  <c:v>0.266135238806928</c:v>
                </c:pt>
                <c:pt idx="1164">
                  <c:v>0.265695742398327</c:v>
                </c:pt>
                <c:pt idx="1165">
                  <c:v>0.265889883112597</c:v>
                </c:pt>
                <c:pt idx="1166">
                  <c:v>0.265998557797856</c:v>
                </c:pt>
                <c:pt idx="1167">
                  <c:v>0.266322731947598</c:v>
                </c:pt>
                <c:pt idx="1168">
                  <c:v>0.266567862823885</c:v>
                </c:pt>
                <c:pt idx="1169">
                  <c:v>0.266952183651504</c:v>
                </c:pt>
                <c:pt idx="1170">
                  <c:v>0.267104642587572</c:v>
                </c:pt>
                <c:pt idx="1171">
                  <c:v>0.267291505909878</c:v>
                </c:pt>
                <c:pt idx="1172">
                  <c:v>0.267265852513888</c:v>
                </c:pt>
                <c:pt idx="1173">
                  <c:v>0.267152184141436</c:v>
                </c:pt>
                <c:pt idx="1174">
                  <c:v>0.266916648610759</c:v>
                </c:pt>
                <c:pt idx="1175">
                  <c:v>0.266723355763085</c:v>
                </c:pt>
                <c:pt idx="1176">
                  <c:v>0.266449630508603</c:v>
                </c:pt>
                <c:pt idx="1177">
                  <c:v>0.266095922184693</c:v>
                </c:pt>
                <c:pt idx="1178">
                  <c:v>0.265802395095667</c:v>
                </c:pt>
                <c:pt idx="1179">
                  <c:v>0.265401874732522</c:v>
                </c:pt>
                <c:pt idx="1180">
                  <c:v>0.264709502240138</c:v>
                </c:pt>
                <c:pt idx="1181">
                  <c:v>0.26427821722685</c:v>
                </c:pt>
                <c:pt idx="1182">
                  <c:v>0.263560602676209</c:v>
                </c:pt>
                <c:pt idx="1183">
                  <c:v>0.263222978757533</c:v>
                </c:pt>
                <c:pt idx="1184">
                  <c:v>0.262600340178358</c:v>
                </c:pt>
                <c:pt idx="1185">
                  <c:v>0.262393941730567</c:v>
                </c:pt>
                <c:pt idx="1186">
                  <c:v>0.261853361356348</c:v>
                </c:pt>
                <c:pt idx="1187">
                  <c:v>0.261693217453272</c:v>
                </c:pt>
                <c:pt idx="1188">
                  <c:v>0.261252916297433</c:v>
                </c:pt>
                <c:pt idx="1189">
                  <c:v>0.261259533372686</c:v>
                </c:pt>
                <c:pt idx="1190">
                  <c:v>0.261184470795632</c:v>
                </c:pt>
                <c:pt idx="1191">
                  <c:v>0.26162482009053</c:v>
                </c:pt>
                <c:pt idx="1192">
                  <c:v>0.262013272234467</c:v>
                </c:pt>
                <c:pt idx="1193">
                  <c:v>0.262925310465029</c:v>
                </c:pt>
                <c:pt idx="1194">
                  <c:v>0.263775855552206</c:v>
                </c:pt>
                <c:pt idx="1195">
                  <c:v>0.264761331049313</c:v>
                </c:pt>
                <c:pt idx="1196">
                  <c:v>0.266104114572753</c:v>
                </c:pt>
                <c:pt idx="1197">
                  <c:v>0.267100952962935</c:v>
                </c:pt>
                <c:pt idx="1198">
                  <c:v>0.268167570555135</c:v>
                </c:pt>
                <c:pt idx="1199">
                  <c:v>0.268881915464755</c:v>
                </c:pt>
                <c:pt idx="1200">
                  <c:v>0.269326594914164</c:v>
                </c:pt>
                <c:pt idx="1201">
                  <c:v>0.269695032859587</c:v>
                </c:pt>
                <c:pt idx="1202">
                  <c:v>0.269682205931477</c:v>
                </c:pt>
                <c:pt idx="1203">
                  <c:v>0.269646497582414</c:v>
                </c:pt>
                <c:pt idx="1204">
                  <c:v>0.269358550334285</c:v>
                </c:pt>
                <c:pt idx="1205">
                  <c:v>0.269202681684394</c:v>
                </c:pt>
                <c:pt idx="1206">
                  <c:v>0.269052657150073</c:v>
                </c:pt>
                <c:pt idx="1207">
                  <c:v>0.268830229477811</c:v>
                </c:pt>
                <c:pt idx="1208">
                  <c:v>0.268882234943168</c:v>
                </c:pt>
                <c:pt idx="1209">
                  <c:v>0.268541610131671</c:v>
                </c:pt>
                <c:pt idx="1210">
                  <c:v>0.268464719359737</c:v>
                </c:pt>
                <c:pt idx="1211">
                  <c:v>0.269136621385877</c:v>
                </c:pt>
                <c:pt idx="1212">
                  <c:v>0.269169570944961</c:v>
                </c:pt>
                <c:pt idx="1213">
                  <c:v>0.269785726519169</c:v>
                </c:pt>
                <c:pt idx="1214">
                  <c:v>0.269490906062039</c:v>
                </c:pt>
                <c:pt idx="1215">
                  <c:v>0.269625300172946</c:v>
                </c:pt>
                <c:pt idx="1216">
                  <c:v>0.26951745713218</c:v>
                </c:pt>
                <c:pt idx="1217">
                  <c:v>0.269223866747291</c:v>
                </c:pt>
                <c:pt idx="1218">
                  <c:v>0.268805745037165</c:v>
                </c:pt>
                <c:pt idx="1219">
                  <c:v>0.268750327958779</c:v>
                </c:pt>
                <c:pt idx="1220">
                  <c:v>0.268117114420621</c:v>
                </c:pt>
                <c:pt idx="1221">
                  <c:v>0.267288968398032</c:v>
                </c:pt>
                <c:pt idx="1222">
                  <c:v>0.266170851523714</c:v>
                </c:pt>
                <c:pt idx="1223">
                  <c:v>0.266368606365842</c:v>
                </c:pt>
                <c:pt idx="1224">
                  <c:v>0.266445931317186</c:v>
                </c:pt>
                <c:pt idx="1225">
                  <c:v>0.2665684072777</c:v>
                </c:pt>
                <c:pt idx="1226">
                  <c:v>0.267003218923402</c:v>
                </c:pt>
                <c:pt idx="1227">
                  <c:v>0.26740067847296</c:v>
                </c:pt>
                <c:pt idx="1228">
                  <c:v>0.267812288967698</c:v>
                </c:pt>
                <c:pt idx="1229">
                  <c:v>0.268153739908955</c:v>
                </c:pt>
                <c:pt idx="1230">
                  <c:v>0.268634196767546</c:v>
                </c:pt>
                <c:pt idx="1231">
                  <c:v>0.269111987171254</c:v>
                </c:pt>
                <c:pt idx="1232">
                  <c:v>0.269641683448688</c:v>
                </c:pt>
                <c:pt idx="1233">
                  <c:v>0.270226024262253</c:v>
                </c:pt>
                <c:pt idx="1234">
                  <c:v>0.27085143264908</c:v>
                </c:pt>
                <c:pt idx="1235">
                  <c:v>0.27149559357019</c:v>
                </c:pt>
                <c:pt idx="1236">
                  <c:v>0.27212059745052</c:v>
                </c:pt>
                <c:pt idx="1237">
                  <c:v>0.272699332416346</c:v>
                </c:pt>
                <c:pt idx="1238">
                  <c:v>0.273922922957677</c:v>
                </c:pt>
                <c:pt idx="1239">
                  <c:v>0.273904904326453</c:v>
                </c:pt>
                <c:pt idx="1240">
                  <c:v>0.273950182625331</c:v>
                </c:pt>
                <c:pt idx="1241">
                  <c:v>0.274888200394779</c:v>
                </c:pt>
                <c:pt idx="1242">
                  <c:v>0.274947896148755</c:v>
                </c:pt>
                <c:pt idx="1243">
                  <c:v>0.275056319396206</c:v>
                </c:pt>
                <c:pt idx="1244">
                  <c:v>0.275442216984035</c:v>
                </c:pt>
                <c:pt idx="1245">
                  <c:v>0.275584817694825</c:v>
                </c:pt>
                <c:pt idx="1246">
                  <c:v>0.275346817962742</c:v>
                </c:pt>
                <c:pt idx="1247">
                  <c:v>0.274844051108801</c:v>
                </c:pt>
                <c:pt idx="1248">
                  <c:v>0.27483224297952</c:v>
                </c:pt>
                <c:pt idx="1249">
                  <c:v>0.274286074525258</c:v>
                </c:pt>
                <c:pt idx="1250">
                  <c:v>0.273494391600869</c:v>
                </c:pt>
                <c:pt idx="1251">
                  <c:v>0.271984723722986</c:v>
                </c:pt>
                <c:pt idx="1252">
                  <c:v>0.272054868524562</c:v>
                </c:pt>
                <c:pt idx="1253">
                  <c:v>0.271667348279064</c:v>
                </c:pt>
                <c:pt idx="1254">
                  <c:v>0.270559807703775</c:v>
                </c:pt>
                <c:pt idx="1255">
                  <c:v>0.270567119120137</c:v>
                </c:pt>
                <c:pt idx="1256">
                  <c:v>0.270097659470109</c:v>
                </c:pt>
                <c:pt idx="1257">
                  <c:v>0.270348833522059</c:v>
                </c:pt>
                <c:pt idx="1258">
                  <c:v>0.270493907829671</c:v>
                </c:pt>
                <c:pt idx="1259">
                  <c:v>0.270151877988646</c:v>
                </c:pt>
                <c:pt idx="1260">
                  <c:v>0.270745704147248</c:v>
                </c:pt>
                <c:pt idx="1261">
                  <c:v>0.271211261039321</c:v>
                </c:pt>
                <c:pt idx="1262">
                  <c:v>0.271576764827435</c:v>
                </c:pt>
                <c:pt idx="1263">
                  <c:v>0.271922174230363</c:v>
                </c:pt>
                <c:pt idx="1264">
                  <c:v>0.27225210728102</c:v>
                </c:pt>
                <c:pt idx="1265">
                  <c:v>0.272535903749225</c:v>
                </c:pt>
                <c:pt idx="1266">
                  <c:v>0.272729427975507</c:v>
                </c:pt>
                <c:pt idx="1267">
                  <c:v>0.272820253127907</c:v>
                </c:pt>
                <c:pt idx="1268">
                  <c:v>0.27283763983888</c:v>
                </c:pt>
                <c:pt idx="1269">
                  <c:v>0.272794554774319</c:v>
                </c:pt>
                <c:pt idx="1270">
                  <c:v>0.27273398242694</c:v>
                </c:pt>
                <c:pt idx="1271">
                  <c:v>0.272578246579721</c:v>
                </c:pt>
                <c:pt idx="1272">
                  <c:v>0.272364907475128</c:v>
                </c:pt>
                <c:pt idx="1273">
                  <c:v>0.272105269165164</c:v>
                </c:pt>
                <c:pt idx="1274">
                  <c:v>0.272038532981351</c:v>
                </c:pt>
                <c:pt idx="1275">
                  <c:v>0.271940099258511</c:v>
                </c:pt>
                <c:pt idx="1276">
                  <c:v>0.272011681912557</c:v>
                </c:pt>
                <c:pt idx="1277">
                  <c:v>0.272115638804753</c:v>
                </c:pt>
                <c:pt idx="1278">
                  <c:v>0.272367828736246</c:v>
                </c:pt>
                <c:pt idx="1279">
                  <c:v>0.272582180066519</c:v>
                </c:pt>
                <c:pt idx="1280">
                  <c:v>0.272948697737031</c:v>
                </c:pt>
                <c:pt idx="1281">
                  <c:v>0.273569968356631</c:v>
                </c:pt>
                <c:pt idx="1282">
                  <c:v>0.273914616829263</c:v>
                </c:pt>
                <c:pt idx="1283">
                  <c:v>0.274324475512531</c:v>
                </c:pt>
                <c:pt idx="1284">
                  <c:v>0.274692115282117</c:v>
                </c:pt>
                <c:pt idx="1285">
                  <c:v>0.274785429843482</c:v>
                </c:pt>
                <c:pt idx="1286">
                  <c:v>0.2748542017264</c:v>
                </c:pt>
                <c:pt idx="1287">
                  <c:v>0.274478193660237</c:v>
                </c:pt>
                <c:pt idx="1288">
                  <c:v>0.274182987627401</c:v>
                </c:pt>
                <c:pt idx="1289">
                  <c:v>0.27363743763857</c:v>
                </c:pt>
                <c:pt idx="1290">
                  <c:v>0.273122674197147</c:v>
                </c:pt>
                <c:pt idx="1291">
                  <c:v>0.272275686749841</c:v>
                </c:pt>
                <c:pt idx="1292">
                  <c:v>0.271608659411513</c:v>
                </c:pt>
                <c:pt idx="1293">
                  <c:v>0.270681010730641</c:v>
                </c:pt>
                <c:pt idx="1294">
                  <c:v>0.270087477952576</c:v>
                </c:pt>
                <c:pt idx="1295">
                  <c:v>0.269396862697843</c:v>
                </c:pt>
                <c:pt idx="1296">
                  <c:v>0.268995048343636</c:v>
                </c:pt>
                <c:pt idx="1297">
                  <c:v>0.268838678740915</c:v>
                </c:pt>
                <c:pt idx="1298">
                  <c:v>0.268278740887745</c:v>
                </c:pt>
                <c:pt idx="1299">
                  <c:v>0.267894786127556</c:v>
                </c:pt>
                <c:pt idx="1300">
                  <c:v>0.267376583310813</c:v>
                </c:pt>
                <c:pt idx="1301">
                  <c:v>0.267194768007153</c:v>
                </c:pt>
                <c:pt idx="1302">
                  <c:v>0.2668646014046</c:v>
                </c:pt>
                <c:pt idx="1303">
                  <c:v>0.266829977164557</c:v>
                </c:pt>
                <c:pt idx="1304">
                  <c:v>0.26675784646314</c:v>
                </c:pt>
                <c:pt idx="1305">
                  <c:v>0.266671806592691</c:v>
                </c:pt>
                <c:pt idx="1306">
                  <c:v>0.266599678425666</c:v>
                </c:pt>
                <c:pt idx="1307">
                  <c:v>0.266329807022394</c:v>
                </c:pt>
                <c:pt idx="1308">
                  <c:v>0.265962379531307</c:v>
                </c:pt>
                <c:pt idx="1309">
                  <c:v>0.265417005615363</c:v>
                </c:pt>
                <c:pt idx="1310">
                  <c:v>0.264523090306921</c:v>
                </c:pt>
                <c:pt idx="1311">
                  <c:v>0.263630913844532</c:v>
                </c:pt>
                <c:pt idx="1312">
                  <c:v>0.262360901184443</c:v>
                </c:pt>
                <c:pt idx="1313">
                  <c:v>0.261227940093718</c:v>
                </c:pt>
                <c:pt idx="1314">
                  <c:v>0.259595234450018</c:v>
                </c:pt>
                <c:pt idx="1315">
                  <c:v>0.258052867539862</c:v>
                </c:pt>
                <c:pt idx="1316">
                  <c:v>0.257169454772897</c:v>
                </c:pt>
                <c:pt idx="1317">
                  <c:v>0.256177314044803</c:v>
                </c:pt>
                <c:pt idx="1318">
                  <c:v>0.25563579784816</c:v>
                </c:pt>
                <c:pt idx="1319">
                  <c:v>0.25516175049503</c:v>
                </c:pt>
                <c:pt idx="1320">
                  <c:v>0.25494350911694</c:v>
                </c:pt>
                <c:pt idx="1321">
                  <c:v>0.25503445911428</c:v>
                </c:pt>
                <c:pt idx="1322">
                  <c:v>0.255070173812511</c:v>
                </c:pt>
                <c:pt idx="1323">
                  <c:v>0.255580718018895</c:v>
                </c:pt>
                <c:pt idx="1324">
                  <c:v>0.255773921039806</c:v>
                </c:pt>
                <c:pt idx="1325">
                  <c:v>0.256396935703204</c:v>
                </c:pt>
                <c:pt idx="1326">
                  <c:v>0.256631212808631</c:v>
                </c:pt>
                <c:pt idx="1327">
                  <c:v>0.257192836502129</c:v>
                </c:pt>
                <c:pt idx="1328">
                  <c:v>0.257345700985557</c:v>
                </c:pt>
                <c:pt idx="1329">
                  <c:v>0.257717010258611</c:v>
                </c:pt>
                <c:pt idx="1330">
                  <c:v>0.257778799836834</c:v>
                </c:pt>
                <c:pt idx="1331">
                  <c:v>0.258060765073386</c:v>
                </c:pt>
                <c:pt idx="1332">
                  <c:v>0.258065616722901</c:v>
                </c:pt>
                <c:pt idx="1333">
                  <c:v>0.258403142282711</c:v>
                </c:pt>
                <c:pt idx="1334">
                  <c:v>0.258556146559436</c:v>
                </c:pt>
                <c:pt idx="1335">
                  <c:v>0.259187915675944</c:v>
                </c:pt>
                <c:pt idx="1336">
                  <c:v>0.259523301736938</c:v>
                </c:pt>
                <c:pt idx="1337">
                  <c:v>0.260306467641081</c:v>
                </c:pt>
                <c:pt idx="1338">
                  <c:v>0.26062144323817</c:v>
                </c:pt>
                <c:pt idx="1339">
                  <c:v>0.261309148184783</c:v>
                </c:pt>
                <c:pt idx="1340">
                  <c:v>0.261579301324292</c:v>
                </c:pt>
                <c:pt idx="1341">
                  <c:v>0.261591438673443</c:v>
                </c:pt>
                <c:pt idx="1342">
                  <c:v>0.261426456220606</c:v>
                </c:pt>
                <c:pt idx="1343">
                  <c:v>0.261135108195347</c:v>
                </c:pt>
                <c:pt idx="1344">
                  <c:v>0.260840537023258</c:v>
                </c:pt>
                <c:pt idx="1345">
                  <c:v>0.260592094965344</c:v>
                </c:pt>
                <c:pt idx="1346">
                  <c:v>0.260386807258768</c:v>
                </c:pt>
                <c:pt idx="1347">
                  <c:v>0.260305372116873</c:v>
                </c:pt>
                <c:pt idx="1348">
                  <c:v>0.260476112437863</c:v>
                </c:pt>
                <c:pt idx="1349">
                  <c:v>0.260734202411451</c:v>
                </c:pt>
                <c:pt idx="1350">
                  <c:v>0.26127052169266</c:v>
                </c:pt>
                <c:pt idx="1351">
                  <c:v>0.261684085397547</c:v>
                </c:pt>
                <c:pt idx="1352">
                  <c:v>0.262323862773785</c:v>
                </c:pt>
                <c:pt idx="1353">
                  <c:v>0.262639286457092</c:v>
                </c:pt>
                <c:pt idx="1354">
                  <c:v>0.263076404060999</c:v>
                </c:pt>
                <c:pt idx="1355">
                  <c:v>0.263240751169511</c:v>
                </c:pt>
                <c:pt idx="1356">
                  <c:v>0.263586366858557</c:v>
                </c:pt>
                <c:pt idx="1357">
                  <c:v>0.263590102609648</c:v>
                </c:pt>
                <c:pt idx="1358">
                  <c:v>0.263616618918716</c:v>
                </c:pt>
                <c:pt idx="1359">
                  <c:v>0.263679794370514</c:v>
                </c:pt>
                <c:pt idx="1360">
                  <c:v>0.263618704203838</c:v>
                </c:pt>
                <c:pt idx="1361">
                  <c:v>0.263497449698062</c:v>
                </c:pt>
                <c:pt idx="1362">
                  <c:v>0.263404055219358</c:v>
                </c:pt>
                <c:pt idx="1363">
                  <c:v>0.263442204868057</c:v>
                </c:pt>
                <c:pt idx="1364">
                  <c:v>0.263535437519243</c:v>
                </c:pt>
                <c:pt idx="1365">
                  <c:v>0.263718857316939</c:v>
                </c:pt>
                <c:pt idx="1366">
                  <c:v>0.263937782743131</c:v>
                </c:pt>
                <c:pt idx="1367">
                  <c:v>0.264260367678318</c:v>
                </c:pt>
                <c:pt idx="1368">
                  <c:v>0.264479689269916</c:v>
                </c:pt>
                <c:pt idx="1369">
                  <c:v>0.264977851790394</c:v>
                </c:pt>
                <c:pt idx="1370">
                  <c:v>0.265065468292208</c:v>
                </c:pt>
                <c:pt idx="1371">
                  <c:v>0.265254814912634</c:v>
                </c:pt>
                <c:pt idx="1372">
                  <c:v>0.265052623967962</c:v>
                </c:pt>
                <c:pt idx="1373">
                  <c:v>0.264749237887315</c:v>
                </c:pt>
                <c:pt idx="1374">
                  <c:v>0.264484941445771</c:v>
                </c:pt>
                <c:pt idx="1375">
                  <c:v>0.264296776044501</c:v>
                </c:pt>
                <c:pt idx="1376">
                  <c:v>0.264341373619267</c:v>
                </c:pt>
                <c:pt idx="1377">
                  <c:v>0.264583597561459</c:v>
                </c:pt>
                <c:pt idx="1378">
                  <c:v>0.265169320294066</c:v>
                </c:pt>
                <c:pt idx="1379">
                  <c:v>0.265904704177884</c:v>
                </c:pt>
                <c:pt idx="1380">
                  <c:v>0.266848544257261</c:v>
                </c:pt>
                <c:pt idx="1381">
                  <c:v>0.267955212226255</c:v>
                </c:pt>
                <c:pt idx="1382">
                  <c:v>0.269045953954603</c:v>
                </c:pt>
                <c:pt idx="1383">
                  <c:v>0.270205220418321</c:v>
                </c:pt>
                <c:pt idx="1384">
                  <c:v>0.271069636900041</c:v>
                </c:pt>
                <c:pt idx="1385">
                  <c:v>0.271834363363916</c:v>
                </c:pt>
                <c:pt idx="1386">
                  <c:v>0.272432913886472</c:v>
                </c:pt>
                <c:pt idx="1387">
                  <c:v>0.272668911700767</c:v>
                </c:pt>
                <c:pt idx="1388">
                  <c:v>0.273033662848776</c:v>
                </c:pt>
                <c:pt idx="1389">
                  <c:v>0.273015212694001</c:v>
                </c:pt>
                <c:pt idx="1390">
                  <c:v>0.273288489663376</c:v>
                </c:pt>
                <c:pt idx="1391">
                  <c:v>0.273427809853564</c:v>
                </c:pt>
                <c:pt idx="1392">
                  <c:v>0.273520543442931</c:v>
                </c:pt>
                <c:pt idx="1393">
                  <c:v>0.273800387911654</c:v>
                </c:pt>
                <c:pt idx="1394">
                  <c:v>0.273842383948537</c:v>
                </c:pt>
                <c:pt idx="1395">
                  <c:v>0.274310707408442</c:v>
                </c:pt>
                <c:pt idx="1396">
                  <c:v>0.274052217318275</c:v>
                </c:pt>
                <c:pt idx="1397">
                  <c:v>0.274188652601128</c:v>
                </c:pt>
                <c:pt idx="1398">
                  <c:v>0.27371944279245</c:v>
                </c:pt>
                <c:pt idx="1399">
                  <c:v>0.273806660057612</c:v>
                </c:pt>
                <c:pt idx="1400">
                  <c:v>0.272993969388958</c:v>
                </c:pt>
                <c:pt idx="1401">
                  <c:v>0.272769986125053</c:v>
                </c:pt>
                <c:pt idx="1402">
                  <c:v>0.272186111935367</c:v>
                </c:pt>
                <c:pt idx="1403">
                  <c:v>0.272237111956667</c:v>
                </c:pt>
                <c:pt idx="1404">
                  <c:v>0.272426427920259</c:v>
                </c:pt>
                <c:pt idx="1405">
                  <c:v>0.272229750184505</c:v>
                </c:pt>
                <c:pt idx="1406">
                  <c:v>0.272266683825282</c:v>
                </c:pt>
                <c:pt idx="1407">
                  <c:v>0.272638306032254</c:v>
                </c:pt>
                <c:pt idx="1408">
                  <c:v>0.273007366916137</c:v>
                </c:pt>
                <c:pt idx="1409">
                  <c:v>0.273547352627699</c:v>
                </c:pt>
                <c:pt idx="1410">
                  <c:v>0.273752790976382</c:v>
                </c:pt>
                <c:pt idx="1411">
                  <c:v>0.274305610546695</c:v>
                </c:pt>
                <c:pt idx="1412">
                  <c:v>0.274197217384508</c:v>
                </c:pt>
                <c:pt idx="1413">
                  <c:v>0.274562125776862</c:v>
                </c:pt>
                <c:pt idx="1414">
                  <c:v>0.274025109417125</c:v>
                </c:pt>
                <c:pt idx="1415">
                  <c:v>0.274309503665414</c:v>
                </c:pt>
                <c:pt idx="1416">
                  <c:v>0.273661883003076</c:v>
                </c:pt>
                <c:pt idx="1417">
                  <c:v>0.273743123623608</c:v>
                </c:pt>
                <c:pt idx="1418">
                  <c:v>0.272602887227207</c:v>
                </c:pt>
                <c:pt idx="1419">
                  <c:v>0.272681243656525</c:v>
                </c:pt>
                <c:pt idx="1420">
                  <c:v>0.271714355777683</c:v>
                </c:pt>
                <c:pt idx="1421">
                  <c:v>0.271391030964213</c:v>
                </c:pt>
                <c:pt idx="1422">
                  <c:v>0.270305663697565</c:v>
                </c:pt>
                <c:pt idx="1423">
                  <c:v>0.269626654584637</c:v>
                </c:pt>
                <c:pt idx="1424">
                  <c:v>0.268460420495585</c:v>
                </c:pt>
                <c:pt idx="1425">
                  <c:v>0.267671313737031</c:v>
                </c:pt>
                <c:pt idx="1426">
                  <c:v>0.26665477219037</c:v>
                </c:pt>
                <c:pt idx="1427">
                  <c:v>0.265921270041467</c:v>
                </c:pt>
                <c:pt idx="1428">
                  <c:v>0.265169381242581</c:v>
                </c:pt>
                <c:pt idx="1429">
                  <c:v>0.264547751672495</c:v>
                </c:pt>
                <c:pt idx="1430">
                  <c:v>0.264028264810117</c:v>
                </c:pt>
                <c:pt idx="1431">
                  <c:v>0.263597907736402</c:v>
                </c:pt>
                <c:pt idx="1432">
                  <c:v>0.263325212594108</c:v>
                </c:pt>
                <c:pt idx="1433">
                  <c:v>0.263152597583312</c:v>
                </c:pt>
                <c:pt idx="1434">
                  <c:v>0.263004385286939</c:v>
                </c:pt>
                <c:pt idx="1435">
                  <c:v>0.262881096300705</c:v>
                </c:pt>
                <c:pt idx="1436">
                  <c:v>0.262580982927514</c:v>
                </c:pt>
                <c:pt idx="1437">
                  <c:v>0.262351841640928</c:v>
                </c:pt>
                <c:pt idx="1438">
                  <c:v>0.262030325202272</c:v>
                </c:pt>
                <c:pt idx="1439">
                  <c:v>0.261564644921897</c:v>
                </c:pt>
                <c:pt idx="1440">
                  <c:v>0.261038242076458</c:v>
                </c:pt>
                <c:pt idx="1441">
                  <c:v>0.260595480325548</c:v>
                </c:pt>
                <c:pt idx="1442">
                  <c:v>0.260326117112147</c:v>
                </c:pt>
                <c:pt idx="1443">
                  <c:v>0.260305548141118</c:v>
                </c:pt>
                <c:pt idx="1444">
                  <c:v>0.260563363815791</c:v>
                </c:pt>
                <c:pt idx="1445">
                  <c:v>0.261099660715162</c:v>
                </c:pt>
                <c:pt idx="1446">
                  <c:v>0.261852931579362</c:v>
                </c:pt>
                <c:pt idx="1447">
                  <c:v>0.262746500599149</c:v>
                </c:pt>
                <c:pt idx="1448">
                  <c:v>0.264761656507426</c:v>
                </c:pt>
                <c:pt idx="1449">
                  <c:v>0.265369355612058</c:v>
                </c:pt>
                <c:pt idx="1450">
                  <c:v>0.266076351637614</c:v>
                </c:pt>
                <c:pt idx="1451">
                  <c:v>0.266832551412212</c:v>
                </c:pt>
                <c:pt idx="1452">
                  <c:v>0.267520018286024</c:v>
                </c:pt>
                <c:pt idx="1453">
                  <c:v>0.268139753797821</c:v>
                </c:pt>
                <c:pt idx="1454">
                  <c:v>0.269312760428593</c:v>
                </c:pt>
                <c:pt idx="1455">
                  <c:v>0.269468421351494</c:v>
                </c:pt>
                <c:pt idx="1456">
                  <c:v>0.269367784507046</c:v>
                </c:pt>
                <c:pt idx="1457">
                  <c:v>0.26924851411974</c:v>
                </c:pt>
                <c:pt idx="1458">
                  <c:v>0.26899316202025</c:v>
                </c:pt>
                <c:pt idx="1459">
                  <c:v>0.268676890838152</c:v>
                </c:pt>
                <c:pt idx="1460">
                  <c:v>0.267915294106325</c:v>
                </c:pt>
                <c:pt idx="1461">
                  <c:v>0.267516389698407</c:v>
                </c:pt>
                <c:pt idx="1462">
                  <c:v>0.266771896506407</c:v>
                </c:pt>
                <c:pt idx="1463">
                  <c:v>0.26638547348517</c:v>
                </c:pt>
                <c:pt idx="1464">
                  <c:v>0.26589553328636</c:v>
                </c:pt>
                <c:pt idx="1465">
                  <c:v>0.265586625295337</c:v>
                </c:pt>
                <c:pt idx="1466">
                  <c:v>0.265292868657408</c:v>
                </c:pt>
                <c:pt idx="1467">
                  <c:v>0.265024872585919</c:v>
                </c:pt>
                <c:pt idx="1468">
                  <c:v>0.264765250319519</c:v>
                </c:pt>
                <c:pt idx="1469">
                  <c:v>0.264494286145646</c:v>
                </c:pt>
                <c:pt idx="1470">
                  <c:v>0.264186528711535</c:v>
                </c:pt>
                <c:pt idx="1471">
                  <c:v>0.264000775884032</c:v>
                </c:pt>
                <c:pt idx="1472">
                  <c:v>0.262819727595904</c:v>
                </c:pt>
                <c:pt idx="1473">
                  <c:v>0.262592782571273</c:v>
                </c:pt>
                <c:pt idx="1474">
                  <c:v>0.262201884675716</c:v>
                </c:pt>
                <c:pt idx="1475">
                  <c:v>0.261227534000668</c:v>
                </c:pt>
                <c:pt idx="1476">
                  <c:v>0.260950408412013</c:v>
                </c:pt>
                <c:pt idx="1477">
                  <c:v>0.260673946290215</c:v>
                </c:pt>
                <c:pt idx="1478">
                  <c:v>0.260275664481305</c:v>
                </c:pt>
                <c:pt idx="1479">
                  <c:v>0.260164040957938</c:v>
                </c:pt>
                <c:pt idx="1480">
                  <c:v>0.260200363177157</c:v>
                </c:pt>
                <c:pt idx="1481">
                  <c:v>0.260433805396796</c:v>
                </c:pt>
                <c:pt idx="1482">
                  <c:v>0.260535646845547</c:v>
                </c:pt>
                <c:pt idx="1483">
                  <c:v>0.260869266785568</c:v>
                </c:pt>
                <c:pt idx="1484">
                  <c:v>0.260977330618958</c:v>
                </c:pt>
                <c:pt idx="1485">
                  <c:v>0.261014717315116</c:v>
                </c:pt>
                <c:pt idx="1486">
                  <c:v>0.260998053788793</c:v>
                </c:pt>
                <c:pt idx="1487">
                  <c:v>0.260893525737588</c:v>
                </c:pt>
                <c:pt idx="1488">
                  <c:v>0.260742715119646</c:v>
                </c:pt>
                <c:pt idx="1489">
                  <c:v>0.26049751905862</c:v>
                </c:pt>
                <c:pt idx="1490">
                  <c:v>0.260117858774208</c:v>
                </c:pt>
                <c:pt idx="1491">
                  <c:v>0.259858798756207</c:v>
                </c:pt>
                <c:pt idx="1492">
                  <c:v>0.25924882352038</c:v>
                </c:pt>
                <c:pt idx="1493">
                  <c:v>0.258878020596332</c:v>
                </c:pt>
                <c:pt idx="1494">
                  <c:v>0.258236502767437</c:v>
                </c:pt>
                <c:pt idx="1495">
                  <c:v>0.258094513723979</c:v>
                </c:pt>
                <c:pt idx="1496">
                  <c:v>0.258141014101254</c:v>
                </c:pt>
                <c:pt idx="1497">
                  <c:v>0.258384835442676</c:v>
                </c:pt>
                <c:pt idx="1498">
                  <c:v>0.259154523133466</c:v>
                </c:pt>
                <c:pt idx="1499">
                  <c:v>0.259713021120328</c:v>
                </c:pt>
                <c:pt idx="1500">
                  <c:v>0.261155607981009</c:v>
                </c:pt>
                <c:pt idx="1501">
                  <c:v>0.261867030421117</c:v>
                </c:pt>
                <c:pt idx="1502">
                  <c:v>0.263364024194436</c:v>
                </c:pt>
                <c:pt idx="1503">
                  <c:v>0.264217069917766</c:v>
                </c:pt>
                <c:pt idx="1504">
                  <c:v>0.265558377247328</c:v>
                </c:pt>
                <c:pt idx="1505">
                  <c:v>0.266246052360856</c:v>
                </c:pt>
                <c:pt idx="1506">
                  <c:v>0.267040466864357</c:v>
                </c:pt>
                <c:pt idx="1507">
                  <c:v>0.267298660222002</c:v>
                </c:pt>
                <c:pt idx="1508">
                  <c:v>0.267358575415895</c:v>
                </c:pt>
                <c:pt idx="1509">
                  <c:v>0.26724967239773</c:v>
                </c:pt>
                <c:pt idx="1510">
                  <c:v>0.266593365130963</c:v>
                </c:pt>
                <c:pt idx="1511">
                  <c:v>0.266219961421647</c:v>
                </c:pt>
                <c:pt idx="1512">
                  <c:v>0.264899902331729</c:v>
                </c:pt>
                <c:pt idx="1513">
                  <c:v>0.264778764483384</c:v>
                </c:pt>
                <c:pt idx="1514">
                  <c:v>0.26508864549032</c:v>
                </c:pt>
                <c:pt idx="1515">
                  <c:v>0.265195343668315</c:v>
                </c:pt>
                <c:pt idx="1516">
                  <c:v>0.264890864330614</c:v>
                </c:pt>
                <c:pt idx="1517">
                  <c:v>0.264590729259468</c:v>
                </c:pt>
                <c:pt idx="1518">
                  <c:v>0.264089044668922</c:v>
                </c:pt>
                <c:pt idx="1519">
                  <c:v>0.263538128265047</c:v>
                </c:pt>
                <c:pt idx="1520">
                  <c:v>0.263020610859665</c:v>
                </c:pt>
                <c:pt idx="1521">
                  <c:v>0.262652647888733</c:v>
                </c:pt>
                <c:pt idx="1522">
                  <c:v>0.26242751980383</c:v>
                </c:pt>
                <c:pt idx="1523">
                  <c:v>0.262607239725581</c:v>
                </c:pt>
                <c:pt idx="1524">
                  <c:v>0.26233373429677</c:v>
                </c:pt>
                <c:pt idx="1525">
                  <c:v>0.262559635632581</c:v>
                </c:pt>
                <c:pt idx="1526">
                  <c:v>0.26224140153264</c:v>
                </c:pt>
                <c:pt idx="1527">
                  <c:v>0.262486202250419</c:v>
                </c:pt>
                <c:pt idx="1528">
                  <c:v>0.262303404551633</c:v>
                </c:pt>
                <c:pt idx="1529">
                  <c:v>0.262864594593772</c:v>
                </c:pt>
                <c:pt idx="1530">
                  <c:v>0.263249430178374</c:v>
                </c:pt>
                <c:pt idx="1531">
                  <c:v>0.264619924092696</c:v>
                </c:pt>
                <c:pt idx="1532">
                  <c:v>0.265772172444502</c:v>
                </c:pt>
                <c:pt idx="1533">
                  <c:v>0.268263911266981</c:v>
                </c:pt>
                <c:pt idx="1534">
                  <c:v>0.268916898954158</c:v>
                </c:pt>
                <c:pt idx="1535">
                  <c:v>0.269706022850596</c:v>
                </c:pt>
                <c:pt idx="1536">
                  <c:v>0.270519865274118</c:v>
                </c:pt>
                <c:pt idx="1537">
                  <c:v>0.270858576868494</c:v>
                </c:pt>
                <c:pt idx="1538">
                  <c:v>0.270655563309955</c:v>
                </c:pt>
                <c:pt idx="1539">
                  <c:v>0.270320991632631</c:v>
                </c:pt>
                <c:pt idx="1540">
                  <c:v>0.27010654840059</c:v>
                </c:pt>
                <c:pt idx="1541">
                  <c:v>0.268485207937433</c:v>
                </c:pt>
                <c:pt idx="1542">
                  <c:v>0.267983101288587</c:v>
                </c:pt>
                <c:pt idx="1543">
                  <c:v>0.266252088423457</c:v>
                </c:pt>
                <c:pt idx="1544">
                  <c:v>0.265771205636209</c:v>
                </c:pt>
                <c:pt idx="1545">
                  <c:v>0.264316429725927</c:v>
                </c:pt>
                <c:pt idx="1546">
                  <c:v>0.263953726349892</c:v>
                </c:pt>
                <c:pt idx="1547">
                  <c:v>0.263083555060208</c:v>
                </c:pt>
                <c:pt idx="1548">
                  <c:v>0.262760909856052</c:v>
                </c:pt>
                <c:pt idx="1549">
                  <c:v>0.26231648489227</c:v>
                </c:pt>
                <c:pt idx="1550">
                  <c:v>0.261892067636555</c:v>
                </c:pt>
                <c:pt idx="1551">
                  <c:v>0.261561242553288</c:v>
                </c:pt>
                <c:pt idx="1552">
                  <c:v>0.261275531375632</c:v>
                </c:pt>
                <c:pt idx="1553">
                  <c:v>0.261109879850685</c:v>
                </c:pt>
                <c:pt idx="1554">
                  <c:v>0.26073608012092</c:v>
                </c:pt>
                <c:pt idx="1555">
                  <c:v>0.260687967874427</c:v>
                </c:pt>
                <c:pt idx="1556">
                  <c:v>0.260957993562283</c:v>
                </c:pt>
                <c:pt idx="1557">
                  <c:v>0.260836439570207</c:v>
                </c:pt>
                <c:pt idx="1558">
                  <c:v>0.261745633480098</c:v>
                </c:pt>
                <c:pt idx="1559">
                  <c:v>0.261825702093675</c:v>
                </c:pt>
                <c:pt idx="1560">
                  <c:v>0.26258427390398</c:v>
                </c:pt>
                <c:pt idx="1561">
                  <c:v>0.262900151031111</c:v>
                </c:pt>
                <c:pt idx="1562">
                  <c:v>0.263673975068645</c:v>
                </c:pt>
                <c:pt idx="1563">
                  <c:v>0.263941894585115</c:v>
                </c:pt>
                <c:pt idx="1564">
                  <c:v>0.264547588069516</c:v>
                </c:pt>
                <c:pt idx="1565">
                  <c:v>0.264800305213491</c:v>
                </c:pt>
                <c:pt idx="1566">
                  <c:v>0.265373711229443</c:v>
                </c:pt>
                <c:pt idx="1567">
                  <c:v>0.265598553049249</c:v>
                </c:pt>
                <c:pt idx="1568">
                  <c:v>0.265854845368608</c:v>
                </c:pt>
                <c:pt idx="1569">
                  <c:v>0.265949057283495</c:v>
                </c:pt>
                <c:pt idx="1570">
                  <c:v>0.265685125993789</c:v>
                </c:pt>
                <c:pt idx="1571">
                  <c:v>0.265642932813827</c:v>
                </c:pt>
                <c:pt idx="1572">
                  <c:v>0.265167964039636</c:v>
                </c:pt>
                <c:pt idx="1573">
                  <c:v>0.265200884282449</c:v>
                </c:pt>
                <c:pt idx="1574">
                  <c:v>0.265174560768848</c:v>
                </c:pt>
                <c:pt idx="1575">
                  <c:v>0.265088562822831</c:v>
                </c:pt>
                <c:pt idx="1576">
                  <c:v>0.265167860058843</c:v>
                </c:pt>
                <c:pt idx="1577">
                  <c:v>0.265281345626611</c:v>
                </c:pt>
                <c:pt idx="1578">
                  <c:v>0.265434589085952</c:v>
                </c:pt>
                <c:pt idx="1579">
                  <c:v>0.265911771011782</c:v>
                </c:pt>
                <c:pt idx="1580">
                  <c:v>0.265614171907219</c:v>
                </c:pt>
                <c:pt idx="1581">
                  <c:v>0.265423216674281</c:v>
                </c:pt>
                <c:pt idx="1582">
                  <c:v>0.26586652638122</c:v>
                </c:pt>
                <c:pt idx="1583">
                  <c:v>0.265672939824663</c:v>
                </c:pt>
                <c:pt idx="1584">
                  <c:v>0.266003994132754</c:v>
                </c:pt>
                <c:pt idx="1585">
                  <c:v>0.266085208518086</c:v>
                </c:pt>
                <c:pt idx="1586">
                  <c:v>0.266786599251305</c:v>
                </c:pt>
                <c:pt idx="1587">
                  <c:v>0.267105891182647</c:v>
                </c:pt>
                <c:pt idx="1588">
                  <c:v>0.267551961904037</c:v>
                </c:pt>
                <c:pt idx="1589">
                  <c:v>0.268289191316483</c:v>
                </c:pt>
                <c:pt idx="1590">
                  <c:v>0.268767469001998</c:v>
                </c:pt>
                <c:pt idx="1591">
                  <c:v>0.269089554711381</c:v>
                </c:pt>
                <c:pt idx="1592">
                  <c:v>0.269400610004074</c:v>
                </c:pt>
                <c:pt idx="1593">
                  <c:v>0.269889041090815</c:v>
                </c:pt>
                <c:pt idx="1594">
                  <c:v>0.270182890769274</c:v>
                </c:pt>
                <c:pt idx="1595">
                  <c:v>0.270728580898649</c:v>
                </c:pt>
                <c:pt idx="1596">
                  <c:v>0.270836233519638</c:v>
                </c:pt>
                <c:pt idx="1597">
                  <c:v>0.271297701721625</c:v>
                </c:pt>
                <c:pt idx="1598">
                  <c:v>0.270902037563788</c:v>
                </c:pt>
                <c:pt idx="1599">
                  <c:v>0.271274541147916</c:v>
                </c:pt>
                <c:pt idx="1600">
                  <c:v>0.27066626988803</c:v>
                </c:pt>
                <c:pt idx="1601">
                  <c:v>0.270816279550603</c:v>
                </c:pt>
                <c:pt idx="1602">
                  <c:v>0.270345526128882</c:v>
                </c:pt>
                <c:pt idx="1603">
                  <c:v>0.270213657098717</c:v>
                </c:pt>
                <c:pt idx="1604">
                  <c:v>0.269765133320122</c:v>
                </c:pt>
                <c:pt idx="1605">
                  <c:v>0.269476168484358</c:v>
                </c:pt>
                <c:pt idx="1606">
                  <c:v>0.269022726545511</c:v>
                </c:pt>
                <c:pt idx="1607">
                  <c:v>0.268524311220847</c:v>
                </c:pt>
                <c:pt idx="1608">
                  <c:v>0.267610547740789</c:v>
                </c:pt>
                <c:pt idx="1609">
                  <c:v>0.266879590829681</c:v>
                </c:pt>
                <c:pt idx="1610">
                  <c:v>0.26569746911783</c:v>
                </c:pt>
                <c:pt idx="1611">
                  <c:v>0.264938456390548</c:v>
                </c:pt>
                <c:pt idx="1612">
                  <c:v>0.263960289197204</c:v>
                </c:pt>
                <c:pt idx="1613">
                  <c:v>0.263323579722268</c:v>
                </c:pt>
                <c:pt idx="1614">
                  <c:v>0.262759931089157</c:v>
                </c:pt>
                <c:pt idx="1615">
                  <c:v>0.262241885435229</c:v>
                </c:pt>
                <c:pt idx="1616">
                  <c:v>0.262053230694719</c:v>
                </c:pt>
                <c:pt idx="1617">
                  <c:v>0.261844345104778</c:v>
                </c:pt>
                <c:pt idx="1618">
                  <c:v>0.26164305062873</c:v>
                </c:pt>
                <c:pt idx="1619">
                  <c:v>0.26185671201523</c:v>
                </c:pt>
                <c:pt idx="1620">
                  <c:v>0.261970269595496</c:v>
                </c:pt>
                <c:pt idx="1621">
                  <c:v>0.262282157570657</c:v>
                </c:pt>
                <c:pt idx="1622">
                  <c:v>0.262717870612532</c:v>
                </c:pt>
                <c:pt idx="1623">
                  <c:v>0.26310840008441</c:v>
                </c:pt>
                <c:pt idx="1624">
                  <c:v>0.263540489418792</c:v>
                </c:pt>
                <c:pt idx="1625">
                  <c:v>0.263695874521336</c:v>
                </c:pt>
                <c:pt idx="1626">
                  <c:v>0.264100549359953</c:v>
                </c:pt>
                <c:pt idx="1627">
                  <c:v>0.264249838735302</c:v>
                </c:pt>
                <c:pt idx="1628">
                  <c:v>0.264582345432635</c:v>
                </c:pt>
                <c:pt idx="1629">
                  <c:v>0.264602011924927</c:v>
                </c:pt>
                <c:pt idx="1630">
                  <c:v>0.264830919625321</c:v>
                </c:pt>
                <c:pt idx="1631">
                  <c:v>0.264847356028751</c:v>
                </c:pt>
                <c:pt idx="1632">
                  <c:v>0.264882635363185</c:v>
                </c:pt>
                <c:pt idx="1633">
                  <c:v>0.264889519615129</c:v>
                </c:pt>
                <c:pt idx="1634">
                  <c:v>0.264749585280229</c:v>
                </c:pt>
                <c:pt idx="1635">
                  <c:v>0.264461133450286</c:v>
                </c:pt>
                <c:pt idx="1636">
                  <c:v>0.264029194386973</c:v>
                </c:pt>
                <c:pt idx="1637">
                  <c:v>0.263338357049586</c:v>
                </c:pt>
                <c:pt idx="1638">
                  <c:v>0.262651824721273</c:v>
                </c:pt>
                <c:pt idx="1639">
                  <c:v>0.262062367979259</c:v>
                </c:pt>
                <c:pt idx="1640">
                  <c:v>0.261582083348711</c:v>
                </c:pt>
                <c:pt idx="1641">
                  <c:v>0.261140032062668</c:v>
                </c:pt>
                <c:pt idx="1642">
                  <c:v>0.260719519555527</c:v>
                </c:pt>
                <c:pt idx="1643">
                  <c:v>0.260400039713976</c:v>
                </c:pt>
                <c:pt idx="1644">
                  <c:v>0.260148850525863</c:v>
                </c:pt>
                <c:pt idx="1645">
                  <c:v>0.260056048569859</c:v>
                </c:pt>
                <c:pt idx="1646">
                  <c:v>0.261107814947783</c:v>
                </c:pt>
                <c:pt idx="1647">
                  <c:v>0.261592265205205</c:v>
                </c:pt>
                <c:pt idx="1648">
                  <c:v>0.263533548834213</c:v>
                </c:pt>
                <c:pt idx="1649">
                  <c:v>0.264199593037854</c:v>
                </c:pt>
                <c:pt idx="1650">
                  <c:v>0.265105000121319</c:v>
                </c:pt>
                <c:pt idx="1651">
                  <c:v>0.266081574773739</c:v>
                </c:pt>
                <c:pt idx="1652">
                  <c:v>0.266933566396689</c:v>
                </c:pt>
                <c:pt idx="1653">
                  <c:v>0.267564746779727</c:v>
                </c:pt>
                <c:pt idx="1654">
                  <c:v>0.268029481326399</c:v>
                </c:pt>
                <c:pt idx="1655">
                  <c:v>0.268329747244398</c:v>
                </c:pt>
                <c:pt idx="1656">
                  <c:v>0.268527411412909</c:v>
                </c:pt>
                <c:pt idx="1657">
                  <c:v>0.268655324159361</c:v>
                </c:pt>
                <c:pt idx="1658">
                  <c:v>0.268751597959424</c:v>
                </c:pt>
                <c:pt idx="1659">
                  <c:v>0.268852564237993</c:v>
                </c:pt>
                <c:pt idx="1660">
                  <c:v>0.269317389497542</c:v>
                </c:pt>
                <c:pt idx="1661">
                  <c:v>0.269147947965427</c:v>
                </c:pt>
                <c:pt idx="1662">
                  <c:v>0.269235924675728</c:v>
                </c:pt>
                <c:pt idx="1663">
                  <c:v>0.269532074938093</c:v>
                </c:pt>
                <c:pt idx="1664">
                  <c:v>0.269987455843098</c:v>
                </c:pt>
                <c:pt idx="1665">
                  <c:v>0.270560676393069</c:v>
                </c:pt>
                <c:pt idx="1666">
                  <c:v>0.271213714863183</c:v>
                </c:pt>
                <c:pt idx="1667">
                  <c:v>0.271923814970006</c:v>
                </c:pt>
                <c:pt idx="1668">
                  <c:v>0.27261328906908</c:v>
                </c:pt>
                <c:pt idx="1669">
                  <c:v>0.273414314281446</c:v>
                </c:pt>
                <c:pt idx="1670">
                  <c:v>0.273633281249136</c:v>
                </c:pt>
                <c:pt idx="1671">
                  <c:v>0.273613236206732</c:v>
                </c:pt>
                <c:pt idx="1672">
                  <c:v>0.272967799178927</c:v>
                </c:pt>
                <c:pt idx="1673">
                  <c:v>0.272662422196327</c:v>
                </c:pt>
                <c:pt idx="1674">
                  <c:v>0.271852387825007</c:v>
                </c:pt>
                <c:pt idx="1675">
                  <c:v>0.270796569601948</c:v>
                </c:pt>
                <c:pt idx="1676">
                  <c:v>0.269562063777171</c:v>
                </c:pt>
                <c:pt idx="1677">
                  <c:v>0.268286032113681</c:v>
                </c:pt>
                <c:pt idx="1678">
                  <c:v>0.266359546114226</c:v>
                </c:pt>
                <c:pt idx="1679">
                  <c:v>0.265719995765535</c:v>
                </c:pt>
                <c:pt idx="1680">
                  <c:v>0.264929534700629</c:v>
                </c:pt>
                <c:pt idx="1681">
                  <c:v>0.263560736765724</c:v>
                </c:pt>
                <c:pt idx="1682">
                  <c:v>0.263229477714985</c:v>
                </c:pt>
                <c:pt idx="1683">
                  <c:v>0.262601107328052</c:v>
                </c:pt>
                <c:pt idx="1684">
                  <c:v>0.262524566161442</c:v>
                </c:pt>
                <c:pt idx="1685">
                  <c:v>0.26224066200702</c:v>
                </c:pt>
                <c:pt idx="1686">
                  <c:v>0.262307928272837</c:v>
                </c:pt>
                <c:pt idx="1687">
                  <c:v>0.262359845872339</c:v>
                </c:pt>
                <c:pt idx="1688">
                  <c:v>0.262345531800742</c:v>
                </c:pt>
                <c:pt idx="1689">
                  <c:v>0.262513203665862</c:v>
                </c:pt>
                <c:pt idx="1690">
                  <c:v>0.262515469224865</c:v>
                </c:pt>
                <c:pt idx="1691">
                  <c:v>0.263050152674168</c:v>
                </c:pt>
                <c:pt idx="1692">
                  <c:v>0.26319798944021</c:v>
                </c:pt>
                <c:pt idx="1693">
                  <c:v>0.263653559492616</c:v>
                </c:pt>
                <c:pt idx="1694">
                  <c:v>0.264211908708565</c:v>
                </c:pt>
                <c:pt idx="1695">
                  <c:v>0.265440319342436</c:v>
                </c:pt>
                <c:pt idx="1696">
                  <c:v>0.265725521502051</c:v>
                </c:pt>
                <c:pt idx="1697">
                  <c:v>0.266536376614019</c:v>
                </c:pt>
                <c:pt idx="1698">
                  <c:v>0.266607642464672</c:v>
                </c:pt>
                <c:pt idx="1699">
                  <c:v>0.266923268802742</c:v>
                </c:pt>
                <c:pt idx="1700">
                  <c:v>0.266934581111082</c:v>
                </c:pt>
                <c:pt idx="1701">
                  <c:v>0.267069868476979</c:v>
                </c:pt>
                <c:pt idx="1702">
                  <c:v>0.266939544877948</c:v>
                </c:pt>
                <c:pt idx="1703">
                  <c:v>0.266677240391905</c:v>
                </c:pt>
                <c:pt idx="1704">
                  <c:v>0.266323040037722</c:v>
                </c:pt>
                <c:pt idx="1705">
                  <c:v>0.265960945884903</c:v>
                </c:pt>
                <c:pt idx="1706">
                  <c:v>0.265557292349693</c:v>
                </c:pt>
                <c:pt idx="1707">
                  <c:v>0.265186031450769</c:v>
                </c:pt>
                <c:pt idx="1708">
                  <c:v>0.264751898904868</c:v>
                </c:pt>
                <c:pt idx="1709">
                  <c:v>0.26454746653516</c:v>
                </c:pt>
                <c:pt idx="1710">
                  <c:v>0.263737381178516</c:v>
                </c:pt>
                <c:pt idx="1711">
                  <c:v>0.263411813757464</c:v>
                </c:pt>
                <c:pt idx="1712">
                  <c:v>0.262941517167032</c:v>
                </c:pt>
                <c:pt idx="1713">
                  <c:v>0.262029577607586</c:v>
                </c:pt>
                <c:pt idx="1714">
                  <c:v>0.261546583017968</c:v>
                </c:pt>
                <c:pt idx="1715">
                  <c:v>0.261049167847605</c:v>
                </c:pt>
                <c:pt idx="1716">
                  <c:v>0.2605998439291</c:v>
                </c:pt>
                <c:pt idx="1717">
                  <c:v>0.2603885082735</c:v>
                </c:pt>
                <c:pt idx="1718">
                  <c:v>0.260653846223452</c:v>
                </c:pt>
                <c:pt idx="1719">
                  <c:v>0.261184989081543</c:v>
                </c:pt>
                <c:pt idx="1720">
                  <c:v>0.262076198651155</c:v>
                </c:pt>
                <c:pt idx="1721">
                  <c:v>0.262686422297426</c:v>
                </c:pt>
                <c:pt idx="1722">
                  <c:v>0.264000876155021</c:v>
                </c:pt>
                <c:pt idx="1723">
                  <c:v>0.264524482396935</c:v>
                </c:pt>
                <c:pt idx="1724">
                  <c:v>0.265252733241882</c:v>
                </c:pt>
                <c:pt idx="1725">
                  <c:v>0.265467742550269</c:v>
                </c:pt>
                <c:pt idx="1726">
                  <c:v>0.265427068024052</c:v>
                </c:pt>
                <c:pt idx="1727">
                  <c:v>0.265347827097584</c:v>
                </c:pt>
                <c:pt idx="1728">
                  <c:v>0.264789289855529</c:v>
                </c:pt>
                <c:pt idx="1729">
                  <c:v>0.264578158974223</c:v>
                </c:pt>
                <c:pt idx="1730">
                  <c:v>0.263899194175503</c:v>
                </c:pt>
                <c:pt idx="1731">
                  <c:v>0.263676083546525</c:v>
                </c:pt>
                <c:pt idx="1732">
                  <c:v>0.263099369738074</c:v>
                </c:pt>
                <c:pt idx="1733">
                  <c:v>0.262841848769266</c:v>
                </c:pt>
                <c:pt idx="1734">
                  <c:v>0.262453690064344</c:v>
                </c:pt>
                <c:pt idx="1735">
                  <c:v>0.262236510381085</c:v>
                </c:pt>
                <c:pt idx="1736">
                  <c:v>0.262178898934217</c:v>
                </c:pt>
                <c:pt idx="1737">
                  <c:v>0.262391141629878</c:v>
                </c:pt>
                <c:pt idx="1738">
                  <c:v>0.26228953877629</c:v>
                </c:pt>
                <c:pt idx="1739">
                  <c:v>0.262536234616438</c:v>
                </c:pt>
                <c:pt idx="1740">
                  <c:v>0.262397443853766</c:v>
                </c:pt>
                <c:pt idx="1741">
                  <c:v>0.262621974463846</c:v>
                </c:pt>
                <c:pt idx="1742">
                  <c:v>0.262366055705841</c:v>
                </c:pt>
                <c:pt idx="1743">
                  <c:v>0.26228753700708</c:v>
                </c:pt>
                <c:pt idx="1744">
                  <c:v>0.261948869778261</c:v>
                </c:pt>
                <c:pt idx="1745">
                  <c:v>0.261727062753641</c:v>
                </c:pt>
                <c:pt idx="1746">
                  <c:v>0.261407856666724</c:v>
                </c:pt>
                <c:pt idx="1747">
                  <c:v>0.261238231583988</c:v>
                </c:pt>
                <c:pt idx="1748">
                  <c:v>0.260936074638585</c:v>
                </c:pt>
                <c:pt idx="1749">
                  <c:v>0.260772257676592</c:v>
                </c:pt>
                <c:pt idx="1750">
                  <c:v>0.260435237246368</c:v>
                </c:pt>
                <c:pt idx="1751">
                  <c:v>0.260160125129687</c:v>
                </c:pt>
                <c:pt idx="1752">
                  <c:v>0.259861721794086</c:v>
                </c:pt>
                <c:pt idx="1753">
                  <c:v>0.259535905629351</c:v>
                </c:pt>
                <c:pt idx="1754">
                  <c:v>0.259406165007268</c:v>
                </c:pt>
                <c:pt idx="1755">
                  <c:v>0.259220427386325</c:v>
                </c:pt>
                <c:pt idx="1756">
                  <c:v>0.259243189574076</c:v>
                </c:pt>
                <c:pt idx="1757">
                  <c:v>0.259072009764207</c:v>
                </c:pt>
                <c:pt idx="1758">
                  <c:v>0.25916593396255</c:v>
                </c:pt>
                <c:pt idx="1759">
                  <c:v>0.25884218847721</c:v>
                </c:pt>
                <c:pt idx="1760">
                  <c:v>0.258988605837084</c:v>
                </c:pt>
                <c:pt idx="1761">
                  <c:v>0.258498758136463</c:v>
                </c:pt>
                <c:pt idx="1762">
                  <c:v>0.258582227211173</c:v>
                </c:pt>
                <c:pt idx="1763">
                  <c:v>0.25817675048629</c:v>
                </c:pt>
                <c:pt idx="1764">
                  <c:v>0.258211860818554</c:v>
                </c:pt>
                <c:pt idx="1765">
                  <c:v>0.258185029925509</c:v>
                </c:pt>
                <c:pt idx="1766">
                  <c:v>0.257913318991809</c:v>
                </c:pt>
                <c:pt idx="1767">
                  <c:v>0.258119180314834</c:v>
                </c:pt>
                <c:pt idx="1768">
                  <c:v>0.258451283612652</c:v>
                </c:pt>
                <c:pt idx="1769">
                  <c:v>0.258902931962836</c:v>
                </c:pt>
                <c:pt idx="1770">
                  <c:v>0.259008060647422</c:v>
                </c:pt>
                <c:pt idx="1771">
                  <c:v>0.259209920583161</c:v>
                </c:pt>
                <c:pt idx="1772">
                  <c:v>0.25974933853623</c:v>
                </c:pt>
                <c:pt idx="1773">
                  <c:v>0.259794838195264</c:v>
                </c:pt>
                <c:pt idx="1774">
                  <c:v>0.259977743670273</c:v>
                </c:pt>
                <c:pt idx="1775">
                  <c:v>0.260280754446473</c:v>
                </c:pt>
                <c:pt idx="1776">
                  <c:v>0.261125772318143</c:v>
                </c:pt>
                <c:pt idx="1777">
                  <c:v>0.261157836478709</c:v>
                </c:pt>
                <c:pt idx="1778">
                  <c:v>0.261251062501886</c:v>
                </c:pt>
                <c:pt idx="1779">
                  <c:v>0.261330409232009</c:v>
                </c:pt>
                <c:pt idx="1780">
                  <c:v>0.261466732230282</c:v>
                </c:pt>
                <c:pt idx="1781">
                  <c:v>0.261567336151888</c:v>
                </c:pt>
                <c:pt idx="1782">
                  <c:v>0.261942792773915</c:v>
                </c:pt>
                <c:pt idx="1783">
                  <c:v>0.262210851885553</c:v>
                </c:pt>
                <c:pt idx="1784">
                  <c:v>0.262607223592619</c:v>
                </c:pt>
                <c:pt idx="1785">
                  <c:v>0.262812065485691</c:v>
                </c:pt>
                <c:pt idx="1786">
                  <c:v>0.262984091131949</c:v>
                </c:pt>
                <c:pt idx="1787">
                  <c:v>0.262912612618278</c:v>
                </c:pt>
                <c:pt idx="1788">
                  <c:v>0.262694371909716</c:v>
                </c:pt>
                <c:pt idx="1789">
                  <c:v>0.262418892302206</c:v>
                </c:pt>
                <c:pt idx="1790">
                  <c:v>0.262153781095735</c:v>
                </c:pt>
                <c:pt idx="1791">
                  <c:v>0.261948667122578</c:v>
                </c:pt>
                <c:pt idx="1792">
                  <c:v>0.261839333193151</c:v>
                </c:pt>
                <c:pt idx="1793">
                  <c:v>0.262169403549326</c:v>
                </c:pt>
                <c:pt idx="1794">
                  <c:v>0.262314032095602</c:v>
                </c:pt>
                <c:pt idx="1795">
                  <c:v>0.26258967107179</c:v>
                </c:pt>
                <c:pt idx="1796">
                  <c:v>0.263221142711855</c:v>
                </c:pt>
                <c:pt idx="1797">
                  <c:v>0.263595660700095</c:v>
                </c:pt>
                <c:pt idx="1798">
                  <c:v>0.264092996517449</c:v>
                </c:pt>
                <c:pt idx="1799">
                  <c:v>0.264598301062605</c:v>
                </c:pt>
                <c:pt idx="1800">
                  <c:v>0.265502362474166</c:v>
                </c:pt>
                <c:pt idx="1801">
                  <c:v>0.265627094349514</c:v>
                </c:pt>
                <c:pt idx="1802">
                  <c:v>0.26532728022034</c:v>
                </c:pt>
                <c:pt idx="1803">
                  <c:v>0.26529218258623</c:v>
                </c:pt>
                <c:pt idx="1804">
                  <c:v>0.264798441007549</c:v>
                </c:pt>
                <c:pt idx="1805">
                  <c:v>0.26469342243214</c:v>
                </c:pt>
                <c:pt idx="1806">
                  <c:v>0.264466261103878</c:v>
                </c:pt>
                <c:pt idx="1807">
                  <c:v>0.264258126272922</c:v>
                </c:pt>
                <c:pt idx="1808">
                  <c:v>0.26386856603723</c:v>
                </c:pt>
                <c:pt idx="1809">
                  <c:v>0.264017186287474</c:v>
                </c:pt>
                <c:pt idx="1810">
                  <c:v>0.264308218899367</c:v>
                </c:pt>
                <c:pt idx="1811">
                  <c:v>0.264741349334996</c:v>
                </c:pt>
                <c:pt idx="1812">
                  <c:v>0.265427298543203</c:v>
                </c:pt>
                <c:pt idx="1813">
                  <c:v>0.265914570920816</c:v>
                </c:pt>
                <c:pt idx="1814">
                  <c:v>0.266480559086017</c:v>
                </c:pt>
                <c:pt idx="1815">
                  <c:v>0.266967402469664</c:v>
                </c:pt>
                <c:pt idx="1816">
                  <c:v>0.267448559546933</c:v>
                </c:pt>
                <c:pt idx="1817">
                  <c:v>0.267522508213231</c:v>
                </c:pt>
                <c:pt idx="1818">
                  <c:v>0.267543191154202</c:v>
                </c:pt>
                <c:pt idx="1819">
                  <c:v>0.267743554299224</c:v>
                </c:pt>
                <c:pt idx="1820">
                  <c:v>0.267555579653968</c:v>
                </c:pt>
                <c:pt idx="1821">
                  <c:v>0.267488321728049</c:v>
                </c:pt>
                <c:pt idx="1822">
                  <c:v>0.267817918166833</c:v>
                </c:pt>
                <c:pt idx="1823">
                  <c:v>0.267877148230102</c:v>
                </c:pt>
                <c:pt idx="1824">
                  <c:v>0.268174323065577</c:v>
                </c:pt>
                <c:pt idx="1825">
                  <c:v>0.268673359207086</c:v>
                </c:pt>
                <c:pt idx="1826">
                  <c:v>0.269295930249178</c:v>
                </c:pt>
                <c:pt idx="1827">
                  <c:v>0.269959585494037</c:v>
                </c:pt>
                <c:pt idx="1828">
                  <c:v>0.27056572871859</c:v>
                </c:pt>
                <c:pt idx="1829">
                  <c:v>0.27103378071287</c:v>
                </c:pt>
                <c:pt idx="1830">
                  <c:v>0.271301952413985</c:v>
                </c:pt>
                <c:pt idx="1831">
                  <c:v>0.271390577744791</c:v>
                </c:pt>
                <c:pt idx="1832">
                  <c:v>0.271339493410471</c:v>
                </c:pt>
                <c:pt idx="1833">
                  <c:v>0.271201294174873</c:v>
                </c:pt>
                <c:pt idx="1834">
                  <c:v>0.270737675625846</c:v>
                </c:pt>
                <c:pt idx="1835">
                  <c:v>0.270771827855852</c:v>
                </c:pt>
                <c:pt idx="1836">
                  <c:v>0.270344565218106</c:v>
                </c:pt>
                <c:pt idx="1837">
                  <c:v>0.270315822308124</c:v>
                </c:pt>
                <c:pt idx="1838">
                  <c:v>0.269712356933157</c:v>
                </c:pt>
                <c:pt idx="1839">
                  <c:v>0.269425540949418</c:v>
                </c:pt>
                <c:pt idx="1840">
                  <c:v>0.268457485744861</c:v>
                </c:pt>
                <c:pt idx="1841">
                  <c:v>0.267813807572441</c:v>
                </c:pt>
                <c:pt idx="1842">
                  <c:v>0.266846523357886</c:v>
                </c:pt>
                <c:pt idx="1843">
                  <c:v>0.265728270752213</c:v>
                </c:pt>
                <c:pt idx="1844">
                  <c:v>0.264606130603458</c:v>
                </c:pt>
                <c:pt idx="1845">
                  <c:v>0.263639669294298</c:v>
                </c:pt>
                <c:pt idx="1846">
                  <c:v>0.262914518374279</c:v>
                </c:pt>
                <c:pt idx="1847">
                  <c:v>0.262475649470632</c:v>
                </c:pt>
                <c:pt idx="1848">
                  <c:v>0.262033066185746</c:v>
                </c:pt>
                <c:pt idx="1849">
                  <c:v>0.262173273369491</c:v>
                </c:pt>
                <c:pt idx="1850">
                  <c:v>0.262854517674592</c:v>
                </c:pt>
                <c:pt idx="1851">
                  <c:v>0.263093481294843</c:v>
                </c:pt>
                <c:pt idx="1852">
                  <c:v>0.263941579867951</c:v>
                </c:pt>
                <c:pt idx="1853">
                  <c:v>0.264094768494944</c:v>
                </c:pt>
                <c:pt idx="1854">
                  <c:v>0.264457383240152</c:v>
                </c:pt>
                <c:pt idx="1855">
                  <c:v>0.264862978577489</c:v>
                </c:pt>
                <c:pt idx="1856">
                  <c:v>0.265273081014778</c:v>
                </c:pt>
                <c:pt idx="1857">
                  <c:v>0.265753035743223</c:v>
                </c:pt>
                <c:pt idx="1858">
                  <c:v>0.266288141345119</c:v>
                </c:pt>
                <c:pt idx="1859">
                  <c:v>0.266878016006582</c:v>
                </c:pt>
                <c:pt idx="1860">
                  <c:v>0.267516781664178</c:v>
                </c:pt>
                <c:pt idx="1861">
                  <c:v>0.268135242715475</c:v>
                </c:pt>
                <c:pt idx="1862">
                  <c:v>0.268979574685441</c:v>
                </c:pt>
                <c:pt idx="1863">
                  <c:v>0.269227648150948</c:v>
                </c:pt>
                <c:pt idx="1864">
                  <c:v>0.269368178638422</c:v>
                </c:pt>
                <c:pt idx="1865">
                  <c:v>0.268875915561612</c:v>
                </c:pt>
                <c:pt idx="1866">
                  <c:v>0.268807636302359</c:v>
                </c:pt>
                <c:pt idx="1867">
                  <c:v>0.268339968646541</c:v>
                </c:pt>
                <c:pt idx="1868">
                  <c:v>0.268249612751192</c:v>
                </c:pt>
                <c:pt idx="1869">
                  <c:v>0.268284536856961</c:v>
                </c:pt>
                <c:pt idx="1870">
                  <c:v>0.268267891588033</c:v>
                </c:pt>
                <c:pt idx="1871">
                  <c:v>0.268170227703204</c:v>
                </c:pt>
                <c:pt idx="1872">
                  <c:v>0.267987786483763</c:v>
                </c:pt>
                <c:pt idx="1873">
                  <c:v>0.267716823136585</c:v>
                </c:pt>
                <c:pt idx="1874">
                  <c:v>0.267369450843831</c:v>
                </c:pt>
                <c:pt idx="1875">
                  <c:v>0.266633013324803</c:v>
                </c:pt>
                <c:pt idx="1876">
                  <c:v>0.266273367243501</c:v>
                </c:pt>
                <c:pt idx="1877">
                  <c:v>0.265929487309551</c:v>
                </c:pt>
                <c:pt idx="1878">
                  <c:v>0.265648913969971</c:v>
                </c:pt>
                <c:pt idx="1879">
                  <c:v>0.265508902982401</c:v>
                </c:pt>
                <c:pt idx="1880">
                  <c:v>0.265401336445479</c:v>
                </c:pt>
                <c:pt idx="1881">
                  <c:v>0.265516590148669</c:v>
                </c:pt>
                <c:pt idx="1882">
                  <c:v>0.266062600344469</c:v>
                </c:pt>
                <c:pt idx="1883">
                  <c:v>0.266606630425475</c:v>
                </c:pt>
                <c:pt idx="1884">
                  <c:v>0.267470835022912</c:v>
                </c:pt>
                <c:pt idx="1885">
                  <c:v>0.268878727211464</c:v>
                </c:pt>
                <c:pt idx="1886">
                  <c:v>0.269847348000284</c:v>
                </c:pt>
                <c:pt idx="1887">
                  <c:v>0.271220580640035</c:v>
                </c:pt>
                <c:pt idx="1888">
                  <c:v>0.271884575651582</c:v>
                </c:pt>
                <c:pt idx="1889">
                  <c:v>0.2728114221093</c:v>
                </c:pt>
                <c:pt idx="1890">
                  <c:v>0.273012811142759</c:v>
                </c:pt>
                <c:pt idx="1891">
                  <c:v>0.273285152902473</c:v>
                </c:pt>
                <c:pt idx="1892">
                  <c:v>0.273214882670074</c:v>
                </c:pt>
                <c:pt idx="1893">
                  <c:v>0.273160876133658</c:v>
                </c:pt>
                <c:pt idx="1894">
                  <c:v>0.272944907697311</c:v>
                </c:pt>
                <c:pt idx="1895">
                  <c:v>0.272919129542224</c:v>
                </c:pt>
                <c:pt idx="1896">
                  <c:v>0.272740973707274</c:v>
                </c:pt>
                <c:pt idx="1897">
                  <c:v>0.272958859751774</c:v>
                </c:pt>
                <c:pt idx="1898">
                  <c:v>0.272827068850918</c:v>
                </c:pt>
                <c:pt idx="1899">
                  <c:v>0.273122954838885</c:v>
                </c:pt>
                <c:pt idx="1900">
                  <c:v>0.272908534784648</c:v>
                </c:pt>
                <c:pt idx="1901">
                  <c:v>0.272980730237025</c:v>
                </c:pt>
                <c:pt idx="1902">
                  <c:v>0.272615362959487</c:v>
                </c:pt>
                <c:pt idx="1903">
                  <c:v>0.272441133453593</c:v>
                </c:pt>
                <c:pt idx="1904">
                  <c:v>0.271979733553383</c:v>
                </c:pt>
                <c:pt idx="1905">
                  <c:v>0.271755808914162</c:v>
                </c:pt>
                <c:pt idx="1906">
                  <c:v>0.271064751660136</c:v>
                </c:pt>
                <c:pt idx="1907">
                  <c:v>0.270415671759257</c:v>
                </c:pt>
                <c:pt idx="1908">
                  <c:v>0.269921989908697</c:v>
                </c:pt>
                <c:pt idx="1909">
                  <c:v>0.269494853082218</c:v>
                </c:pt>
                <c:pt idx="1910">
                  <c:v>0.269292079512427</c:v>
                </c:pt>
                <c:pt idx="1911">
                  <c:v>0.269180955363362</c:v>
                </c:pt>
                <c:pt idx="1912">
                  <c:v>0.269210486060916</c:v>
                </c:pt>
                <c:pt idx="1913">
                  <c:v>0.269207939761641</c:v>
                </c:pt>
                <c:pt idx="1914">
                  <c:v>0.269045776981497</c:v>
                </c:pt>
                <c:pt idx="1915">
                  <c:v>0.268698302368456</c:v>
                </c:pt>
                <c:pt idx="1916">
                  <c:v>0.268191738915074</c:v>
                </c:pt>
                <c:pt idx="1917">
                  <c:v>0.267580956796464</c:v>
                </c:pt>
                <c:pt idx="1918">
                  <c:v>0.266916956381164</c:v>
                </c:pt>
                <c:pt idx="1919">
                  <c:v>0.266246108228067</c:v>
                </c:pt>
                <c:pt idx="1920">
                  <c:v>0.265981039330244</c:v>
                </c:pt>
                <c:pt idx="1921">
                  <c:v>0.26593194715544</c:v>
                </c:pt>
                <c:pt idx="1922">
                  <c:v>0.265829150884118</c:v>
                </c:pt>
                <c:pt idx="1923">
                  <c:v>0.265935149425601</c:v>
                </c:pt>
                <c:pt idx="1924">
                  <c:v>0.265980608985242</c:v>
                </c:pt>
                <c:pt idx="1925">
                  <c:v>0.266204330409556</c:v>
                </c:pt>
                <c:pt idx="1926">
                  <c:v>0.266479488378415</c:v>
                </c:pt>
                <c:pt idx="1927">
                  <c:v>0.266770818461619</c:v>
                </c:pt>
                <c:pt idx="1928">
                  <c:v>0.266983221056608</c:v>
                </c:pt>
                <c:pt idx="1929">
                  <c:v>0.26704712454952</c:v>
                </c:pt>
                <c:pt idx="1930">
                  <c:v>0.266958519040988</c:v>
                </c:pt>
                <c:pt idx="1931">
                  <c:v>0.266516934466358</c:v>
                </c:pt>
                <c:pt idx="1932">
                  <c:v>0.265907964435078</c:v>
                </c:pt>
                <c:pt idx="1933">
                  <c:v>0.265454891230748</c:v>
                </c:pt>
                <c:pt idx="1934">
                  <c:v>0.26492903514587</c:v>
                </c:pt>
                <c:pt idx="1935">
                  <c:v>0.264662988209045</c:v>
                </c:pt>
                <c:pt idx="1936">
                  <c:v>0.264353383979717</c:v>
                </c:pt>
                <c:pt idx="1937">
                  <c:v>0.264226759086328</c:v>
                </c:pt>
                <c:pt idx="1938">
                  <c:v>0.263860198203983</c:v>
                </c:pt>
                <c:pt idx="1939">
                  <c:v>0.263728722192805</c:v>
                </c:pt>
                <c:pt idx="1940">
                  <c:v>0.263113466155386</c:v>
                </c:pt>
                <c:pt idx="1941">
                  <c:v>0.263028055537599</c:v>
                </c:pt>
                <c:pt idx="1942">
                  <c:v>0.262143889244602</c:v>
                </c:pt>
                <c:pt idx="1943">
                  <c:v>0.262262787767709</c:v>
                </c:pt>
                <c:pt idx="1944">
                  <c:v>0.261522646404067</c:v>
                </c:pt>
                <c:pt idx="1945">
                  <c:v>0.261881775702846</c:v>
                </c:pt>
                <c:pt idx="1946">
                  <c:v>0.261522716102555</c:v>
                </c:pt>
                <c:pt idx="1947">
                  <c:v>0.261854267227556</c:v>
                </c:pt>
                <c:pt idx="1948">
                  <c:v>0.261690722712323</c:v>
                </c:pt>
                <c:pt idx="1949">
                  <c:v>0.262134666410854</c:v>
                </c:pt>
                <c:pt idx="1950">
                  <c:v>0.262473538775787</c:v>
                </c:pt>
                <c:pt idx="1951">
                  <c:v>0.262775444092678</c:v>
                </c:pt>
                <c:pt idx="1952">
                  <c:v>0.263116143796907</c:v>
                </c:pt>
                <c:pt idx="1953">
                  <c:v>0.263343784087681</c:v>
                </c:pt>
                <c:pt idx="1954">
                  <c:v>0.263311903487044</c:v>
                </c:pt>
                <c:pt idx="1955">
                  <c:v>0.263343259902369</c:v>
                </c:pt>
                <c:pt idx="1956">
                  <c:v>0.263421137204908</c:v>
                </c:pt>
                <c:pt idx="1957">
                  <c:v>0.262960364822433</c:v>
                </c:pt>
                <c:pt idx="1958">
                  <c:v>0.262828190705183</c:v>
                </c:pt>
                <c:pt idx="1959">
                  <c:v>0.262242119711944</c:v>
                </c:pt>
                <c:pt idx="1960">
                  <c:v>0.262283504217913</c:v>
                </c:pt>
                <c:pt idx="1961">
                  <c:v>0.261699329950389</c:v>
                </c:pt>
                <c:pt idx="1962">
                  <c:v>0.262050769602676</c:v>
                </c:pt>
                <c:pt idx="1963">
                  <c:v>0.261759824264799</c:v>
                </c:pt>
                <c:pt idx="1964">
                  <c:v>0.262697009077607</c:v>
                </c:pt>
                <c:pt idx="1965">
                  <c:v>0.262837710658227</c:v>
                </c:pt>
                <c:pt idx="1966">
                  <c:v>0.264248190765446</c:v>
                </c:pt>
                <c:pt idx="1967">
                  <c:v>0.264639336365803</c:v>
                </c:pt>
                <c:pt idx="1968">
                  <c:v>0.265902734789683</c:v>
                </c:pt>
                <c:pt idx="1969">
                  <c:v>0.266304735375763</c:v>
                </c:pt>
                <c:pt idx="1970">
                  <c:v>0.267112512881096</c:v>
                </c:pt>
                <c:pt idx="1971">
                  <c:v>0.267518526050511</c:v>
                </c:pt>
                <c:pt idx="1972">
                  <c:v>0.268147640370666</c:v>
                </c:pt>
                <c:pt idx="1973">
                  <c:v>0.268395430757366</c:v>
                </c:pt>
                <c:pt idx="1974">
                  <c:v>0.268644431811907</c:v>
                </c:pt>
                <c:pt idx="1975">
                  <c:v>0.268895486279709</c:v>
                </c:pt>
                <c:pt idx="1976">
                  <c:v>0.268912460926336</c:v>
                </c:pt>
                <c:pt idx="1977">
                  <c:v>0.268591233334974</c:v>
                </c:pt>
                <c:pt idx="1978">
                  <c:v>0.268507071554499</c:v>
                </c:pt>
                <c:pt idx="1979">
                  <c:v>0.26796532008981</c:v>
                </c:pt>
                <c:pt idx="1980">
                  <c:v>0.267919961893417</c:v>
                </c:pt>
                <c:pt idx="1981">
                  <c:v>0.267665543701594</c:v>
                </c:pt>
                <c:pt idx="1982">
                  <c:v>0.267655339083171</c:v>
                </c:pt>
                <c:pt idx="1983">
                  <c:v>0.267590714549216</c:v>
                </c:pt>
                <c:pt idx="1984">
                  <c:v>0.267294897773584</c:v>
                </c:pt>
                <c:pt idx="1985">
                  <c:v>0.267169683048214</c:v>
                </c:pt>
                <c:pt idx="1986">
                  <c:v>0.266717555560965</c:v>
                </c:pt>
                <c:pt idx="1987">
                  <c:v>0.266539164430815</c:v>
                </c:pt>
                <c:pt idx="1988">
                  <c:v>0.265992927461008</c:v>
                </c:pt>
                <c:pt idx="1989">
                  <c:v>0.26585537997541</c:v>
                </c:pt>
                <c:pt idx="1990">
                  <c:v>0.265221566485605</c:v>
                </c:pt>
                <c:pt idx="1991">
                  <c:v>0.265051164827589</c:v>
                </c:pt>
                <c:pt idx="1992">
                  <c:v>0.264117820553551</c:v>
                </c:pt>
                <c:pt idx="1993">
                  <c:v>0.263826005604828</c:v>
                </c:pt>
                <c:pt idx="1994">
                  <c:v>0.262632988527073</c:v>
                </c:pt>
                <c:pt idx="1995">
                  <c:v>0.262054921949215</c:v>
                </c:pt>
                <c:pt idx="1996">
                  <c:v>0.260627013231004</c:v>
                </c:pt>
                <c:pt idx="1997">
                  <c:v>0.25995348085144</c:v>
                </c:pt>
                <c:pt idx="1998">
                  <c:v>0.258754719360699</c:v>
                </c:pt>
                <c:pt idx="1999">
                  <c:v>0.258321049174356</c:v>
                </c:pt>
                <c:pt idx="2000">
                  <c:v>0.257641734166571</c:v>
                </c:pt>
                <c:pt idx="2001">
                  <c:v>0.257630864339858</c:v>
                </c:pt>
                <c:pt idx="2002">
                  <c:v>0.257520149024032</c:v>
                </c:pt>
                <c:pt idx="2003">
                  <c:v>0.257858127658104</c:v>
                </c:pt>
                <c:pt idx="2004">
                  <c:v>0.258141423255959</c:v>
                </c:pt>
                <c:pt idx="2005">
                  <c:v>0.258516721353025</c:v>
                </c:pt>
                <c:pt idx="2006">
                  <c:v>0.258964098996461</c:v>
                </c:pt>
                <c:pt idx="2007">
                  <c:v>0.259272603531002</c:v>
                </c:pt>
                <c:pt idx="2008">
                  <c:v>0.25975253023052</c:v>
                </c:pt>
                <c:pt idx="2009">
                  <c:v>0.259955426175465</c:v>
                </c:pt>
                <c:pt idx="2010">
                  <c:v>0.260465515740522</c:v>
                </c:pt>
                <c:pt idx="2011">
                  <c:v>0.260907969893281</c:v>
                </c:pt>
                <c:pt idx="2012">
                  <c:v>0.261021346422173</c:v>
                </c:pt>
                <c:pt idx="2013">
                  <c:v>0.261526516965643</c:v>
                </c:pt>
                <c:pt idx="2014">
                  <c:v>0.261936607840348</c:v>
                </c:pt>
                <c:pt idx="2015">
                  <c:v>0.262383471181691</c:v>
                </c:pt>
                <c:pt idx="2016">
                  <c:v>0.262653738548626</c:v>
                </c:pt>
                <c:pt idx="2017">
                  <c:v>0.263334076646938</c:v>
                </c:pt>
                <c:pt idx="2018">
                  <c:v>0.26368149924714</c:v>
                </c:pt>
                <c:pt idx="2019">
                  <c:v>0.264264730081233</c:v>
                </c:pt>
                <c:pt idx="2020">
                  <c:v>0.26453043437796</c:v>
                </c:pt>
                <c:pt idx="2021">
                  <c:v>0.26473201928546</c:v>
                </c:pt>
                <c:pt idx="2022">
                  <c:v>0.264899457758617</c:v>
                </c:pt>
                <c:pt idx="2023">
                  <c:v>0.264645733126226</c:v>
                </c:pt>
                <c:pt idx="2024">
                  <c:v>0.264211446815491</c:v>
                </c:pt>
                <c:pt idx="2025">
                  <c:v>0.2636305792551</c:v>
                </c:pt>
                <c:pt idx="2026">
                  <c:v>0.263532520591679</c:v>
                </c:pt>
                <c:pt idx="2027">
                  <c:v>0.262045894059903</c:v>
                </c:pt>
                <c:pt idx="2028">
                  <c:v>0.261305092966629</c:v>
                </c:pt>
                <c:pt idx="2029">
                  <c:v>0.259057204254081</c:v>
                </c:pt>
                <c:pt idx="2030">
                  <c:v>0.258019178694334</c:v>
                </c:pt>
                <c:pt idx="2031">
                  <c:v>0.255933196032167</c:v>
                </c:pt>
                <c:pt idx="2032">
                  <c:v>0.254947269808332</c:v>
                </c:pt>
                <c:pt idx="2033">
                  <c:v>0.253345617186324</c:v>
                </c:pt>
                <c:pt idx="2034">
                  <c:v>0.252238754941004</c:v>
                </c:pt>
                <c:pt idx="2035">
                  <c:v>0.251873409459136</c:v>
                </c:pt>
                <c:pt idx="2036">
                  <c:v>0.251581204157021</c:v>
                </c:pt>
                <c:pt idx="2037">
                  <c:v>0.251359056950351</c:v>
                </c:pt>
                <c:pt idx="2038">
                  <c:v>0.251459643714197</c:v>
                </c:pt>
                <c:pt idx="2039">
                  <c:v>0.251415924763171</c:v>
                </c:pt>
                <c:pt idx="2040">
                  <c:v>0.252086459485151</c:v>
                </c:pt>
                <c:pt idx="2041">
                  <c:v>0.252143293247683</c:v>
                </c:pt>
                <c:pt idx="2042">
                  <c:v>0.253339934659973</c:v>
                </c:pt>
                <c:pt idx="2043">
                  <c:v>0.253659630486404</c:v>
                </c:pt>
                <c:pt idx="2044">
                  <c:v>0.255439136938598</c:v>
                </c:pt>
                <c:pt idx="2045">
                  <c:v>0.255975559687157</c:v>
                </c:pt>
                <c:pt idx="2046">
                  <c:v>0.25795695278673</c:v>
                </c:pt>
                <c:pt idx="2047">
                  <c:v>0.258571815648337</c:v>
                </c:pt>
                <c:pt idx="2048">
                  <c:v>0.259573491336129</c:v>
                </c:pt>
                <c:pt idx="2049">
                  <c:v>0.261206253556622</c:v>
                </c:pt>
                <c:pt idx="2050">
                  <c:v>0.261762585940015</c:v>
                </c:pt>
                <c:pt idx="2051">
                  <c:v>0.26239346107064</c:v>
                </c:pt>
                <c:pt idx="2052">
                  <c:v>0.263179562351791</c:v>
                </c:pt>
                <c:pt idx="2053">
                  <c:v>0.263459198598405</c:v>
                </c:pt>
                <c:pt idx="2054">
                  <c:v>0.263516064023213</c:v>
                </c:pt>
                <c:pt idx="2055">
                  <c:v>0.263226382088528</c:v>
                </c:pt>
                <c:pt idx="2056">
                  <c:v>0.263137835178753</c:v>
                </c:pt>
                <c:pt idx="2057">
                  <c:v>0.262385319265099</c:v>
                </c:pt>
                <c:pt idx="2058">
                  <c:v>0.262170155132508</c:v>
                </c:pt>
                <c:pt idx="2059">
                  <c:v>0.261263911078302</c:v>
                </c:pt>
                <c:pt idx="2060">
                  <c:v>0.261029813418658</c:v>
                </c:pt>
                <c:pt idx="2061">
                  <c:v>0.260311771276877</c:v>
                </c:pt>
                <c:pt idx="2062">
                  <c:v>0.260004633765239</c:v>
                </c:pt>
                <c:pt idx="2063">
                  <c:v>0.259513838081864</c:v>
                </c:pt>
                <c:pt idx="2064">
                  <c:v>0.258996094665841</c:v>
                </c:pt>
                <c:pt idx="2065">
                  <c:v>0.258571669198394</c:v>
                </c:pt>
                <c:pt idx="2066">
                  <c:v>0.258303033355542</c:v>
                </c:pt>
                <c:pt idx="2067">
                  <c:v>0.258042236300937</c:v>
                </c:pt>
                <c:pt idx="2068">
                  <c:v>0.257965949937885</c:v>
                </c:pt>
                <c:pt idx="2069">
                  <c:v>0.257943962712973</c:v>
                </c:pt>
                <c:pt idx="2070">
                  <c:v>0.258000783179318</c:v>
                </c:pt>
                <c:pt idx="2071">
                  <c:v>0.258132535788671</c:v>
                </c:pt>
                <c:pt idx="2072">
                  <c:v>0.258250701948634</c:v>
                </c:pt>
                <c:pt idx="2073">
                  <c:v>0.258275418013492</c:v>
                </c:pt>
                <c:pt idx="2074">
                  <c:v>0.258130654948327</c:v>
                </c:pt>
                <c:pt idx="2075">
                  <c:v>0.257846890859796</c:v>
                </c:pt>
                <c:pt idx="2076">
                  <c:v>0.257410452654813</c:v>
                </c:pt>
                <c:pt idx="2077">
                  <c:v>0.25694356913694</c:v>
                </c:pt>
                <c:pt idx="2078">
                  <c:v>0.256566207721288</c:v>
                </c:pt>
                <c:pt idx="2079">
                  <c:v>0.256353031611357</c:v>
                </c:pt>
                <c:pt idx="2080">
                  <c:v>0.256329970262918</c:v>
                </c:pt>
                <c:pt idx="2081">
                  <c:v>0.25707758693739</c:v>
                </c:pt>
                <c:pt idx="2082">
                  <c:v>0.257386043411271</c:v>
                </c:pt>
                <c:pt idx="2083">
                  <c:v>0.257766289304159</c:v>
                </c:pt>
                <c:pt idx="2084">
                  <c:v>0.258380959856013</c:v>
                </c:pt>
                <c:pt idx="2085">
                  <c:v>0.259976860007252</c:v>
                </c:pt>
                <c:pt idx="2086">
                  <c:v>0.260474629642398</c:v>
                </c:pt>
                <c:pt idx="2087">
                  <c:v>0.260965491736371</c:v>
                </c:pt>
                <c:pt idx="2088">
                  <c:v>0.262069572944025</c:v>
                </c:pt>
                <c:pt idx="2089">
                  <c:v>0.262707857953059</c:v>
                </c:pt>
                <c:pt idx="2090">
                  <c:v>0.263921628666384</c:v>
                </c:pt>
                <c:pt idx="2091">
                  <c:v>0.264799860807936</c:v>
                </c:pt>
                <c:pt idx="2092">
                  <c:v>0.265192448971886</c:v>
                </c:pt>
                <c:pt idx="2093">
                  <c:v>0.265328140747821</c:v>
                </c:pt>
                <c:pt idx="2094">
                  <c:v>0.265626890728349</c:v>
                </c:pt>
                <c:pt idx="2095">
                  <c:v>0.265747966268805</c:v>
                </c:pt>
                <c:pt idx="2096">
                  <c:v>0.265775841888887</c:v>
                </c:pt>
                <c:pt idx="2097">
                  <c:v>0.265647227908583</c:v>
                </c:pt>
                <c:pt idx="2098">
                  <c:v>0.265033669256275</c:v>
                </c:pt>
                <c:pt idx="2099">
                  <c:v>0.264548742995975</c:v>
                </c:pt>
                <c:pt idx="2100">
                  <c:v>0.263083549618125</c:v>
                </c:pt>
                <c:pt idx="2101">
                  <c:v>0.26199878494305</c:v>
                </c:pt>
                <c:pt idx="2102">
                  <c:v>0.260830458189044</c:v>
                </c:pt>
                <c:pt idx="2103">
                  <c:v>0.26010254582638</c:v>
                </c:pt>
                <c:pt idx="2104">
                  <c:v>0.259635616184459</c:v>
                </c:pt>
                <c:pt idx="2105">
                  <c:v>0.259407779627625</c:v>
                </c:pt>
                <c:pt idx="2106">
                  <c:v>0.259279280275296</c:v>
                </c:pt>
                <c:pt idx="2107">
                  <c:v>0.259227383984465</c:v>
                </c:pt>
                <c:pt idx="2108">
                  <c:v>0.259124506648477</c:v>
                </c:pt>
                <c:pt idx="2109">
                  <c:v>0.259029984538554</c:v>
                </c:pt>
                <c:pt idx="2110">
                  <c:v>0.258917831358586</c:v>
                </c:pt>
                <c:pt idx="2111">
                  <c:v>0.258655652196096</c:v>
                </c:pt>
                <c:pt idx="2112">
                  <c:v>0.258229180897593</c:v>
                </c:pt>
                <c:pt idx="2113">
                  <c:v>0.257556242922453</c:v>
                </c:pt>
                <c:pt idx="2114">
                  <c:v>0.257396069374624</c:v>
                </c:pt>
                <c:pt idx="2115">
                  <c:v>0.257620668216862</c:v>
                </c:pt>
                <c:pt idx="2116">
                  <c:v>0.257704560533214</c:v>
                </c:pt>
                <c:pt idx="2117">
                  <c:v>0.258031307621912</c:v>
                </c:pt>
                <c:pt idx="2118">
                  <c:v>0.258437495514998</c:v>
                </c:pt>
                <c:pt idx="2119">
                  <c:v>0.25887444240538</c:v>
                </c:pt>
                <c:pt idx="2120">
                  <c:v>0.259325263123427</c:v>
                </c:pt>
                <c:pt idx="2121">
                  <c:v>0.25976114311457</c:v>
                </c:pt>
                <c:pt idx="2122">
                  <c:v>0.260153865291374</c:v>
                </c:pt>
                <c:pt idx="2123">
                  <c:v>0.260479381153266</c:v>
                </c:pt>
                <c:pt idx="2124">
                  <c:v>0.26076224222233</c:v>
                </c:pt>
                <c:pt idx="2125">
                  <c:v>0.26102500065107</c:v>
                </c:pt>
                <c:pt idx="2126">
                  <c:v>0.261327360907725</c:v>
                </c:pt>
                <c:pt idx="2127">
                  <c:v>0.261650782967547</c:v>
                </c:pt>
                <c:pt idx="2128">
                  <c:v>0.262241493466837</c:v>
                </c:pt>
                <c:pt idx="2129">
                  <c:v>0.262406233143684</c:v>
                </c:pt>
                <c:pt idx="2130">
                  <c:v>0.262567105873996</c:v>
                </c:pt>
                <c:pt idx="2131">
                  <c:v>0.262706127969732</c:v>
                </c:pt>
                <c:pt idx="2132">
                  <c:v>0.262442593457526</c:v>
                </c:pt>
                <c:pt idx="2133">
                  <c:v>0.262098699134947</c:v>
                </c:pt>
                <c:pt idx="2134">
                  <c:v>0.261673602483687</c:v>
                </c:pt>
                <c:pt idx="2135">
                  <c:v>0.261175923987202</c:v>
                </c:pt>
                <c:pt idx="2136">
                  <c:v>0.260690540174635</c:v>
                </c:pt>
                <c:pt idx="2137">
                  <c:v>0.260156959071723</c:v>
                </c:pt>
                <c:pt idx="2138">
                  <c:v>0.259839298202067</c:v>
                </c:pt>
                <c:pt idx="2139">
                  <c:v>0.259554160925308</c:v>
                </c:pt>
                <c:pt idx="2140">
                  <c:v>0.259480308939431</c:v>
                </c:pt>
                <c:pt idx="2141">
                  <c:v>0.259429822587095</c:v>
                </c:pt>
                <c:pt idx="2142">
                  <c:v>0.259787540513273</c:v>
                </c:pt>
                <c:pt idx="2143">
                  <c:v>0.259987801306474</c:v>
                </c:pt>
                <c:pt idx="2144">
                  <c:v>0.260345909943679</c:v>
                </c:pt>
                <c:pt idx="2145">
                  <c:v>0.261452125562353</c:v>
                </c:pt>
                <c:pt idx="2146">
                  <c:v>0.262152145260499</c:v>
                </c:pt>
                <c:pt idx="2147">
                  <c:v>0.263364811850825</c:v>
                </c:pt>
                <c:pt idx="2148">
                  <c:v>0.264277553688797</c:v>
                </c:pt>
                <c:pt idx="2149">
                  <c:v>0.265748048336621</c:v>
                </c:pt>
                <c:pt idx="2150">
                  <c:v>0.26671919547727</c:v>
                </c:pt>
                <c:pt idx="2151">
                  <c:v>0.268229893484144</c:v>
                </c:pt>
                <c:pt idx="2152">
                  <c:v>0.26906179316981</c:v>
                </c:pt>
                <c:pt idx="2153">
                  <c:v>0.270313678448316</c:v>
                </c:pt>
                <c:pt idx="2154">
                  <c:v>0.27090391862284</c:v>
                </c:pt>
                <c:pt idx="2155">
                  <c:v>0.271378302606481</c:v>
                </c:pt>
                <c:pt idx="2156">
                  <c:v>0.271911307479877</c:v>
                </c:pt>
                <c:pt idx="2157">
                  <c:v>0.272023212430438</c:v>
                </c:pt>
                <c:pt idx="2158">
                  <c:v>0.272347008688629</c:v>
                </c:pt>
                <c:pt idx="2159">
                  <c:v>0.272425959481702</c:v>
                </c:pt>
                <c:pt idx="2160">
                  <c:v>0.272481721043267</c:v>
                </c:pt>
                <c:pt idx="2161">
                  <c:v>0.272528936601999</c:v>
                </c:pt>
                <c:pt idx="2162">
                  <c:v>0.272584838653059</c:v>
                </c:pt>
                <c:pt idx="2163">
                  <c:v>0.272367855441065</c:v>
                </c:pt>
                <c:pt idx="2164">
                  <c:v>0.271815783231811</c:v>
                </c:pt>
                <c:pt idx="2165">
                  <c:v>0.271435607629749</c:v>
                </c:pt>
                <c:pt idx="2166">
                  <c:v>0.270932662404728</c:v>
                </c:pt>
                <c:pt idx="2167">
                  <c:v>0.270278732226338</c:v>
                </c:pt>
                <c:pt idx="2168">
                  <c:v>0.269058103276411</c:v>
                </c:pt>
                <c:pt idx="2169">
                  <c:v>0.268282846862439</c:v>
                </c:pt>
                <c:pt idx="2170">
                  <c:v>0.266816605768562</c:v>
                </c:pt>
                <c:pt idx="2171">
                  <c:v>0.265643284201206</c:v>
                </c:pt>
                <c:pt idx="2172">
                  <c:v>0.264642490856652</c:v>
                </c:pt>
                <c:pt idx="2173">
                  <c:v>0.263711455098752</c:v>
                </c:pt>
                <c:pt idx="2174">
                  <c:v>0.262864911813941</c:v>
                </c:pt>
                <c:pt idx="2175">
                  <c:v>0.262251474367083</c:v>
                </c:pt>
                <c:pt idx="2176">
                  <c:v>0.26205820105825</c:v>
                </c:pt>
                <c:pt idx="2177">
                  <c:v>0.262007307340816</c:v>
                </c:pt>
                <c:pt idx="2178">
                  <c:v>0.263044454544653</c:v>
                </c:pt>
                <c:pt idx="2179">
                  <c:v>0.263470792735117</c:v>
                </c:pt>
                <c:pt idx="2180">
                  <c:v>0.265073621173252</c:v>
                </c:pt>
                <c:pt idx="2181">
                  <c:v>0.265718361188023</c:v>
                </c:pt>
                <c:pt idx="2182">
                  <c:v>0.267324780732482</c:v>
                </c:pt>
                <c:pt idx="2183">
                  <c:v>0.267848169019052</c:v>
                </c:pt>
                <c:pt idx="2184">
                  <c:v>0.268910371409483</c:v>
                </c:pt>
                <c:pt idx="2185">
                  <c:v>0.269745057392167</c:v>
                </c:pt>
                <c:pt idx="2186">
                  <c:v>0.270101421391596</c:v>
                </c:pt>
                <c:pt idx="2187">
                  <c:v>0.270241719881805</c:v>
                </c:pt>
                <c:pt idx="2188">
                  <c:v>0.270042292704847</c:v>
                </c:pt>
                <c:pt idx="2189">
                  <c:v>0.269859678195834</c:v>
                </c:pt>
                <c:pt idx="2190">
                  <c:v>0.269881699326571</c:v>
                </c:pt>
                <c:pt idx="2191">
                  <c:v>0.269854184705216</c:v>
                </c:pt>
                <c:pt idx="2192">
                  <c:v>0.269779157708014</c:v>
                </c:pt>
                <c:pt idx="2193">
                  <c:v>0.269804472752519</c:v>
                </c:pt>
                <c:pt idx="2194">
                  <c:v>0.269759730729663</c:v>
                </c:pt>
                <c:pt idx="2195">
                  <c:v>0.269466233507942</c:v>
                </c:pt>
                <c:pt idx="2196">
                  <c:v>0.268395255562191</c:v>
                </c:pt>
                <c:pt idx="2197">
                  <c:v>0.267579111193297</c:v>
                </c:pt>
                <c:pt idx="2198">
                  <c:v>0.265888510060296</c:v>
                </c:pt>
                <c:pt idx="2199">
                  <c:v>0.264768920430242</c:v>
                </c:pt>
                <c:pt idx="2200">
                  <c:v>0.262526714427028</c:v>
                </c:pt>
                <c:pt idx="2201">
                  <c:v>0.260951653460213</c:v>
                </c:pt>
                <c:pt idx="2202">
                  <c:v>0.259544341717182</c:v>
                </c:pt>
                <c:pt idx="2203">
                  <c:v>0.258718701541649</c:v>
                </c:pt>
                <c:pt idx="2204">
                  <c:v>0.257871807365199</c:v>
                </c:pt>
                <c:pt idx="2205">
                  <c:v>0.257406903346198</c:v>
                </c:pt>
                <c:pt idx="2206">
                  <c:v>0.257367973114303</c:v>
                </c:pt>
                <c:pt idx="2207">
                  <c:v>0.25773050086998</c:v>
                </c:pt>
                <c:pt idx="2208">
                  <c:v>0.258394231255254</c:v>
                </c:pt>
                <c:pt idx="2209">
                  <c:v>0.259366955970778</c:v>
                </c:pt>
                <c:pt idx="2210">
                  <c:v>0.260273494409521</c:v>
                </c:pt>
                <c:pt idx="2211">
                  <c:v>0.26127516029178</c:v>
                </c:pt>
                <c:pt idx="2212">
                  <c:v>0.262035579738761</c:v>
                </c:pt>
                <c:pt idx="2213">
                  <c:v>0.262455722158399</c:v>
                </c:pt>
                <c:pt idx="2214">
                  <c:v>0.262921132073812</c:v>
                </c:pt>
                <c:pt idx="2215">
                  <c:v>0.26274790290877</c:v>
                </c:pt>
                <c:pt idx="2216">
                  <c:v>0.262927887519195</c:v>
                </c:pt>
                <c:pt idx="2217">
                  <c:v>0.262545044013965</c:v>
                </c:pt>
                <c:pt idx="2218">
                  <c:v>0.262166524660269</c:v>
                </c:pt>
                <c:pt idx="2219">
                  <c:v>0.261469433758054</c:v>
                </c:pt>
                <c:pt idx="2220">
                  <c:v>0.261081934537835</c:v>
                </c:pt>
                <c:pt idx="2221">
                  <c:v>0.260852534658476</c:v>
                </c:pt>
                <c:pt idx="2222">
                  <c:v>0.260612181149522</c:v>
                </c:pt>
                <c:pt idx="2223">
                  <c:v>0.260732956137698</c:v>
                </c:pt>
                <c:pt idx="2224">
                  <c:v>0.260998891861363</c:v>
                </c:pt>
                <c:pt idx="2225">
                  <c:v>0.261335871842252</c:v>
                </c:pt>
                <c:pt idx="2226">
                  <c:v>0.262354221963834</c:v>
                </c:pt>
                <c:pt idx="2227">
                  <c:v>0.26218034883073</c:v>
                </c:pt>
                <c:pt idx="2228">
                  <c:v>0.262681864767826</c:v>
                </c:pt>
                <c:pt idx="2229">
                  <c:v>0.26260703741019</c:v>
                </c:pt>
                <c:pt idx="2230">
                  <c:v>0.263132767886323</c:v>
                </c:pt>
                <c:pt idx="2231">
                  <c:v>0.263307883056241</c:v>
                </c:pt>
                <c:pt idx="2232">
                  <c:v>0.263809599447008</c:v>
                </c:pt>
                <c:pt idx="2233">
                  <c:v>0.264325780746512</c:v>
                </c:pt>
                <c:pt idx="2234">
                  <c:v>0.264797675912972</c:v>
                </c:pt>
                <c:pt idx="2235">
                  <c:v>0.265052165178229</c:v>
                </c:pt>
                <c:pt idx="2236">
                  <c:v>0.265290610713668</c:v>
                </c:pt>
                <c:pt idx="2237">
                  <c:v>0.265188076861229</c:v>
                </c:pt>
                <c:pt idx="2238">
                  <c:v>0.264846514671432</c:v>
                </c:pt>
                <c:pt idx="2239">
                  <c:v>0.263400656387053</c:v>
                </c:pt>
                <c:pt idx="2240">
                  <c:v>0.263412519613628</c:v>
                </c:pt>
                <c:pt idx="2241">
                  <c:v>0.262918715578454</c:v>
                </c:pt>
                <c:pt idx="2242">
                  <c:v>0.262726526955254</c:v>
                </c:pt>
                <c:pt idx="2243">
                  <c:v>0.262137604024988</c:v>
                </c:pt>
                <c:pt idx="2244">
                  <c:v>0.261896515502521</c:v>
                </c:pt>
                <c:pt idx="2245">
                  <c:v>0.261554137184947</c:v>
                </c:pt>
                <c:pt idx="2246">
                  <c:v>0.261433933372353</c:v>
                </c:pt>
                <c:pt idx="2247">
                  <c:v>0.261456848362796</c:v>
                </c:pt>
                <c:pt idx="2248">
                  <c:v>0.26164245246064</c:v>
                </c:pt>
                <c:pt idx="2249">
                  <c:v>0.262511768372881</c:v>
                </c:pt>
                <c:pt idx="2250">
                  <c:v>0.262952728505843</c:v>
                </c:pt>
                <c:pt idx="2251">
                  <c:v>0.263787522094908</c:v>
                </c:pt>
                <c:pt idx="2252">
                  <c:v>0.266212680725687</c:v>
                </c:pt>
                <c:pt idx="2253">
                  <c:v>0.266837787793951</c:v>
                </c:pt>
                <c:pt idx="2254">
                  <c:v>0.268944348378766</c:v>
                </c:pt>
                <c:pt idx="2255">
                  <c:v>0.269657533395388</c:v>
                </c:pt>
                <c:pt idx="2256">
                  <c:v>0.271298232651826</c:v>
                </c:pt>
                <c:pt idx="2257">
                  <c:v>0.272170308786612</c:v>
                </c:pt>
                <c:pt idx="2258">
                  <c:v>0.273026615894654</c:v>
                </c:pt>
                <c:pt idx="2259">
                  <c:v>0.274204783275126</c:v>
                </c:pt>
                <c:pt idx="2260">
                  <c:v>0.274565579382965</c:v>
                </c:pt>
                <c:pt idx="2261">
                  <c:v>0.274648028797467</c:v>
                </c:pt>
                <c:pt idx="2262">
                  <c:v>0.274549982398778</c:v>
                </c:pt>
                <c:pt idx="2263">
                  <c:v>0.274286186413245</c:v>
                </c:pt>
                <c:pt idx="2264">
                  <c:v>0.273889376457378</c:v>
                </c:pt>
                <c:pt idx="2265">
                  <c:v>0.273426012048184</c:v>
                </c:pt>
                <c:pt idx="2266">
                  <c:v>0.272929122532544</c:v>
                </c:pt>
                <c:pt idx="2267">
                  <c:v>0.272438805761129</c:v>
                </c:pt>
                <c:pt idx="2268">
                  <c:v>0.272016391822568</c:v>
                </c:pt>
                <c:pt idx="2269">
                  <c:v>0.271669227457401</c:v>
                </c:pt>
                <c:pt idx="2270">
                  <c:v>0.271478399695002</c:v>
                </c:pt>
                <c:pt idx="2271">
                  <c:v>0.271420260953964</c:v>
                </c:pt>
                <c:pt idx="2272">
                  <c:v>0.271505048197241</c:v>
                </c:pt>
                <c:pt idx="2273">
                  <c:v>0.271691223295227</c:v>
                </c:pt>
                <c:pt idx="2274">
                  <c:v>0.272188003869484</c:v>
                </c:pt>
                <c:pt idx="2275">
                  <c:v>0.272657855088584</c:v>
                </c:pt>
                <c:pt idx="2276">
                  <c:v>0.272915020861977</c:v>
                </c:pt>
                <c:pt idx="2277">
                  <c:v>0.273137451157503</c:v>
                </c:pt>
                <c:pt idx="2278">
                  <c:v>0.272925414658051</c:v>
                </c:pt>
                <c:pt idx="2279">
                  <c:v>0.272556792533644</c:v>
                </c:pt>
                <c:pt idx="2280">
                  <c:v>0.272134174532203</c:v>
                </c:pt>
                <c:pt idx="2281">
                  <c:v>0.271431366437024</c:v>
                </c:pt>
                <c:pt idx="2282">
                  <c:v>0.270809173136509</c:v>
                </c:pt>
                <c:pt idx="2283">
                  <c:v>0.270230472678965</c:v>
                </c:pt>
                <c:pt idx="2284">
                  <c:v>0.269758114977652</c:v>
                </c:pt>
                <c:pt idx="2285">
                  <c:v>0.269269186475793</c:v>
                </c:pt>
                <c:pt idx="2286">
                  <c:v>0.268647222112196</c:v>
                </c:pt>
                <c:pt idx="2287">
                  <c:v>0.268205111198888</c:v>
                </c:pt>
                <c:pt idx="2288">
                  <c:v>0.267613750771308</c:v>
                </c:pt>
                <c:pt idx="2289">
                  <c:v>0.267314399073926</c:v>
                </c:pt>
                <c:pt idx="2290">
                  <c:v>0.266963178410126</c:v>
                </c:pt>
                <c:pt idx="2291">
                  <c:v>0.266823451666361</c:v>
                </c:pt>
                <c:pt idx="2292">
                  <c:v>0.266495622652718</c:v>
                </c:pt>
                <c:pt idx="2293">
                  <c:v>0.266363459285953</c:v>
                </c:pt>
                <c:pt idx="2294">
                  <c:v>0.266088086313396</c:v>
                </c:pt>
                <c:pt idx="2295">
                  <c:v>0.265703413542619</c:v>
                </c:pt>
                <c:pt idx="2296">
                  <c:v>0.265332028699417</c:v>
                </c:pt>
                <c:pt idx="2297">
                  <c:v>0.265011335127131</c:v>
                </c:pt>
                <c:pt idx="2298">
                  <c:v>0.264579507427788</c:v>
                </c:pt>
                <c:pt idx="2299">
                  <c:v>0.264534163319681</c:v>
                </c:pt>
                <c:pt idx="2300">
                  <c:v>0.264385608036699</c:v>
                </c:pt>
                <c:pt idx="2301">
                  <c:v>0.264044418789882</c:v>
                </c:pt>
                <c:pt idx="2302">
                  <c:v>0.263932560350133</c:v>
                </c:pt>
                <c:pt idx="2303">
                  <c:v>0.263815498159943</c:v>
                </c:pt>
                <c:pt idx="2304">
                  <c:v>0.2634805284417</c:v>
                </c:pt>
                <c:pt idx="2305">
                  <c:v>0.26329622706046</c:v>
                </c:pt>
                <c:pt idx="2306">
                  <c:v>0.26311802998663</c:v>
                </c:pt>
                <c:pt idx="2307">
                  <c:v>0.262507847165076</c:v>
                </c:pt>
                <c:pt idx="2308">
                  <c:v>0.26221550279014</c:v>
                </c:pt>
                <c:pt idx="2309">
                  <c:v>0.261998377614831</c:v>
                </c:pt>
                <c:pt idx="2310">
                  <c:v>0.261718643308742</c:v>
                </c:pt>
                <c:pt idx="2311">
                  <c:v>0.260806842829715</c:v>
                </c:pt>
                <c:pt idx="2312">
                  <c:v>0.260738079272869</c:v>
                </c:pt>
                <c:pt idx="2313">
                  <c:v>0.260903440169445</c:v>
                </c:pt>
                <c:pt idx="2314">
                  <c:v>0.260860488657626</c:v>
                </c:pt>
                <c:pt idx="2315">
                  <c:v>0.260801626963475</c:v>
                </c:pt>
                <c:pt idx="2316">
                  <c:v>0.260794161274093</c:v>
                </c:pt>
                <c:pt idx="2317">
                  <c:v>0.260275062386049</c:v>
                </c:pt>
                <c:pt idx="2318">
                  <c:v>0.259945325766142</c:v>
                </c:pt>
                <c:pt idx="2319">
                  <c:v>0.259713754789617</c:v>
                </c:pt>
                <c:pt idx="2320">
                  <c:v>0.259307429818802</c:v>
                </c:pt>
                <c:pt idx="2321">
                  <c:v>0.258916929179572</c:v>
                </c:pt>
                <c:pt idx="2322">
                  <c:v>0.258759087843322</c:v>
                </c:pt>
                <c:pt idx="2323">
                  <c:v>0.258502498287533</c:v>
                </c:pt>
                <c:pt idx="2324">
                  <c:v>0.258513576186617</c:v>
                </c:pt>
                <c:pt idx="2325">
                  <c:v>0.258350668490369</c:v>
                </c:pt>
                <c:pt idx="2326">
                  <c:v>0.258260175073911</c:v>
                </c:pt>
                <c:pt idx="2327">
                  <c:v>0.258274113996367</c:v>
                </c:pt>
                <c:pt idx="2328">
                  <c:v>0.258363049659076</c:v>
                </c:pt>
                <c:pt idx="2329">
                  <c:v>0.258732362516765</c:v>
                </c:pt>
                <c:pt idx="2330">
                  <c:v>0.258964807216538</c:v>
                </c:pt>
                <c:pt idx="2331">
                  <c:v>0.259156976608129</c:v>
                </c:pt>
                <c:pt idx="2332">
                  <c:v>0.259502187724811</c:v>
                </c:pt>
                <c:pt idx="2333">
                  <c:v>0.259763290679652</c:v>
                </c:pt>
                <c:pt idx="2334">
                  <c:v>0.259833435432766</c:v>
                </c:pt>
                <c:pt idx="2335">
                  <c:v>0.259899096230491</c:v>
                </c:pt>
                <c:pt idx="2336">
                  <c:v>0.259639234944806</c:v>
                </c:pt>
                <c:pt idx="2337">
                  <c:v>0.259466731419512</c:v>
                </c:pt>
                <c:pt idx="2338">
                  <c:v>0.259206034420598</c:v>
                </c:pt>
                <c:pt idx="2339">
                  <c:v>0.25901727413948</c:v>
                </c:pt>
                <c:pt idx="2340">
                  <c:v>0.258871865745437</c:v>
                </c:pt>
                <c:pt idx="2341">
                  <c:v>0.258813483855476</c:v>
                </c:pt>
                <c:pt idx="2342">
                  <c:v>0.25913130641869</c:v>
                </c:pt>
                <c:pt idx="2343">
                  <c:v>0.259119038787326</c:v>
                </c:pt>
                <c:pt idx="2344">
                  <c:v>0.259327456571113</c:v>
                </c:pt>
                <c:pt idx="2345">
                  <c:v>0.259742954861473</c:v>
                </c:pt>
                <c:pt idx="2346">
                  <c:v>0.260795289420183</c:v>
                </c:pt>
                <c:pt idx="2347">
                  <c:v>0.261157300936647</c:v>
                </c:pt>
                <c:pt idx="2348">
                  <c:v>0.262110288840553</c:v>
                </c:pt>
                <c:pt idx="2349">
                  <c:v>0.262691807871739</c:v>
                </c:pt>
                <c:pt idx="2350">
                  <c:v>0.263928953087094</c:v>
                </c:pt>
                <c:pt idx="2351">
                  <c:v>0.26480617474509</c:v>
                </c:pt>
                <c:pt idx="2352">
                  <c:v>0.266592876322908</c:v>
                </c:pt>
                <c:pt idx="2353">
                  <c:v>0.267313304216933</c:v>
                </c:pt>
                <c:pt idx="2354">
                  <c:v>0.267996924247941</c:v>
                </c:pt>
                <c:pt idx="2355">
                  <c:v>0.268533529981595</c:v>
                </c:pt>
                <c:pt idx="2356">
                  <c:v>0.268905375726681</c:v>
                </c:pt>
                <c:pt idx="2357">
                  <c:v>0.269045804166277</c:v>
                </c:pt>
                <c:pt idx="2358">
                  <c:v>0.26934084766914</c:v>
                </c:pt>
                <c:pt idx="2359">
                  <c:v>0.269235771400023</c:v>
                </c:pt>
                <c:pt idx="2360">
                  <c:v>0.269227958654366</c:v>
                </c:pt>
                <c:pt idx="2361">
                  <c:v>0.268649660185311</c:v>
                </c:pt>
                <c:pt idx="2362">
                  <c:v>0.268451433879162</c:v>
                </c:pt>
                <c:pt idx="2363">
                  <c:v>0.267666238609451</c:v>
                </c:pt>
                <c:pt idx="2364">
                  <c:v>0.267327674308738</c:v>
                </c:pt>
                <c:pt idx="2365">
                  <c:v>0.266412307509339</c:v>
                </c:pt>
                <c:pt idx="2366">
                  <c:v>0.266014920158565</c:v>
                </c:pt>
                <c:pt idx="2367">
                  <c:v>0.2655484516115</c:v>
                </c:pt>
                <c:pt idx="2368">
                  <c:v>0.264279719762769</c:v>
                </c:pt>
                <c:pt idx="2369">
                  <c:v>0.264044925219972</c:v>
                </c:pt>
                <c:pt idx="2370">
                  <c:v>0.263789832334423</c:v>
                </c:pt>
                <c:pt idx="2371">
                  <c:v>0.263438829132082</c:v>
                </c:pt>
                <c:pt idx="2372">
                  <c:v>0.26302477222376</c:v>
                </c:pt>
                <c:pt idx="2373">
                  <c:v>0.262564265629791</c:v>
                </c:pt>
                <c:pt idx="2374">
                  <c:v>0.261627377973119</c:v>
                </c:pt>
                <c:pt idx="2375">
                  <c:v>0.261266964741386</c:v>
                </c:pt>
                <c:pt idx="2376">
                  <c:v>0.260934157136603</c:v>
                </c:pt>
                <c:pt idx="2377">
                  <c:v>0.260396473925859</c:v>
                </c:pt>
                <c:pt idx="2378">
                  <c:v>0.259906726064912</c:v>
                </c:pt>
                <c:pt idx="2379">
                  <c:v>0.259032591262446</c:v>
                </c:pt>
                <c:pt idx="2380">
                  <c:v>0.25858060277922</c:v>
                </c:pt>
                <c:pt idx="2381">
                  <c:v>0.258052433641015</c:v>
                </c:pt>
                <c:pt idx="2382">
                  <c:v>0.257150535704624</c:v>
                </c:pt>
                <c:pt idx="2383">
                  <c:v>0.256830051737771</c:v>
                </c:pt>
                <c:pt idx="2384">
                  <c:v>0.256359798272967</c:v>
                </c:pt>
                <c:pt idx="2385">
                  <c:v>0.255611314906918</c:v>
                </c:pt>
                <c:pt idx="2386">
                  <c:v>0.255614847614362</c:v>
                </c:pt>
                <c:pt idx="2387">
                  <c:v>0.255413238786234</c:v>
                </c:pt>
                <c:pt idx="2388">
                  <c:v>0.255748493328162</c:v>
                </c:pt>
                <c:pt idx="2389">
                  <c:v>0.256309932787681</c:v>
                </c:pt>
                <c:pt idx="2390">
                  <c:v>0.256956497497355</c:v>
                </c:pt>
                <c:pt idx="2391">
                  <c:v>0.258395583539569</c:v>
                </c:pt>
                <c:pt idx="2392">
                  <c:v>0.259167578821108</c:v>
                </c:pt>
                <c:pt idx="2393">
                  <c:v>0.260905961573798</c:v>
                </c:pt>
                <c:pt idx="2394">
                  <c:v>0.261680697625513</c:v>
                </c:pt>
                <c:pt idx="2395">
                  <c:v>0.263446921115018</c:v>
                </c:pt>
                <c:pt idx="2396">
                  <c:v>0.264222848026001</c:v>
                </c:pt>
                <c:pt idx="2397">
                  <c:v>0.26538634157654</c:v>
                </c:pt>
                <c:pt idx="2398">
                  <c:v>0.266590873681539</c:v>
                </c:pt>
                <c:pt idx="2399">
                  <c:v>0.268561638965656</c:v>
                </c:pt>
                <c:pt idx="2400">
                  <c:v>0.268954949197269</c:v>
                </c:pt>
                <c:pt idx="2401">
                  <c:v>0.269504199351163</c:v>
                </c:pt>
                <c:pt idx="2402">
                  <c:v>0.270206993165854</c:v>
                </c:pt>
                <c:pt idx="2403">
                  <c:v>0.27090533348701</c:v>
                </c:pt>
                <c:pt idx="2404">
                  <c:v>0.271726889045931</c:v>
                </c:pt>
                <c:pt idx="2405">
                  <c:v>0.271736889062302</c:v>
                </c:pt>
                <c:pt idx="2406">
                  <c:v>0.270798139633835</c:v>
                </c:pt>
                <c:pt idx="2407">
                  <c:v>0.270535611912625</c:v>
                </c:pt>
                <c:pt idx="2408">
                  <c:v>0.26989338536286</c:v>
                </c:pt>
                <c:pt idx="2409">
                  <c:v>0.268272793425377</c:v>
                </c:pt>
                <c:pt idx="2410">
                  <c:v>0.267541218911039</c:v>
                </c:pt>
                <c:pt idx="2411">
                  <c:v>0.266472515232122</c:v>
                </c:pt>
                <c:pt idx="2412">
                  <c:v>0.265216631419408</c:v>
                </c:pt>
                <c:pt idx="2413">
                  <c:v>0.26400091648292</c:v>
                </c:pt>
                <c:pt idx="2414">
                  <c:v>0.263015345053673</c:v>
                </c:pt>
                <c:pt idx="2415">
                  <c:v>0.26199448711961</c:v>
                </c:pt>
                <c:pt idx="2416">
                  <c:v>0.262315178006202</c:v>
                </c:pt>
                <c:pt idx="2417">
                  <c:v>0.263726231080086</c:v>
                </c:pt>
                <c:pt idx="2418">
                  <c:v>0.264712457686729</c:v>
                </c:pt>
                <c:pt idx="2419">
                  <c:v>0.266870465678521</c:v>
                </c:pt>
                <c:pt idx="2420">
                  <c:v>0.268186907860104</c:v>
                </c:pt>
                <c:pt idx="2421">
                  <c:v>0.269700893809463</c:v>
                </c:pt>
                <c:pt idx="2422">
                  <c:v>0.271450844401734</c:v>
                </c:pt>
                <c:pt idx="2423">
                  <c:v>0.272060017652805</c:v>
                </c:pt>
                <c:pt idx="2424">
                  <c:v>0.272179817653547</c:v>
                </c:pt>
                <c:pt idx="2425">
                  <c:v>0.271999658646071</c:v>
                </c:pt>
                <c:pt idx="2426">
                  <c:v>0.270763068017083</c:v>
                </c:pt>
                <c:pt idx="2427">
                  <c:v>0.269618852572231</c:v>
                </c:pt>
                <c:pt idx="2428">
                  <c:v>0.267905358017106</c:v>
                </c:pt>
                <c:pt idx="2429">
                  <c:v>0.266300386088347</c:v>
                </c:pt>
                <c:pt idx="2430">
                  <c:v>0.264403215414568</c:v>
                </c:pt>
                <c:pt idx="2431">
                  <c:v>0.263360991224437</c:v>
                </c:pt>
                <c:pt idx="2432">
                  <c:v>0.261581955248842</c:v>
                </c:pt>
                <c:pt idx="2433">
                  <c:v>0.260933942470659</c:v>
                </c:pt>
                <c:pt idx="2434">
                  <c:v>0.260308626909585</c:v>
                </c:pt>
                <c:pt idx="2435">
                  <c:v>0.25978655005954</c:v>
                </c:pt>
                <c:pt idx="2436">
                  <c:v>0.259472091448671</c:v>
                </c:pt>
                <c:pt idx="2437">
                  <c:v>0.259197196869748</c:v>
                </c:pt>
                <c:pt idx="2438">
                  <c:v>0.259131193346602</c:v>
                </c:pt>
                <c:pt idx="2439">
                  <c:v>0.25956972244695</c:v>
                </c:pt>
                <c:pt idx="2440">
                  <c:v>0.25949793472546</c:v>
                </c:pt>
                <c:pt idx="2441">
                  <c:v>0.259599030963259</c:v>
                </c:pt>
                <c:pt idx="2442">
                  <c:v>0.260319071803465</c:v>
                </c:pt>
                <c:pt idx="2443">
                  <c:v>0.260195199974674</c:v>
                </c:pt>
                <c:pt idx="2444">
                  <c:v>0.260284973267153</c:v>
                </c:pt>
                <c:pt idx="2445">
                  <c:v>0.260886367174623</c:v>
                </c:pt>
                <c:pt idx="2446">
                  <c:v>0.260853000705058</c:v>
                </c:pt>
                <c:pt idx="2447">
                  <c:v>0.260956668223156</c:v>
                </c:pt>
                <c:pt idx="2448">
                  <c:v>0.261160291900189</c:v>
                </c:pt>
                <c:pt idx="2449">
                  <c:v>0.26138111241128</c:v>
                </c:pt>
                <c:pt idx="2450">
                  <c:v>0.261625619876927</c:v>
                </c:pt>
                <c:pt idx="2451">
                  <c:v>0.261942221483986</c:v>
                </c:pt>
                <c:pt idx="2452">
                  <c:v>0.262361164792509</c:v>
                </c:pt>
                <c:pt idx="2453">
                  <c:v>0.262909726873457</c:v>
                </c:pt>
                <c:pt idx="2454">
                  <c:v>0.26457792328284</c:v>
                </c:pt>
                <c:pt idx="2455">
                  <c:v>0.264991720006204</c:v>
                </c:pt>
                <c:pt idx="2456">
                  <c:v>0.266363973471026</c:v>
                </c:pt>
                <c:pt idx="2457">
                  <c:v>0.266795953089581</c:v>
                </c:pt>
                <c:pt idx="2458">
                  <c:v>0.267464723638461</c:v>
                </c:pt>
                <c:pt idx="2459">
                  <c:v>0.268210498572559</c:v>
                </c:pt>
                <c:pt idx="2460">
                  <c:v>0.268972457771196</c:v>
                </c:pt>
                <c:pt idx="2461">
                  <c:v>0.269745089341566</c:v>
                </c:pt>
                <c:pt idx="2462">
                  <c:v>0.270512319276579</c:v>
                </c:pt>
                <c:pt idx="2463">
                  <c:v>0.271167851159956</c:v>
                </c:pt>
                <c:pt idx="2464">
                  <c:v>0.27166147488819</c:v>
                </c:pt>
                <c:pt idx="2465">
                  <c:v>0.271848849117501</c:v>
                </c:pt>
                <c:pt idx="2466">
                  <c:v>0.271816339653974</c:v>
                </c:pt>
                <c:pt idx="2467">
                  <c:v>0.27149133525268</c:v>
                </c:pt>
                <c:pt idx="2468">
                  <c:v>0.270142366155705</c:v>
                </c:pt>
                <c:pt idx="2469">
                  <c:v>0.269696811959265</c:v>
                </c:pt>
                <c:pt idx="2470">
                  <c:v>0.268117610688887</c:v>
                </c:pt>
                <c:pt idx="2471">
                  <c:v>0.267470192332843</c:v>
                </c:pt>
                <c:pt idx="2472">
                  <c:v>0.26659145132723</c:v>
                </c:pt>
                <c:pt idx="2473">
                  <c:v>0.265158120213413</c:v>
                </c:pt>
                <c:pt idx="2474">
                  <c:v>0.264549430176073</c:v>
                </c:pt>
                <c:pt idx="2475">
                  <c:v>0.263899086446268</c:v>
                </c:pt>
                <c:pt idx="2476">
                  <c:v>0.263439743437362</c:v>
                </c:pt>
                <c:pt idx="2477">
                  <c:v>0.263150971406886</c:v>
                </c:pt>
                <c:pt idx="2478">
                  <c:v>0.263008823549833</c:v>
                </c:pt>
                <c:pt idx="2479">
                  <c:v>0.26300637582629</c:v>
                </c:pt>
                <c:pt idx="2480">
                  <c:v>0.263133670162529</c:v>
                </c:pt>
                <c:pt idx="2481">
                  <c:v>0.264026409809064</c:v>
                </c:pt>
                <c:pt idx="2482">
                  <c:v>0.264028726050938</c:v>
                </c:pt>
                <c:pt idx="2483">
                  <c:v>0.264060098130752</c:v>
                </c:pt>
                <c:pt idx="2484">
                  <c:v>0.264533434958454</c:v>
                </c:pt>
                <c:pt idx="2485">
                  <c:v>0.264847896075842</c:v>
                </c:pt>
                <c:pt idx="2486">
                  <c:v>0.265432555218722</c:v>
                </c:pt>
                <c:pt idx="2487">
                  <c:v>0.265825398922993</c:v>
                </c:pt>
                <c:pt idx="2488">
                  <c:v>0.266285815877167</c:v>
                </c:pt>
                <c:pt idx="2489">
                  <c:v>0.266700637779306</c:v>
                </c:pt>
                <c:pt idx="2490">
                  <c:v>0.266869337002022</c:v>
                </c:pt>
                <c:pt idx="2491">
                  <c:v>0.26647048903069</c:v>
                </c:pt>
                <c:pt idx="2492">
                  <c:v>0.266553677796575</c:v>
                </c:pt>
                <c:pt idx="2493">
                  <c:v>0.265566994412997</c:v>
                </c:pt>
                <c:pt idx="2494">
                  <c:v>0.265440364825517</c:v>
                </c:pt>
                <c:pt idx="2495">
                  <c:v>0.263919735329526</c:v>
                </c:pt>
                <c:pt idx="2496">
                  <c:v>0.263626398308356</c:v>
                </c:pt>
                <c:pt idx="2497">
                  <c:v>0.261961876834342</c:v>
                </c:pt>
                <c:pt idx="2498">
                  <c:v>0.26151944482219</c:v>
                </c:pt>
                <c:pt idx="2499">
                  <c:v>0.260636691971823</c:v>
                </c:pt>
                <c:pt idx="2500">
                  <c:v>0.258703092860318</c:v>
                </c:pt>
                <c:pt idx="2501">
                  <c:v>0.257879185057725</c:v>
                </c:pt>
                <c:pt idx="2502">
                  <c:v>0.256875653979661</c:v>
                </c:pt>
                <c:pt idx="2503">
                  <c:v>0.255784698119611</c:v>
                </c:pt>
                <c:pt idx="2504">
                  <c:v>0.254019584338327</c:v>
                </c:pt>
                <c:pt idx="2505">
                  <c:v>0.253552763133652</c:v>
                </c:pt>
                <c:pt idx="2506">
                  <c:v>0.252908772742065</c:v>
                </c:pt>
                <c:pt idx="2507">
                  <c:v>0.252641815118722</c:v>
                </c:pt>
                <c:pt idx="2508">
                  <c:v>0.252394472324356</c:v>
                </c:pt>
                <c:pt idx="2509">
                  <c:v>0.252249094597831</c:v>
                </c:pt>
                <c:pt idx="2510">
                  <c:v>0.252208145844251</c:v>
                </c:pt>
                <c:pt idx="2511">
                  <c:v>0.25292008997117</c:v>
                </c:pt>
                <c:pt idx="2512">
                  <c:v>0.253312811086346</c:v>
                </c:pt>
                <c:pt idx="2513">
                  <c:v>0.254804049534537</c:v>
                </c:pt>
                <c:pt idx="2514">
                  <c:v>0.255646432723121</c:v>
                </c:pt>
                <c:pt idx="2515">
                  <c:v>0.25743194259129</c:v>
                </c:pt>
                <c:pt idx="2516">
                  <c:v>0.258584560538936</c:v>
                </c:pt>
                <c:pt idx="2517">
                  <c:v>0.260550443749809</c:v>
                </c:pt>
                <c:pt idx="2518">
                  <c:v>0.261486228437954</c:v>
                </c:pt>
                <c:pt idx="2519">
                  <c:v>0.262973359164997</c:v>
                </c:pt>
                <c:pt idx="2520">
                  <c:v>0.263556613867295</c:v>
                </c:pt>
                <c:pt idx="2521">
                  <c:v>0.264285361239244</c:v>
                </c:pt>
                <c:pt idx="2522">
                  <c:v>0.264427802796029</c:v>
                </c:pt>
                <c:pt idx="2523">
                  <c:v>0.264531149252176</c:v>
                </c:pt>
                <c:pt idx="2524">
                  <c:v>0.264479876368792</c:v>
                </c:pt>
                <c:pt idx="2525">
                  <c:v>0.264543975295096</c:v>
                </c:pt>
                <c:pt idx="2526">
                  <c:v>0.264704603731665</c:v>
                </c:pt>
                <c:pt idx="2527">
                  <c:v>0.264652396544356</c:v>
                </c:pt>
                <c:pt idx="2528">
                  <c:v>0.264945768242685</c:v>
                </c:pt>
                <c:pt idx="2529">
                  <c:v>0.264903065226257</c:v>
                </c:pt>
                <c:pt idx="2530">
                  <c:v>0.265004303104526</c:v>
                </c:pt>
                <c:pt idx="2531">
                  <c:v>0.265200111910995</c:v>
                </c:pt>
                <c:pt idx="2532">
                  <c:v>0.265031182478997</c:v>
                </c:pt>
                <c:pt idx="2533">
                  <c:v>0.264733740608684</c:v>
                </c:pt>
                <c:pt idx="2534">
                  <c:v>0.264340700140742</c:v>
                </c:pt>
                <c:pt idx="2535">
                  <c:v>0.263822915680863</c:v>
                </c:pt>
                <c:pt idx="2536">
                  <c:v>0.263089963783768</c:v>
                </c:pt>
                <c:pt idx="2537">
                  <c:v>0.262584362522569</c:v>
                </c:pt>
                <c:pt idx="2538">
                  <c:v>0.261834074923902</c:v>
                </c:pt>
                <c:pt idx="2539">
                  <c:v>0.2614351061293</c:v>
                </c:pt>
                <c:pt idx="2540">
                  <c:v>0.260989708384999</c:v>
                </c:pt>
                <c:pt idx="2541">
                  <c:v>0.260909158290382</c:v>
                </c:pt>
                <c:pt idx="2542">
                  <c:v>0.26098364046918</c:v>
                </c:pt>
                <c:pt idx="2543">
                  <c:v>0.261495541717653</c:v>
                </c:pt>
                <c:pt idx="2544">
                  <c:v>0.261983623512309</c:v>
                </c:pt>
                <c:pt idx="2545">
                  <c:v>0.262646546441461</c:v>
                </c:pt>
                <c:pt idx="2546">
                  <c:v>0.263754626545807</c:v>
                </c:pt>
                <c:pt idx="2547">
                  <c:v>0.264317523824901</c:v>
                </c:pt>
                <c:pt idx="2548">
                  <c:v>0.264918686695369</c:v>
                </c:pt>
                <c:pt idx="2549">
                  <c:v>0.265470011100559</c:v>
                </c:pt>
                <c:pt idx="2550">
                  <c:v>0.265695227535093</c:v>
                </c:pt>
                <c:pt idx="2551">
                  <c:v>0.265649747970967</c:v>
                </c:pt>
                <c:pt idx="2552">
                  <c:v>0.265040562102528</c:v>
                </c:pt>
                <c:pt idx="2553">
                  <c:v>0.265011926959406</c:v>
                </c:pt>
                <c:pt idx="2554">
                  <c:v>0.264507552820177</c:v>
                </c:pt>
                <c:pt idx="2555">
                  <c:v>0.264514281426259</c:v>
                </c:pt>
                <c:pt idx="2556">
                  <c:v>0.264169617051215</c:v>
                </c:pt>
                <c:pt idx="2557">
                  <c:v>0.264208165732463</c:v>
                </c:pt>
                <c:pt idx="2558">
                  <c:v>0.264042020539191</c:v>
                </c:pt>
                <c:pt idx="2559">
                  <c:v>0.26411873225506</c:v>
                </c:pt>
                <c:pt idx="2560">
                  <c:v>0.264191340156806</c:v>
                </c:pt>
                <c:pt idx="2561">
                  <c:v>0.264284592097566</c:v>
                </c:pt>
                <c:pt idx="2562">
                  <c:v>0.264481273771368</c:v>
                </c:pt>
                <c:pt idx="2563">
                  <c:v>0.264557028208332</c:v>
                </c:pt>
                <c:pt idx="2564">
                  <c:v>0.264702545106171</c:v>
                </c:pt>
                <c:pt idx="2565">
                  <c:v>0.264669067571658</c:v>
                </c:pt>
                <c:pt idx="2566">
                  <c:v>0.264634386432215</c:v>
                </c:pt>
                <c:pt idx="2567">
                  <c:v>0.264417829074741</c:v>
                </c:pt>
                <c:pt idx="2568">
                  <c:v>0.264209528254583</c:v>
                </c:pt>
                <c:pt idx="2569">
                  <c:v>0.264007868878216</c:v>
                </c:pt>
                <c:pt idx="2570">
                  <c:v>0.264076595489528</c:v>
                </c:pt>
                <c:pt idx="2571">
                  <c:v>0.264124313953809</c:v>
                </c:pt>
                <c:pt idx="2572">
                  <c:v>0.264610032890936</c:v>
                </c:pt>
                <c:pt idx="2573">
                  <c:v>0.265186332612944</c:v>
                </c:pt>
                <c:pt idx="2574">
                  <c:v>0.265814314219634</c:v>
                </c:pt>
                <c:pt idx="2575">
                  <c:v>0.266324485719466</c:v>
                </c:pt>
                <c:pt idx="2576">
                  <c:v>0.267035954093007</c:v>
                </c:pt>
                <c:pt idx="2577">
                  <c:v>0.267547287928848</c:v>
                </c:pt>
                <c:pt idx="2578">
                  <c:v>0.268138189871357</c:v>
                </c:pt>
                <c:pt idx="2579">
                  <c:v>0.268498409962083</c:v>
                </c:pt>
                <c:pt idx="2580">
                  <c:v>0.268601693217546</c:v>
                </c:pt>
                <c:pt idx="2581">
                  <c:v>0.268573907954483</c:v>
                </c:pt>
                <c:pt idx="2582">
                  <c:v>0.268247031879101</c:v>
                </c:pt>
                <c:pt idx="2583">
                  <c:v>0.268146240322725</c:v>
                </c:pt>
                <c:pt idx="2584">
                  <c:v>0.268205988907145</c:v>
                </c:pt>
                <c:pt idx="2585">
                  <c:v>0.268330811464022</c:v>
                </c:pt>
                <c:pt idx="2586">
                  <c:v>0.268205436003135</c:v>
                </c:pt>
                <c:pt idx="2587">
                  <c:v>0.268086835341405</c:v>
                </c:pt>
                <c:pt idx="2588">
                  <c:v>0.267976791843898</c:v>
                </c:pt>
                <c:pt idx="2589">
                  <c:v>0.267530651146619</c:v>
                </c:pt>
                <c:pt idx="2590">
                  <c:v>0.266905424108798</c:v>
                </c:pt>
                <c:pt idx="2591">
                  <c:v>0.266152032383216</c:v>
                </c:pt>
                <c:pt idx="2592">
                  <c:v>0.265041096208336</c:v>
                </c:pt>
                <c:pt idx="2593">
                  <c:v>0.264196586141363</c:v>
                </c:pt>
                <c:pt idx="2594">
                  <c:v>0.262862921788895</c:v>
                </c:pt>
                <c:pt idx="2595">
                  <c:v>0.262004860921756</c:v>
                </c:pt>
                <c:pt idx="2596">
                  <c:v>0.260460032783355</c:v>
                </c:pt>
                <c:pt idx="2597">
                  <c:v>0.259657139941839</c:v>
                </c:pt>
                <c:pt idx="2598">
                  <c:v>0.258145816292455</c:v>
                </c:pt>
                <c:pt idx="2599">
                  <c:v>0.25748139718462</c:v>
                </c:pt>
                <c:pt idx="2600">
                  <c:v>0.256505730009442</c:v>
                </c:pt>
                <c:pt idx="2601">
                  <c:v>0.255983876132198</c:v>
                </c:pt>
                <c:pt idx="2602">
                  <c:v>0.25569370593308</c:v>
                </c:pt>
                <c:pt idx="2603">
                  <c:v>0.255663279416547</c:v>
                </c:pt>
                <c:pt idx="2604">
                  <c:v>0.255957217323804</c:v>
                </c:pt>
                <c:pt idx="2605">
                  <c:v>0.256428551356047</c:v>
                </c:pt>
                <c:pt idx="2606">
                  <c:v>0.257217248988675</c:v>
                </c:pt>
                <c:pt idx="2607">
                  <c:v>0.258213568925115</c:v>
                </c:pt>
                <c:pt idx="2608">
                  <c:v>0.259490979405242</c:v>
                </c:pt>
                <c:pt idx="2609">
                  <c:v>0.260811858078832</c:v>
                </c:pt>
                <c:pt idx="2610">
                  <c:v>0.262211088411467</c:v>
                </c:pt>
                <c:pt idx="2611">
                  <c:v>0.263583132933503</c:v>
                </c:pt>
                <c:pt idx="2612">
                  <c:v>0.264645297033137</c:v>
                </c:pt>
                <c:pt idx="2613">
                  <c:v>0.265596566950382</c:v>
                </c:pt>
                <c:pt idx="2614">
                  <c:v>0.266084964556228</c:v>
                </c:pt>
                <c:pt idx="2615">
                  <c:v>0.266276370716801</c:v>
                </c:pt>
                <c:pt idx="2616">
                  <c:v>0.266083055936945</c:v>
                </c:pt>
                <c:pt idx="2617">
                  <c:v>0.265720366387631</c:v>
                </c:pt>
                <c:pt idx="2618">
                  <c:v>0.265185625245295</c:v>
                </c:pt>
                <c:pt idx="2619">
                  <c:v>0.264430872089373</c:v>
                </c:pt>
                <c:pt idx="2620">
                  <c:v>0.263316648338464</c:v>
                </c:pt>
                <c:pt idx="2621">
                  <c:v>0.262943146327447</c:v>
                </c:pt>
                <c:pt idx="2622">
                  <c:v>0.262756374867143</c:v>
                </c:pt>
                <c:pt idx="2623">
                  <c:v>0.262828100674733</c:v>
                </c:pt>
                <c:pt idx="2624">
                  <c:v>0.263157338258659</c:v>
                </c:pt>
                <c:pt idx="2625">
                  <c:v>0.263664140186167</c:v>
                </c:pt>
                <c:pt idx="2626">
                  <c:v>0.264257707371835</c:v>
                </c:pt>
                <c:pt idx="2627">
                  <c:v>0.264838883883089</c:v>
                </c:pt>
                <c:pt idx="2628">
                  <c:v>0.265343795633655</c:v>
                </c:pt>
                <c:pt idx="2629">
                  <c:v>0.265747274735995</c:v>
                </c:pt>
                <c:pt idx="2630">
                  <c:v>0.265989937591576</c:v>
                </c:pt>
                <c:pt idx="2631">
                  <c:v>0.266053768866506</c:v>
                </c:pt>
                <c:pt idx="2632">
                  <c:v>0.266134752442582</c:v>
                </c:pt>
                <c:pt idx="2633">
                  <c:v>0.266064619977392</c:v>
                </c:pt>
                <c:pt idx="2634">
                  <c:v>0.265840355767855</c:v>
                </c:pt>
                <c:pt idx="2635">
                  <c:v>0.26555365084224</c:v>
                </c:pt>
                <c:pt idx="2636">
                  <c:v>0.265187748710763</c:v>
                </c:pt>
                <c:pt idx="2637">
                  <c:v>0.264854091340544</c:v>
                </c:pt>
                <c:pt idx="2638">
                  <c:v>0.264589904919307</c:v>
                </c:pt>
                <c:pt idx="2639">
                  <c:v>0.26444932592206</c:v>
                </c:pt>
                <c:pt idx="2640">
                  <c:v>0.264463351810408</c:v>
                </c:pt>
                <c:pt idx="2641">
                  <c:v>0.26462245760951</c:v>
                </c:pt>
                <c:pt idx="2642">
                  <c:v>0.264853469014671</c:v>
                </c:pt>
                <c:pt idx="2643">
                  <c:v>0.265388015810901</c:v>
                </c:pt>
                <c:pt idx="2644">
                  <c:v>0.265449084866893</c:v>
                </c:pt>
                <c:pt idx="2645">
                  <c:v>0.265410875815835</c:v>
                </c:pt>
                <c:pt idx="2646">
                  <c:v>0.265403242801207</c:v>
                </c:pt>
                <c:pt idx="2647">
                  <c:v>0.265630887276532</c:v>
                </c:pt>
                <c:pt idx="2648">
                  <c:v>0.265806942733644</c:v>
                </c:pt>
                <c:pt idx="2649">
                  <c:v>0.265979772469815</c:v>
                </c:pt>
                <c:pt idx="2650">
                  <c:v>0.266338907206114</c:v>
                </c:pt>
                <c:pt idx="2651">
                  <c:v>0.266616248220175</c:v>
                </c:pt>
                <c:pt idx="2652">
                  <c:v>0.266743757458618</c:v>
                </c:pt>
                <c:pt idx="2653">
                  <c:v>0.266909354660329</c:v>
                </c:pt>
                <c:pt idx="2654">
                  <c:v>0.267000937667818</c:v>
                </c:pt>
                <c:pt idx="2655">
                  <c:v>0.267160464584716</c:v>
                </c:pt>
                <c:pt idx="2656">
                  <c:v>0.267227102633956</c:v>
                </c:pt>
                <c:pt idx="2657">
                  <c:v>0.26749132055148</c:v>
                </c:pt>
                <c:pt idx="2658">
                  <c:v>0.267581851389508</c:v>
                </c:pt>
                <c:pt idx="2659">
                  <c:v>0.267055851538002</c:v>
                </c:pt>
                <c:pt idx="2660">
                  <c:v>0.267346109590058</c:v>
                </c:pt>
                <c:pt idx="2661">
                  <c:v>0.267395236232374</c:v>
                </c:pt>
                <c:pt idx="2662">
                  <c:v>0.266738495861899</c:v>
                </c:pt>
                <c:pt idx="2663">
                  <c:v>0.266769989017603</c:v>
                </c:pt>
                <c:pt idx="2664">
                  <c:v>0.266737427594675</c:v>
                </c:pt>
                <c:pt idx="2665">
                  <c:v>0.266487837454794</c:v>
                </c:pt>
                <c:pt idx="2666">
                  <c:v>0.266055573432737</c:v>
                </c:pt>
                <c:pt idx="2667">
                  <c:v>0.265493020044193</c:v>
                </c:pt>
                <c:pt idx="2668">
                  <c:v>0.264905167639291</c:v>
                </c:pt>
                <c:pt idx="2669">
                  <c:v>0.264337491968353</c:v>
                </c:pt>
                <c:pt idx="2670">
                  <c:v>0.263802199401677</c:v>
                </c:pt>
                <c:pt idx="2671">
                  <c:v>0.26332760751308</c:v>
                </c:pt>
                <c:pt idx="2672">
                  <c:v>0.263152516064269</c:v>
                </c:pt>
                <c:pt idx="2673">
                  <c:v>0.262682093269438</c:v>
                </c:pt>
                <c:pt idx="2674">
                  <c:v>0.262543332481362</c:v>
                </c:pt>
                <c:pt idx="2675">
                  <c:v>0.263215725930063</c:v>
                </c:pt>
                <c:pt idx="2676">
                  <c:v>0.263018070803284</c:v>
                </c:pt>
                <c:pt idx="2677">
                  <c:v>0.263082680017136</c:v>
                </c:pt>
                <c:pt idx="2678">
                  <c:v>0.263425779449489</c:v>
                </c:pt>
                <c:pt idx="2679">
                  <c:v>0.263939507167489</c:v>
                </c:pt>
                <c:pt idx="2680">
                  <c:v>0.265149958035321</c:v>
                </c:pt>
                <c:pt idx="2681">
                  <c:v>0.265486855791583</c:v>
                </c:pt>
                <c:pt idx="2682">
                  <c:v>0.265798019721775</c:v>
                </c:pt>
                <c:pt idx="2683">
                  <c:v>0.266180548250338</c:v>
                </c:pt>
                <c:pt idx="2684">
                  <c:v>0.266832631938736</c:v>
                </c:pt>
                <c:pt idx="2685">
                  <c:v>0.267081474085267</c:v>
                </c:pt>
                <c:pt idx="2686">
                  <c:v>0.266858744374058</c:v>
                </c:pt>
                <c:pt idx="2687">
                  <c:v>0.266792924093533</c:v>
                </c:pt>
                <c:pt idx="2688">
                  <c:v>0.265951026621188</c:v>
                </c:pt>
                <c:pt idx="2689">
                  <c:v>0.265827782548869</c:v>
                </c:pt>
                <c:pt idx="2690">
                  <c:v>0.264403611444625</c:v>
                </c:pt>
                <c:pt idx="2691">
                  <c:v>0.264336914363045</c:v>
                </c:pt>
                <c:pt idx="2692">
                  <c:v>0.262850187829699</c:v>
                </c:pt>
                <c:pt idx="2693">
                  <c:v>0.262737548683892</c:v>
                </c:pt>
                <c:pt idx="2694">
                  <c:v>0.261523335002386</c:v>
                </c:pt>
                <c:pt idx="2695">
                  <c:v>0.261402880205259</c:v>
                </c:pt>
                <c:pt idx="2696">
                  <c:v>0.260601570977452</c:v>
                </c:pt>
                <c:pt idx="2697">
                  <c:v>0.260445410199448</c:v>
                </c:pt>
                <c:pt idx="2698">
                  <c:v>0.260182235340237</c:v>
                </c:pt>
                <c:pt idx="2699">
                  <c:v>0.259327086362294</c:v>
                </c:pt>
                <c:pt idx="2700">
                  <c:v>0.259447832530505</c:v>
                </c:pt>
                <c:pt idx="2701">
                  <c:v>0.259116433590302</c:v>
                </c:pt>
                <c:pt idx="2702">
                  <c:v>0.259205869641666</c:v>
                </c:pt>
                <c:pt idx="2703">
                  <c:v>0.258760905313069</c:v>
                </c:pt>
                <c:pt idx="2704">
                  <c:v>0.258715565074164</c:v>
                </c:pt>
                <c:pt idx="2705">
                  <c:v>0.258321206707614</c:v>
                </c:pt>
                <c:pt idx="2706">
                  <c:v>0.258186389067681</c:v>
                </c:pt>
                <c:pt idx="2707">
                  <c:v>0.257951445328253</c:v>
                </c:pt>
                <c:pt idx="2708">
                  <c:v>0.258058957635585</c:v>
                </c:pt>
                <c:pt idx="2709">
                  <c:v>0.258383964046592</c:v>
                </c:pt>
                <c:pt idx="2710">
                  <c:v>0.259173528897106</c:v>
                </c:pt>
                <c:pt idx="2711">
                  <c:v>0.260033998661805</c:v>
                </c:pt>
                <c:pt idx="2712">
                  <c:v>0.261045028823061</c:v>
                </c:pt>
                <c:pt idx="2713">
                  <c:v>0.262750282964984</c:v>
                </c:pt>
                <c:pt idx="2714">
                  <c:v>0.263540036639746</c:v>
                </c:pt>
                <c:pt idx="2715">
                  <c:v>0.264582425956911</c:v>
                </c:pt>
                <c:pt idx="2716">
                  <c:v>0.265289229721129</c:v>
                </c:pt>
                <c:pt idx="2717">
                  <c:v>0.265498071714415</c:v>
                </c:pt>
                <c:pt idx="2718">
                  <c:v>0.265454232459064</c:v>
                </c:pt>
                <c:pt idx="2719">
                  <c:v>0.265246762666059</c:v>
                </c:pt>
                <c:pt idx="2720">
                  <c:v>0.265099758870002</c:v>
                </c:pt>
                <c:pt idx="2721">
                  <c:v>0.264706599702445</c:v>
                </c:pt>
                <c:pt idx="2722">
                  <c:v>0.264511602817105</c:v>
                </c:pt>
                <c:pt idx="2723">
                  <c:v>0.264400131525021</c:v>
                </c:pt>
                <c:pt idx="2724">
                  <c:v>0.264090115243301</c:v>
                </c:pt>
                <c:pt idx="2725">
                  <c:v>0.263834756339873</c:v>
                </c:pt>
                <c:pt idx="2726">
                  <c:v>0.26334620182215</c:v>
                </c:pt>
                <c:pt idx="2727">
                  <c:v>0.262899883180284</c:v>
                </c:pt>
                <c:pt idx="2728">
                  <c:v>0.262257098585344</c:v>
                </c:pt>
                <c:pt idx="2729">
                  <c:v>0.261437581655007</c:v>
                </c:pt>
                <c:pt idx="2730">
                  <c:v>0.260709214925098</c:v>
                </c:pt>
                <c:pt idx="2731">
                  <c:v>0.259647171428423</c:v>
                </c:pt>
                <c:pt idx="2732">
                  <c:v>0.25897951398481</c:v>
                </c:pt>
                <c:pt idx="2733">
                  <c:v>0.258214689716033</c:v>
                </c:pt>
                <c:pt idx="2734">
                  <c:v>0.257843042808832</c:v>
                </c:pt>
                <c:pt idx="2735">
                  <c:v>0.257520578418391</c:v>
                </c:pt>
                <c:pt idx="2736">
                  <c:v>0.257571874488173</c:v>
                </c:pt>
                <c:pt idx="2737">
                  <c:v>0.257963507560499</c:v>
                </c:pt>
                <c:pt idx="2738">
                  <c:v>0.258316718263165</c:v>
                </c:pt>
                <c:pt idx="2739">
                  <c:v>0.259206999812138</c:v>
                </c:pt>
                <c:pt idx="2740">
                  <c:v>0.259678826832135</c:v>
                </c:pt>
                <c:pt idx="2741">
                  <c:v>0.260653088245891</c:v>
                </c:pt>
                <c:pt idx="2742">
                  <c:v>0.261097262344201</c:v>
                </c:pt>
                <c:pt idx="2743">
                  <c:v>0.261386770393103</c:v>
                </c:pt>
                <c:pt idx="2744">
                  <c:v>0.261550919114715</c:v>
                </c:pt>
                <c:pt idx="2745">
                  <c:v>0.261735947337477</c:v>
                </c:pt>
                <c:pt idx="2746">
                  <c:v>0.261597456543994</c:v>
                </c:pt>
                <c:pt idx="2747">
                  <c:v>0.261429576458993</c:v>
                </c:pt>
                <c:pt idx="2748">
                  <c:v>0.261359068851682</c:v>
                </c:pt>
                <c:pt idx="2749">
                  <c:v>0.261116480665683</c:v>
                </c:pt>
                <c:pt idx="2750">
                  <c:v>0.260894261220661</c:v>
                </c:pt>
                <c:pt idx="2751">
                  <c:v>0.260614123728482</c:v>
                </c:pt>
                <c:pt idx="2752">
                  <c:v>0.260232441373212</c:v>
                </c:pt>
                <c:pt idx="2753">
                  <c:v>0.259424387729148</c:v>
                </c:pt>
                <c:pt idx="2754">
                  <c:v>0.258746273781044</c:v>
                </c:pt>
                <c:pt idx="2755">
                  <c:v>0.257422657847893</c:v>
                </c:pt>
                <c:pt idx="2756">
                  <c:v>0.25681861113864</c:v>
                </c:pt>
                <c:pt idx="2757">
                  <c:v>0.255793480724504</c:v>
                </c:pt>
                <c:pt idx="2758">
                  <c:v>0.25497175193583</c:v>
                </c:pt>
                <c:pt idx="2759">
                  <c:v>0.254891925916899</c:v>
                </c:pt>
                <c:pt idx="2760">
                  <c:v>0.254769047012629</c:v>
                </c:pt>
                <c:pt idx="2761">
                  <c:v>0.254955008329524</c:v>
                </c:pt>
                <c:pt idx="2762">
                  <c:v>0.255022251095858</c:v>
                </c:pt>
                <c:pt idx="2763">
                  <c:v>0.25496100880596</c:v>
                </c:pt>
                <c:pt idx="2764">
                  <c:v>0.254752697947935</c:v>
                </c:pt>
                <c:pt idx="2765">
                  <c:v>0.253995641496692</c:v>
                </c:pt>
                <c:pt idx="2766">
                  <c:v>0.253823503419299</c:v>
                </c:pt>
                <c:pt idx="2767">
                  <c:v>0.253181007122859</c:v>
                </c:pt>
                <c:pt idx="2768">
                  <c:v>0.253644367235087</c:v>
                </c:pt>
                <c:pt idx="2769">
                  <c:v>0.254798300778291</c:v>
                </c:pt>
                <c:pt idx="2770">
                  <c:v>0.255180621925604</c:v>
                </c:pt>
                <c:pt idx="2771">
                  <c:v>0.255800842308665</c:v>
                </c:pt>
                <c:pt idx="2772">
                  <c:v>0.256104213104608</c:v>
                </c:pt>
                <c:pt idx="2773">
                  <c:v>0.256709953959866</c:v>
                </c:pt>
                <c:pt idx="2774">
                  <c:v>0.256874665055539</c:v>
                </c:pt>
                <c:pt idx="2775">
                  <c:v>0.257323447157963</c:v>
                </c:pt>
                <c:pt idx="2776">
                  <c:v>0.257378601533392</c:v>
                </c:pt>
                <c:pt idx="2777">
                  <c:v>0.257577369362629</c:v>
                </c:pt>
                <c:pt idx="2778">
                  <c:v>0.257329213546404</c:v>
                </c:pt>
                <c:pt idx="2779">
                  <c:v>0.257158384516409</c:v>
                </c:pt>
                <c:pt idx="2780">
                  <c:v>0.256657028008819</c:v>
                </c:pt>
                <c:pt idx="2781">
                  <c:v>0.256134203447298</c:v>
                </c:pt>
                <c:pt idx="2782">
                  <c:v>0.255564069797259</c:v>
                </c:pt>
                <c:pt idx="2783">
                  <c:v>0.255714647315937</c:v>
                </c:pt>
                <c:pt idx="2784">
                  <c:v>0.255598261658947</c:v>
                </c:pt>
                <c:pt idx="2785">
                  <c:v>0.256327599645501</c:v>
                </c:pt>
                <c:pt idx="2786">
                  <c:v>0.256417226477202</c:v>
                </c:pt>
                <c:pt idx="2787">
                  <c:v>0.257230184415043</c:v>
                </c:pt>
                <c:pt idx="2788">
                  <c:v>0.257326678236424</c:v>
                </c:pt>
                <c:pt idx="2789">
                  <c:v>0.257813300152842</c:v>
                </c:pt>
                <c:pt idx="2790">
                  <c:v>0.257784157525175</c:v>
                </c:pt>
                <c:pt idx="2791">
                  <c:v>0.257610842512046</c:v>
                </c:pt>
                <c:pt idx="2792">
                  <c:v>0.257424881426177</c:v>
                </c:pt>
                <c:pt idx="2793">
                  <c:v>0.257246646575018</c:v>
                </c:pt>
                <c:pt idx="2794">
                  <c:v>0.256788735692746</c:v>
                </c:pt>
                <c:pt idx="2795">
                  <c:v>0.256730861452518</c:v>
                </c:pt>
                <c:pt idx="2796">
                  <c:v>0.256408973155033</c:v>
                </c:pt>
                <c:pt idx="2797">
                  <c:v>0.256547407127672</c:v>
                </c:pt>
                <c:pt idx="2798">
                  <c:v>0.256305631379816</c:v>
                </c:pt>
                <c:pt idx="2799">
                  <c:v>0.256599765561512</c:v>
                </c:pt>
                <c:pt idx="2800">
                  <c:v>0.256625332457073</c:v>
                </c:pt>
                <c:pt idx="2801">
                  <c:v>0.256861144673448</c:v>
                </c:pt>
                <c:pt idx="2802">
                  <c:v>0.257011468117524</c:v>
                </c:pt>
                <c:pt idx="2803">
                  <c:v>0.257385372570415</c:v>
                </c:pt>
                <c:pt idx="2804">
                  <c:v>0.257868569936716</c:v>
                </c:pt>
                <c:pt idx="2805">
                  <c:v>0.258298976749819</c:v>
                </c:pt>
                <c:pt idx="2806">
                  <c:v>0.2585853457654</c:v>
                </c:pt>
                <c:pt idx="2807">
                  <c:v>0.259027773723798</c:v>
                </c:pt>
                <c:pt idx="2808">
                  <c:v>0.259071221315498</c:v>
                </c:pt>
                <c:pt idx="2809">
                  <c:v>0.259305250300975</c:v>
                </c:pt>
                <c:pt idx="2810">
                  <c:v>0.259090380684513</c:v>
                </c:pt>
                <c:pt idx="2811">
                  <c:v>0.258934797667709</c:v>
                </c:pt>
                <c:pt idx="2812">
                  <c:v>0.258485134518052</c:v>
                </c:pt>
                <c:pt idx="2813">
                  <c:v>0.258034202071382</c:v>
                </c:pt>
                <c:pt idx="2814">
                  <c:v>0.257450486009532</c:v>
                </c:pt>
                <c:pt idx="2815">
                  <c:v>0.25691554352535</c:v>
                </c:pt>
                <c:pt idx="2816">
                  <c:v>0.256345233318215</c:v>
                </c:pt>
                <c:pt idx="2817">
                  <c:v>0.256103587623536</c:v>
                </c:pt>
                <c:pt idx="2818">
                  <c:v>0.255567504145742</c:v>
                </c:pt>
                <c:pt idx="2819">
                  <c:v>0.255503765365293</c:v>
                </c:pt>
                <c:pt idx="2820">
                  <c:v>0.255114824076394</c:v>
                </c:pt>
                <c:pt idx="2821">
                  <c:v>0.255178240834023</c:v>
                </c:pt>
                <c:pt idx="2822">
                  <c:v>0.255084383465227</c:v>
                </c:pt>
                <c:pt idx="2823">
                  <c:v>0.25555558801059</c:v>
                </c:pt>
                <c:pt idx="2824">
                  <c:v>0.255756769171814</c:v>
                </c:pt>
                <c:pt idx="2825">
                  <c:v>0.256556633136112</c:v>
                </c:pt>
                <c:pt idx="2826">
                  <c:v>0.257125452002039</c:v>
                </c:pt>
                <c:pt idx="2827">
                  <c:v>0.25853136534513</c:v>
                </c:pt>
                <c:pt idx="2828">
                  <c:v>0.259383500160336</c:v>
                </c:pt>
                <c:pt idx="2829">
                  <c:v>0.261061938585815</c:v>
                </c:pt>
                <c:pt idx="2830">
                  <c:v>0.262123416183432</c:v>
                </c:pt>
                <c:pt idx="2831">
                  <c:v>0.263806974573312</c:v>
                </c:pt>
                <c:pt idx="2832">
                  <c:v>0.264931004363024</c:v>
                </c:pt>
                <c:pt idx="2833">
                  <c:v>0.266439547004905</c:v>
                </c:pt>
                <c:pt idx="2834">
                  <c:v>0.267428781554853</c:v>
                </c:pt>
                <c:pt idx="2835">
                  <c:v>0.268419755817742</c:v>
                </c:pt>
                <c:pt idx="2836">
                  <c:v>0.269071197538017</c:v>
                </c:pt>
                <c:pt idx="2837">
                  <c:v>0.269247513764791</c:v>
                </c:pt>
                <c:pt idx="2838">
                  <c:v>0.269387859211348</c:v>
                </c:pt>
                <c:pt idx="2839">
                  <c:v>0.269089292907027</c:v>
                </c:pt>
                <c:pt idx="2840">
                  <c:v>0.268403700524259</c:v>
                </c:pt>
                <c:pt idx="2841">
                  <c:v>0.266697425375097</c:v>
                </c:pt>
                <c:pt idx="2842">
                  <c:v>0.266138821811817</c:v>
                </c:pt>
                <c:pt idx="2843">
                  <c:v>0.26434266502523</c:v>
                </c:pt>
                <c:pt idx="2844">
                  <c:v>0.263831809909216</c:v>
                </c:pt>
                <c:pt idx="2845">
                  <c:v>0.262507094774512</c:v>
                </c:pt>
                <c:pt idx="2846">
                  <c:v>0.262128573172041</c:v>
                </c:pt>
                <c:pt idx="2847">
                  <c:v>0.261310703568394</c:v>
                </c:pt>
                <c:pt idx="2848">
                  <c:v>0.261169066035847</c:v>
                </c:pt>
                <c:pt idx="2849">
                  <c:v>0.260990893314938</c:v>
                </c:pt>
                <c:pt idx="2850">
                  <c:v>0.261176144163151</c:v>
                </c:pt>
                <c:pt idx="2851">
                  <c:v>0.261464786910652</c:v>
                </c:pt>
                <c:pt idx="2852">
                  <c:v>0.261819397739228</c:v>
                </c:pt>
                <c:pt idx="2853">
                  <c:v>0.262290902423985</c:v>
                </c:pt>
                <c:pt idx="2854">
                  <c:v>0.262674998410156</c:v>
                </c:pt>
                <c:pt idx="2855">
                  <c:v>0.263209903935164</c:v>
                </c:pt>
                <c:pt idx="2856">
                  <c:v>0.263496471354702</c:v>
                </c:pt>
                <c:pt idx="2857">
                  <c:v>0.26394123112523</c:v>
                </c:pt>
                <c:pt idx="2858">
                  <c:v>0.264083301915839</c:v>
                </c:pt>
                <c:pt idx="2859">
                  <c:v>0.264446533800161</c:v>
                </c:pt>
                <c:pt idx="2860">
                  <c:v>0.264586925523123</c:v>
                </c:pt>
                <c:pt idx="2861">
                  <c:v>0.265002414229405</c:v>
                </c:pt>
                <c:pt idx="2862">
                  <c:v>0.265120887067785</c:v>
                </c:pt>
                <c:pt idx="2863">
                  <c:v>0.265422702524372</c:v>
                </c:pt>
                <c:pt idx="2864">
                  <c:v>0.265418276822301</c:v>
                </c:pt>
                <c:pt idx="2865">
                  <c:v>0.265569633436353</c:v>
                </c:pt>
                <c:pt idx="2866">
                  <c:v>0.265457419719309</c:v>
                </c:pt>
                <c:pt idx="2867">
                  <c:v>0.265602110130555</c:v>
                </c:pt>
                <c:pt idx="2868">
                  <c:v>0.265456228462506</c:v>
                </c:pt>
                <c:pt idx="2869">
                  <c:v>0.265611062805111</c:v>
                </c:pt>
                <c:pt idx="2870">
                  <c:v>0.265484766892937</c:v>
                </c:pt>
                <c:pt idx="2871">
                  <c:v>0.265501336590802</c:v>
                </c:pt>
                <c:pt idx="2872">
                  <c:v>0.265322875960653</c:v>
                </c:pt>
                <c:pt idx="2873">
                  <c:v>0.265051412064023</c:v>
                </c:pt>
                <c:pt idx="2874">
                  <c:v>0.26496475223477</c:v>
                </c:pt>
                <c:pt idx="2875">
                  <c:v>0.264664822540523</c:v>
                </c:pt>
                <c:pt idx="2876">
                  <c:v>0.264752887300175</c:v>
                </c:pt>
                <c:pt idx="2877">
                  <c:v>0.264434002988994</c:v>
                </c:pt>
                <c:pt idx="2878">
                  <c:v>0.264506380052242</c:v>
                </c:pt>
                <c:pt idx="2879">
                  <c:v>0.263991585800092</c:v>
                </c:pt>
                <c:pt idx="2880">
                  <c:v>0.263877296987404</c:v>
                </c:pt>
                <c:pt idx="2881">
                  <c:v>0.263079456445482</c:v>
                </c:pt>
                <c:pt idx="2882">
                  <c:v>0.262831647017311</c:v>
                </c:pt>
                <c:pt idx="2883">
                  <c:v>0.261962305951297</c:v>
                </c:pt>
                <c:pt idx="2884">
                  <c:v>0.261699392513388</c:v>
                </c:pt>
                <c:pt idx="2885">
                  <c:v>0.260935026059026</c:v>
                </c:pt>
                <c:pt idx="2886">
                  <c:v>0.260954883539952</c:v>
                </c:pt>
                <c:pt idx="2887">
                  <c:v>0.260838448368494</c:v>
                </c:pt>
                <c:pt idx="2888">
                  <c:v>0.260996483997524</c:v>
                </c:pt>
                <c:pt idx="2889">
                  <c:v>0.261067066573213</c:v>
                </c:pt>
                <c:pt idx="2890">
                  <c:v>0.261366799831512</c:v>
                </c:pt>
                <c:pt idx="2891">
                  <c:v>0.261852718637215</c:v>
                </c:pt>
                <c:pt idx="2892">
                  <c:v>0.262260574921682</c:v>
                </c:pt>
                <c:pt idx="2893">
                  <c:v>0.262752265406464</c:v>
                </c:pt>
                <c:pt idx="2894">
                  <c:v>0.263013932851121</c:v>
                </c:pt>
                <c:pt idx="2895">
                  <c:v>0.263446018559856</c:v>
                </c:pt>
                <c:pt idx="2896">
                  <c:v>0.263620781811101</c:v>
                </c:pt>
                <c:pt idx="2897">
                  <c:v>0.263884226668284</c:v>
                </c:pt>
                <c:pt idx="2898">
                  <c:v>0.263904263985108</c:v>
                </c:pt>
                <c:pt idx="2899">
                  <c:v>0.263835126197798</c:v>
                </c:pt>
                <c:pt idx="2900">
                  <c:v>0.263556840603166</c:v>
                </c:pt>
                <c:pt idx="2901">
                  <c:v>0.263089386464791</c:v>
                </c:pt>
                <c:pt idx="2902">
                  <c:v>0.262580247793369</c:v>
                </c:pt>
                <c:pt idx="2903">
                  <c:v>0.261956841896108</c:v>
                </c:pt>
                <c:pt idx="2904">
                  <c:v>0.26143676390647</c:v>
                </c:pt>
                <c:pt idx="2905">
                  <c:v>0.261077337674508</c:v>
                </c:pt>
                <c:pt idx="2906">
                  <c:v>0.260773598903435</c:v>
                </c:pt>
                <c:pt idx="2907">
                  <c:v>0.26087263135673</c:v>
                </c:pt>
                <c:pt idx="2908">
                  <c:v>0.260826049275142</c:v>
                </c:pt>
                <c:pt idx="2909">
                  <c:v>0.261063546601764</c:v>
                </c:pt>
                <c:pt idx="2910">
                  <c:v>0.261464734894784</c:v>
                </c:pt>
                <c:pt idx="2911">
                  <c:v>0.261858864923691</c:v>
                </c:pt>
                <c:pt idx="2912">
                  <c:v>0.26241557100428</c:v>
                </c:pt>
                <c:pt idx="2913">
                  <c:v>0.262196633207007</c:v>
                </c:pt>
                <c:pt idx="2914">
                  <c:v>0.261830357959681</c:v>
                </c:pt>
                <c:pt idx="2915">
                  <c:v>0.261470530619692</c:v>
                </c:pt>
                <c:pt idx="2916">
                  <c:v>0.260920487294266</c:v>
                </c:pt>
                <c:pt idx="2917">
                  <c:v>0.260618108956695</c:v>
                </c:pt>
                <c:pt idx="2918">
                  <c:v>0.259975392825428</c:v>
                </c:pt>
                <c:pt idx="2919">
                  <c:v>0.259757787688148</c:v>
                </c:pt>
                <c:pt idx="2920">
                  <c:v>0.259383983076016</c:v>
                </c:pt>
                <c:pt idx="2921">
                  <c:v>0.258396150754098</c:v>
                </c:pt>
                <c:pt idx="2922">
                  <c:v>0.258029604400787</c:v>
                </c:pt>
                <c:pt idx="2923">
                  <c:v>0.257170905468031</c:v>
                </c:pt>
                <c:pt idx="2924">
                  <c:v>0.256145424962484</c:v>
                </c:pt>
                <c:pt idx="2925">
                  <c:v>0.255686372105903</c:v>
                </c:pt>
                <c:pt idx="2926">
                  <c:v>0.254558086648375</c:v>
                </c:pt>
                <c:pt idx="2927">
                  <c:v>0.254043392127084</c:v>
                </c:pt>
                <c:pt idx="2928">
                  <c:v>0.252923500103875</c:v>
                </c:pt>
                <c:pt idx="2929">
                  <c:v>0.252408216191246</c:v>
                </c:pt>
                <c:pt idx="2930">
                  <c:v>0.251312241637029</c:v>
                </c:pt>
                <c:pt idx="2931">
                  <c:v>0.250839232218144</c:v>
                </c:pt>
                <c:pt idx="2932">
                  <c:v>0.249942431382726</c:v>
                </c:pt>
                <c:pt idx="2933">
                  <c:v>0.249486531204498</c:v>
                </c:pt>
                <c:pt idx="2934">
                  <c:v>0.248715091315038</c:v>
                </c:pt>
                <c:pt idx="2935">
                  <c:v>0.248469048393863</c:v>
                </c:pt>
                <c:pt idx="2936">
                  <c:v>0.248229948084455</c:v>
                </c:pt>
                <c:pt idx="2937">
                  <c:v>0.248439928098524</c:v>
                </c:pt>
                <c:pt idx="2938">
                  <c:v>0.248971725778692</c:v>
                </c:pt>
                <c:pt idx="2939">
                  <c:v>0.249552794219739</c:v>
                </c:pt>
                <c:pt idx="2940">
                  <c:v>0.250610717038569</c:v>
                </c:pt>
                <c:pt idx="2941">
                  <c:v>0.251441955777113</c:v>
                </c:pt>
                <c:pt idx="2942">
                  <c:v>0.252844810801469</c:v>
                </c:pt>
                <c:pt idx="2943">
                  <c:v>0.254267459320623</c:v>
                </c:pt>
                <c:pt idx="2944">
                  <c:v>0.25524077063378</c:v>
                </c:pt>
                <c:pt idx="2945">
                  <c:v>0.256627256559228</c:v>
                </c:pt>
                <c:pt idx="2946">
                  <c:v>0.257423661045486</c:v>
                </c:pt>
                <c:pt idx="2947">
                  <c:v>0.258417481066274</c:v>
                </c:pt>
                <c:pt idx="2948">
                  <c:v>0.258803865276908</c:v>
                </c:pt>
                <c:pt idx="2949">
                  <c:v>0.259202554153918</c:v>
                </c:pt>
                <c:pt idx="2950">
                  <c:v>0.259277012902433</c:v>
                </c:pt>
                <c:pt idx="2951">
                  <c:v>0.259273034471588</c:v>
                </c:pt>
                <c:pt idx="2952">
                  <c:v>0.259173826880943</c:v>
                </c:pt>
                <c:pt idx="2953">
                  <c:v>0.259031716859273</c:v>
                </c:pt>
                <c:pt idx="2954">
                  <c:v>0.258870807477939</c:v>
                </c:pt>
                <c:pt idx="2955">
                  <c:v>0.258644490014126</c:v>
                </c:pt>
                <c:pt idx="2956">
                  <c:v>0.258356252414225</c:v>
                </c:pt>
                <c:pt idx="2957">
                  <c:v>0.258031616679693</c:v>
                </c:pt>
                <c:pt idx="2958">
                  <c:v>0.257729118637266</c:v>
                </c:pt>
                <c:pt idx="2959">
                  <c:v>0.257519189752142</c:v>
                </c:pt>
                <c:pt idx="2960">
                  <c:v>0.257452256310478</c:v>
                </c:pt>
                <c:pt idx="2961">
                  <c:v>0.257910148118064</c:v>
                </c:pt>
                <c:pt idx="2962">
                  <c:v>0.258048162626395</c:v>
                </c:pt>
                <c:pt idx="2963">
                  <c:v>0.258480885426458</c:v>
                </c:pt>
                <c:pt idx="2964">
                  <c:v>0.259270339126994</c:v>
                </c:pt>
                <c:pt idx="2965">
                  <c:v>0.260933046170806</c:v>
                </c:pt>
                <c:pt idx="2966">
                  <c:v>0.261675003659838</c:v>
                </c:pt>
                <c:pt idx="2967">
                  <c:v>0.262994481788382</c:v>
                </c:pt>
                <c:pt idx="2968">
                  <c:v>0.263679949032363</c:v>
                </c:pt>
                <c:pt idx="2969">
                  <c:v>0.26501359125878</c:v>
                </c:pt>
                <c:pt idx="2970">
                  <c:v>0.265667792675122</c:v>
                </c:pt>
                <c:pt idx="2971">
                  <c:v>0.266650161897838</c:v>
                </c:pt>
                <c:pt idx="2972">
                  <c:v>0.267177790019509</c:v>
                </c:pt>
                <c:pt idx="2973">
                  <c:v>0.267892720479444</c:v>
                </c:pt>
                <c:pt idx="2974">
                  <c:v>0.268190965510104</c:v>
                </c:pt>
                <c:pt idx="2975">
                  <c:v>0.268278529613276</c:v>
                </c:pt>
                <c:pt idx="2976">
                  <c:v>0.268216091145735</c:v>
                </c:pt>
                <c:pt idx="2977">
                  <c:v>0.267907996118126</c:v>
                </c:pt>
                <c:pt idx="2978">
                  <c:v>0.2676538604599</c:v>
                </c:pt>
                <c:pt idx="2979">
                  <c:v>0.266803538320626</c:v>
                </c:pt>
                <c:pt idx="2980">
                  <c:v>0.266202744071904</c:v>
                </c:pt>
                <c:pt idx="2981">
                  <c:v>0.264950143456553</c:v>
                </c:pt>
                <c:pt idx="2982">
                  <c:v>0.264259556797642</c:v>
                </c:pt>
                <c:pt idx="2983">
                  <c:v>0.263029975768019</c:v>
                </c:pt>
                <c:pt idx="2984">
                  <c:v>0.262397110178015</c:v>
                </c:pt>
                <c:pt idx="2985">
                  <c:v>0.261367338028493</c:v>
                </c:pt>
                <c:pt idx="2986">
                  <c:v>0.260784255391076</c:v>
                </c:pt>
                <c:pt idx="2987">
                  <c:v>0.259770525231572</c:v>
                </c:pt>
                <c:pt idx="2988">
                  <c:v>0.259183945557318</c:v>
                </c:pt>
                <c:pt idx="2989">
                  <c:v>0.258487412616443</c:v>
                </c:pt>
                <c:pt idx="2990">
                  <c:v>0.257277078372668</c:v>
                </c:pt>
                <c:pt idx="2991">
                  <c:v>0.256676865570554</c:v>
                </c:pt>
                <c:pt idx="2992">
                  <c:v>0.255911087969832</c:v>
                </c:pt>
                <c:pt idx="2993">
                  <c:v>0.255357824085774</c:v>
                </c:pt>
                <c:pt idx="2994">
                  <c:v>0.255150137162667</c:v>
                </c:pt>
                <c:pt idx="2995">
                  <c:v>0.255210140739284</c:v>
                </c:pt>
                <c:pt idx="2996">
                  <c:v>0.255112885044894</c:v>
                </c:pt>
                <c:pt idx="2997">
                  <c:v>0.25505344928578</c:v>
                </c:pt>
                <c:pt idx="2998">
                  <c:v>0.254776577827578</c:v>
                </c:pt>
                <c:pt idx="2999">
                  <c:v>0.25435816104021</c:v>
                </c:pt>
                <c:pt idx="3000">
                  <c:v>0.254094549189347</c:v>
                </c:pt>
                <c:pt idx="3001">
                  <c:v>0.253765324175045</c:v>
                </c:pt>
                <c:pt idx="3002">
                  <c:v>0.253708925422976</c:v>
                </c:pt>
                <c:pt idx="3003">
                  <c:v>0.253909326409259</c:v>
                </c:pt>
                <c:pt idx="3004">
                  <c:v>0.254322784266798</c:v>
                </c:pt>
                <c:pt idx="3005">
                  <c:v>0.255010582105745</c:v>
                </c:pt>
                <c:pt idx="3006">
                  <c:v>0.255532316817018</c:v>
                </c:pt>
                <c:pt idx="3007">
                  <c:v>0.256570243858983</c:v>
                </c:pt>
                <c:pt idx="3008">
                  <c:v>0.258247333857719</c:v>
                </c:pt>
                <c:pt idx="3009">
                  <c:v>0.258811830965174</c:v>
                </c:pt>
                <c:pt idx="3010">
                  <c:v>0.259897266513531</c:v>
                </c:pt>
                <c:pt idx="3011">
                  <c:v>0.260367646494087</c:v>
                </c:pt>
                <c:pt idx="3012">
                  <c:v>0.261669326209073</c:v>
                </c:pt>
                <c:pt idx="3013">
                  <c:v>0.261987021839269</c:v>
                </c:pt>
                <c:pt idx="3014">
                  <c:v>0.262506740627578</c:v>
                </c:pt>
                <c:pt idx="3015">
                  <c:v>0.263449959782001</c:v>
                </c:pt>
                <c:pt idx="3016">
                  <c:v>0.263538446198474</c:v>
                </c:pt>
                <c:pt idx="3017">
                  <c:v>0.263696525890766</c:v>
                </c:pt>
                <c:pt idx="3018">
                  <c:v>0.264089961983354</c:v>
                </c:pt>
                <c:pt idx="3019">
                  <c:v>0.264061473795659</c:v>
                </c:pt>
                <c:pt idx="3020">
                  <c:v>0.264185555471555</c:v>
                </c:pt>
                <c:pt idx="3021">
                  <c:v>0.264096074400235</c:v>
                </c:pt>
                <c:pt idx="3022">
                  <c:v>0.264067170313528</c:v>
                </c:pt>
                <c:pt idx="3023">
                  <c:v>0.264022236263976</c:v>
                </c:pt>
                <c:pt idx="3024">
                  <c:v>0.26390447960216</c:v>
                </c:pt>
                <c:pt idx="3025">
                  <c:v>0.263981210380162</c:v>
                </c:pt>
                <c:pt idx="3026">
                  <c:v>0.263870240160424</c:v>
                </c:pt>
                <c:pt idx="3027">
                  <c:v>0.264096142839178</c:v>
                </c:pt>
                <c:pt idx="3028">
                  <c:v>0.263930703327046</c:v>
                </c:pt>
                <c:pt idx="3029">
                  <c:v>0.264141649592036</c:v>
                </c:pt>
                <c:pt idx="3030">
                  <c:v>0.263751395396779</c:v>
                </c:pt>
                <c:pt idx="3031">
                  <c:v>0.263833403440086</c:v>
                </c:pt>
                <c:pt idx="3032">
                  <c:v>0.263300772399272</c:v>
                </c:pt>
                <c:pt idx="3033">
                  <c:v>0.263243510353241</c:v>
                </c:pt>
                <c:pt idx="3034">
                  <c:v>0.262696138154787</c:v>
                </c:pt>
                <c:pt idx="3035">
                  <c:v>0.262479350018114</c:v>
                </c:pt>
                <c:pt idx="3036">
                  <c:v>0.262202393593804</c:v>
                </c:pt>
                <c:pt idx="3037">
                  <c:v>0.261815056496905</c:v>
                </c:pt>
                <c:pt idx="3038">
                  <c:v>0.260890215795336</c:v>
                </c:pt>
                <c:pt idx="3039">
                  <c:v>0.260464815755772</c:v>
                </c:pt>
                <c:pt idx="3040">
                  <c:v>0.260126793095883</c:v>
                </c:pt>
                <c:pt idx="3041">
                  <c:v>0.259373970166737</c:v>
                </c:pt>
                <c:pt idx="3042">
                  <c:v>0.259002562116416</c:v>
                </c:pt>
                <c:pt idx="3043">
                  <c:v>0.258600291633291</c:v>
                </c:pt>
                <c:pt idx="3044">
                  <c:v>0.258378766794094</c:v>
                </c:pt>
                <c:pt idx="3045">
                  <c:v>0.258224923340057</c:v>
                </c:pt>
                <c:pt idx="3046">
                  <c:v>0.258098356839517</c:v>
                </c:pt>
                <c:pt idx="3047">
                  <c:v>0.258270977203605</c:v>
                </c:pt>
                <c:pt idx="3048">
                  <c:v>0.258375734538657</c:v>
                </c:pt>
                <c:pt idx="3049">
                  <c:v>0.258727687945638</c:v>
                </c:pt>
                <c:pt idx="3050">
                  <c:v>0.259544242850985</c:v>
                </c:pt>
                <c:pt idx="3051">
                  <c:v>0.259820316082947</c:v>
                </c:pt>
                <c:pt idx="3052">
                  <c:v>0.260188420781199</c:v>
                </c:pt>
                <c:pt idx="3053">
                  <c:v>0.260904894752519</c:v>
                </c:pt>
                <c:pt idx="3054">
                  <c:v>0.261073738770673</c:v>
                </c:pt>
                <c:pt idx="3055">
                  <c:v>0.26122741018675</c:v>
                </c:pt>
                <c:pt idx="3056">
                  <c:v>0.261329585164209</c:v>
                </c:pt>
                <c:pt idx="3057">
                  <c:v>0.261328195507026</c:v>
                </c:pt>
                <c:pt idx="3058">
                  <c:v>0.261256373044812</c:v>
                </c:pt>
                <c:pt idx="3059">
                  <c:v>0.261008300992746</c:v>
                </c:pt>
                <c:pt idx="3060">
                  <c:v>0.261208730639529</c:v>
                </c:pt>
                <c:pt idx="3061">
                  <c:v>0.261477771007635</c:v>
                </c:pt>
                <c:pt idx="3062">
                  <c:v>0.261770335785938</c:v>
                </c:pt>
                <c:pt idx="3063">
                  <c:v>0.262269138331597</c:v>
                </c:pt>
                <c:pt idx="3064">
                  <c:v>0.26257213767751</c:v>
                </c:pt>
                <c:pt idx="3065">
                  <c:v>0.263104802975822</c:v>
                </c:pt>
                <c:pt idx="3066">
                  <c:v>0.263395187525581</c:v>
                </c:pt>
                <c:pt idx="3067">
                  <c:v>0.263925128651373</c:v>
                </c:pt>
                <c:pt idx="3068">
                  <c:v>0.264280167360942</c:v>
                </c:pt>
                <c:pt idx="3069">
                  <c:v>0.264986042730761</c:v>
                </c:pt>
                <c:pt idx="3070">
                  <c:v>0.265403111376924</c:v>
                </c:pt>
                <c:pt idx="3071">
                  <c:v>0.265968650742575</c:v>
                </c:pt>
                <c:pt idx="3072">
                  <c:v>0.267023046463054</c:v>
                </c:pt>
                <c:pt idx="3073">
                  <c:v>0.267273385128835</c:v>
                </c:pt>
                <c:pt idx="3074">
                  <c:v>0.267773984725193</c:v>
                </c:pt>
                <c:pt idx="3075">
                  <c:v>0.269206138525076</c:v>
                </c:pt>
                <c:pt idx="3076">
                  <c:v>0.269379734613006</c:v>
                </c:pt>
                <c:pt idx="3077">
                  <c:v>0.26992091182457</c:v>
                </c:pt>
                <c:pt idx="3078">
                  <c:v>0.271410776997125</c:v>
                </c:pt>
                <c:pt idx="3079">
                  <c:v>0.271684766567788</c:v>
                </c:pt>
                <c:pt idx="3080">
                  <c:v>0.272186330825518</c:v>
                </c:pt>
                <c:pt idx="3081">
                  <c:v>0.272841766654232</c:v>
                </c:pt>
                <c:pt idx="3082">
                  <c:v>0.274207812494524</c:v>
                </c:pt>
                <c:pt idx="3083">
                  <c:v>0.274203751906223</c:v>
                </c:pt>
                <c:pt idx="3084">
                  <c:v>0.274183106913412</c:v>
                </c:pt>
                <c:pt idx="3085">
                  <c:v>0.274698368295619</c:v>
                </c:pt>
                <c:pt idx="3086">
                  <c:v>0.274678490738969</c:v>
                </c:pt>
                <c:pt idx="3087">
                  <c:v>0.274427695868675</c:v>
                </c:pt>
                <c:pt idx="3088">
                  <c:v>0.274296124998</c:v>
                </c:pt>
                <c:pt idx="3089">
                  <c:v>0.274282304980272</c:v>
                </c:pt>
                <c:pt idx="3090">
                  <c:v>0.273881080244179</c:v>
                </c:pt>
                <c:pt idx="3091">
                  <c:v>0.273462805300027</c:v>
                </c:pt>
                <c:pt idx="3092">
                  <c:v>0.273039437877277</c:v>
                </c:pt>
                <c:pt idx="3093">
                  <c:v>0.272941458671888</c:v>
                </c:pt>
                <c:pt idx="3094">
                  <c:v>0.272336303397363</c:v>
                </c:pt>
                <c:pt idx="3095">
                  <c:v>0.271667471428258</c:v>
                </c:pt>
                <c:pt idx="3096">
                  <c:v>0.270766303493244</c:v>
                </c:pt>
                <c:pt idx="3097">
                  <c:v>0.27066336297906</c:v>
                </c:pt>
                <c:pt idx="3098">
                  <c:v>0.270212723091354</c:v>
                </c:pt>
                <c:pt idx="3099">
                  <c:v>0.269139190271675</c:v>
                </c:pt>
                <c:pt idx="3100">
                  <c:v>0.26880598906729</c:v>
                </c:pt>
                <c:pt idx="3101">
                  <c:v>0.267800829486228</c:v>
                </c:pt>
                <c:pt idx="3102">
                  <c:v>0.267396242579972</c:v>
                </c:pt>
                <c:pt idx="3103">
                  <c:v>0.266298691809692</c:v>
                </c:pt>
                <c:pt idx="3104">
                  <c:v>0.265730101740796</c:v>
                </c:pt>
                <c:pt idx="3105">
                  <c:v>0.2641644981085</c:v>
                </c:pt>
                <c:pt idx="3106">
                  <c:v>0.263501142841363</c:v>
                </c:pt>
                <c:pt idx="3107">
                  <c:v>0.262183872304425</c:v>
                </c:pt>
                <c:pt idx="3108">
                  <c:v>0.261499053182273</c:v>
                </c:pt>
                <c:pt idx="3109">
                  <c:v>0.260366601653883</c:v>
                </c:pt>
                <c:pt idx="3110">
                  <c:v>0.260009082788496</c:v>
                </c:pt>
                <c:pt idx="3111">
                  <c:v>0.259735622487744</c:v>
                </c:pt>
                <c:pt idx="3112">
                  <c:v>0.259699102111143</c:v>
                </c:pt>
                <c:pt idx="3113">
                  <c:v>0.260026652676669</c:v>
                </c:pt>
                <c:pt idx="3114">
                  <c:v>0.260210137747255</c:v>
                </c:pt>
                <c:pt idx="3115">
                  <c:v>0.260827432810365</c:v>
                </c:pt>
                <c:pt idx="3116">
                  <c:v>0.260939147295156</c:v>
                </c:pt>
                <c:pt idx="3117">
                  <c:v>0.261407332548902</c:v>
                </c:pt>
                <c:pt idx="3118">
                  <c:v>0.261219695212814</c:v>
                </c:pt>
                <c:pt idx="3119">
                  <c:v>0.261305016124784</c:v>
                </c:pt>
                <c:pt idx="3120">
                  <c:v>0.260839482058103</c:v>
                </c:pt>
                <c:pt idx="3121">
                  <c:v>0.260737338820043</c:v>
                </c:pt>
                <c:pt idx="3122">
                  <c:v>0.260495085445629</c:v>
                </c:pt>
                <c:pt idx="3123">
                  <c:v>0.260608368754762</c:v>
                </c:pt>
                <c:pt idx="3124">
                  <c:v>0.261053635656251</c:v>
                </c:pt>
                <c:pt idx="3125">
                  <c:v>0.261842378089453</c:v>
                </c:pt>
                <c:pt idx="3126">
                  <c:v>0.263284095772231</c:v>
                </c:pt>
                <c:pt idx="3127">
                  <c:v>0.264195972757883</c:v>
                </c:pt>
                <c:pt idx="3128">
                  <c:v>0.265360728711855</c:v>
                </c:pt>
                <c:pt idx="3129">
                  <c:v>0.266103570771002</c:v>
                </c:pt>
                <c:pt idx="3130">
                  <c:v>0.266625261201137</c:v>
                </c:pt>
                <c:pt idx="3131">
                  <c:v>0.266424323949207</c:v>
                </c:pt>
                <c:pt idx="3132">
                  <c:v>0.266367696096048</c:v>
                </c:pt>
                <c:pt idx="3133">
                  <c:v>0.265064026518342</c:v>
                </c:pt>
                <c:pt idx="3134">
                  <c:v>0.264562078720232</c:v>
                </c:pt>
                <c:pt idx="3135">
                  <c:v>0.262586251040742</c:v>
                </c:pt>
                <c:pt idx="3136">
                  <c:v>0.262365514872214</c:v>
                </c:pt>
                <c:pt idx="3137">
                  <c:v>0.261282799943836</c:v>
                </c:pt>
                <c:pt idx="3138">
                  <c:v>0.261260977066826</c:v>
                </c:pt>
                <c:pt idx="3139">
                  <c:v>0.260954923841315</c:v>
                </c:pt>
                <c:pt idx="3140">
                  <c:v>0.261323863485001</c:v>
                </c:pt>
                <c:pt idx="3141">
                  <c:v>0.262196196950381</c:v>
                </c:pt>
                <c:pt idx="3142">
                  <c:v>0.26300482111167</c:v>
                </c:pt>
                <c:pt idx="3143">
                  <c:v>0.26427182969347</c:v>
                </c:pt>
                <c:pt idx="3144">
                  <c:v>0.266141410760083</c:v>
                </c:pt>
                <c:pt idx="3145">
                  <c:v>0.266919197365605</c:v>
                </c:pt>
                <c:pt idx="3146">
                  <c:v>0.268070622297919</c:v>
                </c:pt>
                <c:pt idx="3147">
                  <c:v>0.268371159372928</c:v>
                </c:pt>
                <c:pt idx="3148">
                  <c:v>0.268542005519218</c:v>
                </c:pt>
                <c:pt idx="3149">
                  <c:v>0.268248986867049</c:v>
                </c:pt>
                <c:pt idx="3150">
                  <c:v>0.267712037580142</c:v>
                </c:pt>
                <c:pt idx="3151">
                  <c:v>0.267127048328407</c:v>
                </c:pt>
                <c:pt idx="3152">
                  <c:v>0.266512060081572</c:v>
                </c:pt>
                <c:pt idx="3153">
                  <c:v>0.265963465086631</c:v>
                </c:pt>
                <c:pt idx="3154">
                  <c:v>0.265909770334688</c:v>
                </c:pt>
                <c:pt idx="3155">
                  <c:v>0.265643367658605</c:v>
                </c:pt>
                <c:pt idx="3156">
                  <c:v>0.266196388193963</c:v>
                </c:pt>
                <c:pt idx="3157">
                  <c:v>0.266081528948023</c:v>
                </c:pt>
                <c:pt idx="3158">
                  <c:v>0.266681876012173</c:v>
                </c:pt>
                <c:pt idx="3159">
                  <c:v>0.266668698481901</c:v>
                </c:pt>
                <c:pt idx="3160">
                  <c:v>0.266871787881863</c:v>
                </c:pt>
                <c:pt idx="3161">
                  <c:v>0.267132520204088</c:v>
                </c:pt>
                <c:pt idx="3162">
                  <c:v>0.267277041672423</c:v>
                </c:pt>
                <c:pt idx="3163">
                  <c:v>0.267426243462339</c:v>
                </c:pt>
                <c:pt idx="3164">
                  <c:v>0.267296092147439</c:v>
                </c:pt>
                <c:pt idx="3165">
                  <c:v>0.267172804056906</c:v>
                </c:pt>
                <c:pt idx="3166">
                  <c:v>0.267299007653681</c:v>
                </c:pt>
                <c:pt idx="3167">
                  <c:v>0.267459859411638</c:v>
                </c:pt>
                <c:pt idx="3168">
                  <c:v>0.267747652815342</c:v>
                </c:pt>
                <c:pt idx="3169">
                  <c:v>0.267978997782297</c:v>
                </c:pt>
                <c:pt idx="3170">
                  <c:v>0.268191776808161</c:v>
                </c:pt>
                <c:pt idx="3171">
                  <c:v>0.268570017034211</c:v>
                </c:pt>
                <c:pt idx="3172">
                  <c:v>0.268619987484055</c:v>
                </c:pt>
                <c:pt idx="3173">
                  <c:v>0.268400569186756</c:v>
                </c:pt>
                <c:pt idx="3174">
                  <c:v>0.267691415887059</c:v>
                </c:pt>
                <c:pt idx="3175">
                  <c:v>0.267497094837077</c:v>
                </c:pt>
                <c:pt idx="3176">
                  <c:v>0.26698589822773</c:v>
                </c:pt>
                <c:pt idx="3177">
                  <c:v>0.265735660154458</c:v>
                </c:pt>
                <c:pt idx="3178">
                  <c:v>0.265333933174221</c:v>
                </c:pt>
                <c:pt idx="3179">
                  <c:v>0.264929582705608</c:v>
                </c:pt>
                <c:pt idx="3180">
                  <c:v>0.264602543891466</c:v>
                </c:pt>
                <c:pt idx="3181">
                  <c:v>0.264475198872404</c:v>
                </c:pt>
                <c:pt idx="3182">
                  <c:v>0.264651765904654</c:v>
                </c:pt>
                <c:pt idx="3183">
                  <c:v>0.264992416031402</c:v>
                </c:pt>
                <c:pt idx="3184">
                  <c:v>0.265626195200979</c:v>
                </c:pt>
                <c:pt idx="3185">
                  <c:v>0.265765722429004</c:v>
                </c:pt>
                <c:pt idx="3186">
                  <c:v>0.266227428778057</c:v>
                </c:pt>
                <c:pt idx="3187">
                  <c:v>0.266332527593997</c:v>
                </c:pt>
                <c:pt idx="3188">
                  <c:v>0.266789211189067</c:v>
                </c:pt>
                <c:pt idx="3189">
                  <c:v>0.266762425484503</c:v>
                </c:pt>
                <c:pt idx="3190">
                  <c:v>0.26705255574953</c:v>
                </c:pt>
                <c:pt idx="3191">
                  <c:v>0.267096005512526</c:v>
                </c:pt>
                <c:pt idx="3192">
                  <c:v>0.267161769460221</c:v>
                </c:pt>
                <c:pt idx="3193">
                  <c:v>0.267190419116901</c:v>
                </c:pt>
                <c:pt idx="3194">
                  <c:v>0.267160557096807</c:v>
                </c:pt>
                <c:pt idx="3195">
                  <c:v>0.267056221799701</c:v>
                </c:pt>
                <c:pt idx="3196">
                  <c:v>0.266857929439794</c:v>
                </c:pt>
                <c:pt idx="3197">
                  <c:v>0.266561190593395</c:v>
                </c:pt>
                <c:pt idx="3198">
                  <c:v>0.266168145231494</c:v>
                </c:pt>
                <c:pt idx="3199">
                  <c:v>0.265758592862928</c:v>
                </c:pt>
                <c:pt idx="3200">
                  <c:v>0.265162271614034</c:v>
                </c:pt>
                <c:pt idx="3201">
                  <c:v>0.264344776278347</c:v>
                </c:pt>
                <c:pt idx="3202">
                  <c:v>0.2631512729623</c:v>
                </c:pt>
                <c:pt idx="3203">
                  <c:v>0.262320345909669</c:v>
                </c:pt>
                <c:pt idx="3204">
                  <c:v>0.261230948837225</c:v>
                </c:pt>
                <c:pt idx="3205">
                  <c:v>0.260559246970273</c:v>
                </c:pt>
                <c:pt idx="3206">
                  <c:v>0.259838816089248</c:v>
                </c:pt>
                <c:pt idx="3207">
                  <c:v>0.259535606673977</c:v>
                </c:pt>
                <c:pt idx="3208">
                  <c:v>0.2593586581818</c:v>
                </c:pt>
                <c:pt idx="3209">
                  <c:v>0.259477678066661</c:v>
                </c:pt>
                <c:pt idx="3210">
                  <c:v>0.259778046381391</c:v>
                </c:pt>
                <c:pt idx="3211">
                  <c:v>0.260170225656551</c:v>
                </c:pt>
                <c:pt idx="3212">
                  <c:v>0.260575941906765</c:v>
                </c:pt>
                <c:pt idx="3213">
                  <c:v>0.260736037744236</c:v>
                </c:pt>
                <c:pt idx="3214">
                  <c:v>0.260601111047861</c:v>
                </c:pt>
                <c:pt idx="3215">
                  <c:v>0.260476022395953</c:v>
                </c:pt>
                <c:pt idx="3216">
                  <c:v>0.259973277067249</c:v>
                </c:pt>
                <c:pt idx="3217">
                  <c:v>0.259344379898664</c:v>
                </c:pt>
                <c:pt idx="3218">
                  <c:v>0.259118490801088</c:v>
                </c:pt>
                <c:pt idx="3219">
                  <c:v>0.25863733948183</c:v>
                </c:pt>
                <c:pt idx="3220">
                  <c:v>0.258426157804857</c:v>
                </c:pt>
                <c:pt idx="3221">
                  <c:v>0.258222057653736</c:v>
                </c:pt>
                <c:pt idx="3222">
                  <c:v>0.257879526953033</c:v>
                </c:pt>
                <c:pt idx="3223">
                  <c:v>0.2577918965802</c:v>
                </c:pt>
                <c:pt idx="3224">
                  <c:v>0.257768790035651</c:v>
                </c:pt>
                <c:pt idx="3225">
                  <c:v>0.257719319164367</c:v>
                </c:pt>
                <c:pt idx="3226">
                  <c:v>0.257520897542451</c:v>
                </c:pt>
                <c:pt idx="3227">
                  <c:v>0.256844067511722</c:v>
                </c:pt>
                <c:pt idx="3228">
                  <c:v>0.256445972781298</c:v>
                </c:pt>
                <c:pt idx="3229">
                  <c:v>0.255969495334154</c:v>
                </c:pt>
                <c:pt idx="3230">
                  <c:v>0.255109799509654</c:v>
                </c:pt>
                <c:pt idx="3231">
                  <c:v>0.254808927768089</c:v>
                </c:pt>
                <c:pt idx="3232">
                  <c:v>0.25472669228785</c:v>
                </c:pt>
                <c:pt idx="3233">
                  <c:v>0.255057911231183</c:v>
                </c:pt>
                <c:pt idx="3234">
                  <c:v>0.255144517655678</c:v>
                </c:pt>
                <c:pt idx="3235">
                  <c:v>0.255618182446868</c:v>
                </c:pt>
                <c:pt idx="3236">
                  <c:v>0.256723061528843</c:v>
                </c:pt>
                <c:pt idx="3237">
                  <c:v>0.257097766705869</c:v>
                </c:pt>
                <c:pt idx="3238">
                  <c:v>0.257615344701014</c:v>
                </c:pt>
                <c:pt idx="3239">
                  <c:v>0.25810023871006</c:v>
                </c:pt>
                <c:pt idx="3240">
                  <c:v>0.258429853001552</c:v>
                </c:pt>
                <c:pt idx="3241">
                  <c:v>0.258560543181818</c:v>
                </c:pt>
                <c:pt idx="3242">
                  <c:v>0.258539949451053</c:v>
                </c:pt>
                <c:pt idx="3243">
                  <c:v>0.258321465819601</c:v>
                </c:pt>
                <c:pt idx="3244">
                  <c:v>0.258036051271925</c:v>
                </c:pt>
                <c:pt idx="3245">
                  <c:v>0.257709960879128</c:v>
                </c:pt>
                <c:pt idx="3246">
                  <c:v>0.257661760386505</c:v>
                </c:pt>
                <c:pt idx="3247">
                  <c:v>0.257519757178793</c:v>
                </c:pt>
                <c:pt idx="3248">
                  <c:v>0.258082945876182</c:v>
                </c:pt>
                <c:pt idx="3249">
                  <c:v>0.258617487615691</c:v>
                </c:pt>
                <c:pt idx="3250">
                  <c:v>0.259578598918448</c:v>
                </c:pt>
                <c:pt idx="3251">
                  <c:v>0.260161273865392</c:v>
                </c:pt>
                <c:pt idx="3252">
                  <c:v>0.261614739298794</c:v>
                </c:pt>
                <c:pt idx="3253">
                  <c:v>0.262231544339444</c:v>
                </c:pt>
                <c:pt idx="3254">
                  <c:v>0.26366409556319</c:v>
                </c:pt>
                <c:pt idx="3255">
                  <c:v>0.264108166953108</c:v>
                </c:pt>
                <c:pt idx="3256">
                  <c:v>0.264855729919089</c:v>
                </c:pt>
                <c:pt idx="3257">
                  <c:v>0.265456418733383</c:v>
                </c:pt>
                <c:pt idx="3258">
                  <c:v>0.266692779935758</c:v>
                </c:pt>
                <c:pt idx="3259">
                  <c:v>0.267225498007692</c:v>
                </c:pt>
                <c:pt idx="3260">
                  <c:v>0.267818700818008</c:v>
                </c:pt>
                <c:pt idx="3261">
                  <c:v>0.268697875892037</c:v>
                </c:pt>
                <c:pt idx="3262">
                  <c:v>0.269115652127774</c:v>
                </c:pt>
                <c:pt idx="3263">
                  <c:v>0.269619596087375</c:v>
                </c:pt>
                <c:pt idx="3264">
                  <c:v>0.269741952156933</c:v>
                </c:pt>
                <c:pt idx="3265">
                  <c:v>0.269815385829824</c:v>
                </c:pt>
                <c:pt idx="3266">
                  <c:v>0.269690202753677</c:v>
                </c:pt>
                <c:pt idx="3267">
                  <c:v>0.269436391356096</c:v>
                </c:pt>
                <c:pt idx="3268">
                  <c:v>0.269198425397148</c:v>
                </c:pt>
                <c:pt idx="3269">
                  <c:v>0.268777933799686</c:v>
                </c:pt>
                <c:pt idx="3270">
                  <c:v>0.268588568155934</c:v>
                </c:pt>
                <c:pt idx="3271">
                  <c:v>0.268455021812436</c:v>
                </c:pt>
                <c:pt idx="3272">
                  <c:v>0.268357455521391</c:v>
                </c:pt>
                <c:pt idx="3273">
                  <c:v>0.268529763852556</c:v>
                </c:pt>
                <c:pt idx="3274">
                  <c:v>0.268790764948483</c:v>
                </c:pt>
                <c:pt idx="3275">
                  <c:v>0.269161793215109</c:v>
                </c:pt>
                <c:pt idx="3276">
                  <c:v>0.269537551493705</c:v>
                </c:pt>
                <c:pt idx="3277">
                  <c:v>0.269929071460956</c:v>
                </c:pt>
                <c:pt idx="3278">
                  <c:v>0.27014868102289</c:v>
                </c:pt>
                <c:pt idx="3279">
                  <c:v>0.270216122841658</c:v>
                </c:pt>
                <c:pt idx="3280">
                  <c:v>0.270125758926434</c:v>
                </c:pt>
                <c:pt idx="3281">
                  <c:v>0.269881149139278</c:v>
                </c:pt>
                <c:pt idx="3282">
                  <c:v>0.269492019964583</c:v>
                </c:pt>
                <c:pt idx="3283">
                  <c:v>0.268992333600908</c:v>
                </c:pt>
                <c:pt idx="3284">
                  <c:v>0.268432510437482</c:v>
                </c:pt>
                <c:pt idx="3285">
                  <c:v>0.267863322595957</c:v>
                </c:pt>
                <c:pt idx="3286">
                  <c:v>0.267184728747071</c:v>
                </c:pt>
                <c:pt idx="3287">
                  <c:v>0.266948152600205</c:v>
                </c:pt>
                <c:pt idx="3288">
                  <c:v>0.266699160495356</c:v>
                </c:pt>
                <c:pt idx="3289">
                  <c:v>0.266128132089232</c:v>
                </c:pt>
                <c:pt idx="3290">
                  <c:v>0.26597431280549</c:v>
                </c:pt>
                <c:pt idx="3291">
                  <c:v>0.26573068659772</c:v>
                </c:pt>
                <c:pt idx="3292">
                  <c:v>0.265011754308309</c:v>
                </c:pt>
                <c:pt idx="3293">
                  <c:v>0.264811977103065</c:v>
                </c:pt>
                <c:pt idx="3294">
                  <c:v>0.264744809134579</c:v>
                </c:pt>
                <c:pt idx="3295">
                  <c:v>0.264672244938281</c:v>
                </c:pt>
                <c:pt idx="3296">
                  <c:v>0.264671172545033</c:v>
                </c:pt>
                <c:pt idx="3297">
                  <c:v>0.26476395777501</c:v>
                </c:pt>
                <c:pt idx="3298">
                  <c:v>0.264856233064245</c:v>
                </c:pt>
                <c:pt idx="3299">
                  <c:v>0.264945015293923</c:v>
                </c:pt>
                <c:pt idx="3300">
                  <c:v>0.2649954374151</c:v>
                </c:pt>
                <c:pt idx="3301">
                  <c:v>0.264956171192962</c:v>
                </c:pt>
                <c:pt idx="3302">
                  <c:v>0.264653701855254</c:v>
                </c:pt>
                <c:pt idx="3303">
                  <c:v>0.264291871678094</c:v>
                </c:pt>
                <c:pt idx="3304">
                  <c:v>0.263577695454015</c:v>
                </c:pt>
                <c:pt idx="3305">
                  <c:v>0.262975649465433</c:v>
                </c:pt>
                <c:pt idx="3306">
                  <c:v>0.262280150374585</c:v>
                </c:pt>
                <c:pt idx="3307">
                  <c:v>0.261850222748148</c:v>
                </c:pt>
                <c:pt idx="3308">
                  <c:v>0.261781027951825</c:v>
                </c:pt>
                <c:pt idx="3309">
                  <c:v>0.261867736228588</c:v>
                </c:pt>
                <c:pt idx="3310">
                  <c:v>0.262776584079852</c:v>
                </c:pt>
                <c:pt idx="3311">
                  <c:v>0.263220329434445</c:v>
                </c:pt>
                <c:pt idx="3312">
                  <c:v>0.264003415783716</c:v>
                </c:pt>
                <c:pt idx="3313">
                  <c:v>0.264859352447809</c:v>
                </c:pt>
                <c:pt idx="3314">
                  <c:v>0.265565157092098</c:v>
                </c:pt>
                <c:pt idx="3315">
                  <c:v>0.266021592021548</c:v>
                </c:pt>
                <c:pt idx="3316">
                  <c:v>0.266114242863619</c:v>
                </c:pt>
                <c:pt idx="3317">
                  <c:v>0.266227859773315</c:v>
                </c:pt>
                <c:pt idx="3318">
                  <c:v>0.265950058910989</c:v>
                </c:pt>
                <c:pt idx="3319">
                  <c:v>0.266054836148013</c:v>
                </c:pt>
                <c:pt idx="3320">
                  <c:v>0.265880076815242</c:v>
                </c:pt>
                <c:pt idx="3321">
                  <c:v>0.265959071187185</c:v>
                </c:pt>
                <c:pt idx="3322">
                  <c:v>0.265949067173476</c:v>
                </c:pt>
                <c:pt idx="3323">
                  <c:v>0.265837018194697</c:v>
                </c:pt>
                <c:pt idx="3324">
                  <c:v>0.265646809431095</c:v>
                </c:pt>
                <c:pt idx="3325">
                  <c:v>0.265404422351673</c:v>
                </c:pt>
                <c:pt idx="3326">
                  <c:v>0.265106658427944</c:v>
                </c:pt>
                <c:pt idx="3327">
                  <c:v>0.264779850458089</c:v>
                </c:pt>
                <c:pt idx="3328">
                  <c:v>0.264442968781445</c:v>
                </c:pt>
                <c:pt idx="3329">
                  <c:v>0.264243187085241</c:v>
                </c:pt>
                <c:pt idx="3330">
                  <c:v>0.264002180904812</c:v>
                </c:pt>
                <c:pt idx="3331">
                  <c:v>0.263775027829151</c:v>
                </c:pt>
                <c:pt idx="3332">
                  <c:v>0.263574747417804</c:v>
                </c:pt>
                <c:pt idx="3333">
                  <c:v>0.263423706091535</c:v>
                </c:pt>
                <c:pt idx="3334">
                  <c:v>0.263387514651447</c:v>
                </c:pt>
                <c:pt idx="3335">
                  <c:v>0.263462452481619</c:v>
                </c:pt>
                <c:pt idx="3336">
                  <c:v>0.263608113314843</c:v>
                </c:pt>
                <c:pt idx="3337">
                  <c:v>0.26385512135332</c:v>
                </c:pt>
                <c:pt idx="3338">
                  <c:v>0.264133057424318</c:v>
                </c:pt>
                <c:pt idx="3339">
                  <c:v>0.264359270685382</c:v>
                </c:pt>
                <c:pt idx="3340">
                  <c:v>0.264517661519616</c:v>
                </c:pt>
                <c:pt idx="3341">
                  <c:v>0.264568831434492</c:v>
                </c:pt>
                <c:pt idx="3342">
                  <c:v>0.264514178380334</c:v>
                </c:pt>
                <c:pt idx="3343">
                  <c:v>0.26438457737311</c:v>
                </c:pt>
                <c:pt idx="3344">
                  <c:v>0.264047297122296</c:v>
                </c:pt>
                <c:pt idx="3345">
                  <c:v>0.264035456265014</c:v>
                </c:pt>
                <c:pt idx="3346">
                  <c:v>0.263782225079882</c:v>
                </c:pt>
                <c:pt idx="3347">
                  <c:v>0.263943163025222</c:v>
                </c:pt>
                <c:pt idx="3348">
                  <c:v>0.264004550913045</c:v>
                </c:pt>
                <c:pt idx="3349">
                  <c:v>0.264031224634108</c:v>
                </c:pt>
                <c:pt idx="3350">
                  <c:v>0.263979666077295</c:v>
                </c:pt>
                <c:pt idx="3351">
                  <c:v>0.263783811389842</c:v>
                </c:pt>
                <c:pt idx="3352">
                  <c:v>0.263451111971934</c:v>
                </c:pt>
                <c:pt idx="3353">
                  <c:v>0.262983088428623</c:v>
                </c:pt>
                <c:pt idx="3354">
                  <c:v>0.262395049989731</c:v>
                </c:pt>
                <c:pt idx="3355">
                  <c:v>0.261725706844472</c:v>
                </c:pt>
                <c:pt idx="3356">
                  <c:v>0.261102728936599</c:v>
                </c:pt>
                <c:pt idx="3357">
                  <c:v>0.260588172329667</c:v>
                </c:pt>
                <c:pt idx="3358">
                  <c:v>0.260299718215655</c:v>
                </c:pt>
                <c:pt idx="3359">
                  <c:v>0.260239009866861</c:v>
                </c:pt>
                <c:pt idx="3360">
                  <c:v>0.260372360584556</c:v>
                </c:pt>
                <c:pt idx="3361">
                  <c:v>0.260669897337006</c:v>
                </c:pt>
                <c:pt idx="3362">
                  <c:v>0.260924629711995</c:v>
                </c:pt>
                <c:pt idx="3363">
                  <c:v>0.261230287742638</c:v>
                </c:pt>
                <c:pt idx="3364">
                  <c:v>0.261608331145468</c:v>
                </c:pt>
                <c:pt idx="3365">
                  <c:v>0.261839021717234</c:v>
                </c:pt>
                <c:pt idx="3366">
                  <c:v>0.262086545281978</c:v>
                </c:pt>
                <c:pt idx="3367">
                  <c:v>0.262174202220034</c:v>
                </c:pt>
                <c:pt idx="3368">
                  <c:v>0.26206574537144</c:v>
                </c:pt>
                <c:pt idx="3369">
                  <c:v>0.261791514445476</c:v>
                </c:pt>
                <c:pt idx="3370">
                  <c:v>0.261413157713559</c:v>
                </c:pt>
                <c:pt idx="3371">
                  <c:v>0.260847782411737</c:v>
                </c:pt>
                <c:pt idx="3372">
                  <c:v>0.260517211602745</c:v>
                </c:pt>
                <c:pt idx="3373">
                  <c:v>0.260238015256815</c:v>
                </c:pt>
                <c:pt idx="3374">
                  <c:v>0.260117554738152</c:v>
                </c:pt>
                <c:pt idx="3375">
                  <c:v>0.260200675421602</c:v>
                </c:pt>
                <c:pt idx="3376">
                  <c:v>0.260260750487952</c:v>
                </c:pt>
                <c:pt idx="3377">
                  <c:v>0.260647831102213</c:v>
                </c:pt>
                <c:pt idx="3378">
                  <c:v>0.260787097705801</c:v>
                </c:pt>
                <c:pt idx="3379">
                  <c:v>0.261079884982243</c:v>
                </c:pt>
                <c:pt idx="3380">
                  <c:v>0.261198811213749</c:v>
                </c:pt>
                <c:pt idx="3381">
                  <c:v>0.261429026610096</c:v>
                </c:pt>
                <c:pt idx="3382">
                  <c:v>0.261578384692162</c:v>
                </c:pt>
                <c:pt idx="3383">
                  <c:v>0.261866215466239</c:v>
                </c:pt>
                <c:pt idx="3384">
                  <c:v>0.262112459371156</c:v>
                </c:pt>
                <c:pt idx="3385">
                  <c:v>0.262433386201077</c:v>
                </c:pt>
                <c:pt idx="3386">
                  <c:v>0.262903949610726</c:v>
                </c:pt>
                <c:pt idx="3387">
                  <c:v>0.263280678019314</c:v>
                </c:pt>
                <c:pt idx="3388">
                  <c:v>0.263668887531675</c:v>
                </c:pt>
                <c:pt idx="3389">
                  <c:v>0.26419087819018</c:v>
                </c:pt>
                <c:pt idx="3390">
                  <c:v>0.264721543733375</c:v>
                </c:pt>
                <c:pt idx="3391">
                  <c:v>0.265445850772137</c:v>
                </c:pt>
                <c:pt idx="3392">
                  <c:v>0.265854760624287</c:v>
                </c:pt>
                <c:pt idx="3393">
                  <c:v>0.266272335958345</c:v>
                </c:pt>
                <c:pt idx="3394">
                  <c:v>0.266399253459759</c:v>
                </c:pt>
                <c:pt idx="3395">
                  <c:v>0.266435640993765</c:v>
                </c:pt>
                <c:pt idx="3396">
                  <c:v>0.266242062283022</c:v>
                </c:pt>
                <c:pt idx="3397">
                  <c:v>0.265743721468886</c:v>
                </c:pt>
                <c:pt idx="3398">
                  <c:v>0.265216326582913</c:v>
                </c:pt>
                <c:pt idx="3399">
                  <c:v>0.264416785679272</c:v>
                </c:pt>
                <c:pt idx="3400">
                  <c:v>0.263653654886687</c:v>
                </c:pt>
                <c:pt idx="3401">
                  <c:v>0.262935021488811</c:v>
                </c:pt>
                <c:pt idx="3402">
                  <c:v>0.262273495647822</c:v>
                </c:pt>
                <c:pt idx="3403">
                  <c:v>0.261430031233563</c:v>
                </c:pt>
                <c:pt idx="3404">
                  <c:v>0.260887993506734</c:v>
                </c:pt>
                <c:pt idx="3405">
                  <c:v>0.260257102628435</c:v>
                </c:pt>
                <c:pt idx="3406">
                  <c:v>0.259751939549305</c:v>
                </c:pt>
                <c:pt idx="3407">
                  <c:v>0.25930145251181</c:v>
                </c:pt>
                <c:pt idx="3408">
                  <c:v>0.259430195822821</c:v>
                </c:pt>
                <c:pt idx="3409">
                  <c:v>0.25949550351487</c:v>
                </c:pt>
                <c:pt idx="3410">
                  <c:v>0.259690127830717</c:v>
                </c:pt>
                <c:pt idx="3411">
                  <c:v>0.260106082472751</c:v>
                </c:pt>
                <c:pt idx="3412">
                  <c:v>0.260307296828714</c:v>
                </c:pt>
                <c:pt idx="3413">
                  <c:v>0.260459910288681</c:v>
                </c:pt>
                <c:pt idx="3414">
                  <c:v>0.260586652390554</c:v>
                </c:pt>
                <c:pt idx="3415">
                  <c:v>0.260675987399035</c:v>
                </c:pt>
                <c:pt idx="3416">
                  <c:v>0.260704631182781</c:v>
                </c:pt>
                <c:pt idx="3417">
                  <c:v>0.26067685380895</c:v>
                </c:pt>
                <c:pt idx="3418">
                  <c:v>0.260751232212174</c:v>
                </c:pt>
                <c:pt idx="3419">
                  <c:v>0.260541270822947</c:v>
                </c:pt>
                <c:pt idx="3420">
                  <c:v>0.260407130203766</c:v>
                </c:pt>
                <c:pt idx="3421">
                  <c:v>0.260455782386996</c:v>
                </c:pt>
                <c:pt idx="3422">
                  <c:v>0.260552871374838</c:v>
                </c:pt>
                <c:pt idx="3423">
                  <c:v>0.260749405936712</c:v>
                </c:pt>
                <c:pt idx="3424">
                  <c:v>0.260977867988495</c:v>
                </c:pt>
                <c:pt idx="3425">
                  <c:v>0.261228610330108</c:v>
                </c:pt>
                <c:pt idx="3426">
                  <c:v>0.261533308486155</c:v>
                </c:pt>
                <c:pt idx="3427">
                  <c:v>0.261969662050634</c:v>
                </c:pt>
                <c:pt idx="3428">
                  <c:v>0.262561476442266</c:v>
                </c:pt>
                <c:pt idx="3429">
                  <c:v>0.264053001040769</c:v>
                </c:pt>
                <c:pt idx="3430">
                  <c:v>0.264539234716387</c:v>
                </c:pt>
                <c:pt idx="3431">
                  <c:v>0.265060079047113</c:v>
                </c:pt>
                <c:pt idx="3432">
                  <c:v>0.265537436039283</c:v>
                </c:pt>
                <c:pt idx="3433">
                  <c:v>0.265998448524739</c:v>
                </c:pt>
                <c:pt idx="3434">
                  <c:v>0.266801966986164</c:v>
                </c:pt>
                <c:pt idx="3435">
                  <c:v>0.267199645575125</c:v>
                </c:pt>
                <c:pt idx="3436">
                  <c:v>0.267414574435224</c:v>
                </c:pt>
                <c:pt idx="3437">
                  <c:v>0.267443780878986</c:v>
                </c:pt>
                <c:pt idx="3438">
                  <c:v>0.267362371653823</c:v>
                </c:pt>
                <c:pt idx="3439">
                  <c:v>0.267193415995852</c:v>
                </c:pt>
                <c:pt idx="3440">
                  <c:v>0.26694411540962</c:v>
                </c:pt>
                <c:pt idx="3441">
                  <c:v>0.266640627676046</c:v>
                </c:pt>
                <c:pt idx="3442">
                  <c:v>0.265938817022186</c:v>
                </c:pt>
                <c:pt idx="3443">
                  <c:v>0.265727109437094</c:v>
                </c:pt>
                <c:pt idx="3444">
                  <c:v>0.265451093793708</c:v>
                </c:pt>
                <c:pt idx="3445">
                  <c:v>0.26502775281055</c:v>
                </c:pt>
                <c:pt idx="3446">
                  <c:v>0.263857213268671</c:v>
                </c:pt>
                <c:pt idx="3447">
                  <c:v>0.263579358248137</c:v>
                </c:pt>
                <c:pt idx="3448">
                  <c:v>0.263107255039201</c:v>
                </c:pt>
                <c:pt idx="3449">
                  <c:v>0.261439099580037</c:v>
                </c:pt>
                <c:pt idx="3450">
                  <c:v>0.261232209476735</c:v>
                </c:pt>
                <c:pt idx="3451">
                  <c:v>0.260783186248474</c:v>
                </c:pt>
                <c:pt idx="3452">
                  <c:v>0.259555793303601</c:v>
                </c:pt>
                <c:pt idx="3453">
                  <c:v>0.259075379464486</c:v>
                </c:pt>
                <c:pt idx="3454">
                  <c:v>0.258515374970489</c:v>
                </c:pt>
                <c:pt idx="3455">
                  <c:v>0.258016613391043</c:v>
                </c:pt>
                <c:pt idx="3456">
                  <c:v>0.257761923787281</c:v>
                </c:pt>
                <c:pt idx="3457">
                  <c:v>0.257832544591279</c:v>
                </c:pt>
                <c:pt idx="3458">
                  <c:v>0.258190004857696</c:v>
                </c:pt>
                <c:pt idx="3459">
                  <c:v>0.258752188232387</c:v>
                </c:pt>
                <c:pt idx="3460">
                  <c:v>0.259403384413389</c:v>
                </c:pt>
                <c:pt idx="3461">
                  <c:v>0.260075398040807</c:v>
                </c:pt>
                <c:pt idx="3462">
                  <c:v>0.26075477063615</c:v>
                </c:pt>
                <c:pt idx="3463">
                  <c:v>0.261803002441378</c:v>
                </c:pt>
                <c:pt idx="3464">
                  <c:v>0.262029731640686</c:v>
                </c:pt>
                <c:pt idx="3465">
                  <c:v>0.262609370068473</c:v>
                </c:pt>
                <c:pt idx="3466">
                  <c:v>0.262449518574381</c:v>
                </c:pt>
                <c:pt idx="3467">
                  <c:v>0.262589265771821</c:v>
                </c:pt>
                <c:pt idx="3468">
                  <c:v>0.262168295062262</c:v>
                </c:pt>
                <c:pt idx="3469">
                  <c:v>0.262194814734729</c:v>
                </c:pt>
                <c:pt idx="3470">
                  <c:v>0.261980921334417</c:v>
                </c:pt>
                <c:pt idx="3471">
                  <c:v>0.262519533175541</c:v>
                </c:pt>
                <c:pt idx="3472">
                  <c:v>0.262889324670771</c:v>
                </c:pt>
                <c:pt idx="3473">
                  <c:v>0.263617266806414</c:v>
                </c:pt>
                <c:pt idx="3474">
                  <c:v>0.265235195209974</c:v>
                </c:pt>
                <c:pt idx="3475">
                  <c:v>0.265880996035574</c:v>
                </c:pt>
                <c:pt idx="3476">
                  <c:v>0.266510291801386</c:v>
                </c:pt>
                <c:pt idx="3477">
                  <c:v>0.267305553440014</c:v>
                </c:pt>
                <c:pt idx="3478">
                  <c:v>0.267527013100724</c:v>
                </c:pt>
                <c:pt idx="3479">
                  <c:v>0.267223534000863</c:v>
                </c:pt>
                <c:pt idx="3480">
                  <c:v>0.267010893416386</c:v>
                </c:pt>
                <c:pt idx="3481">
                  <c:v>0.26611443187408</c:v>
                </c:pt>
                <c:pt idx="3482">
                  <c:v>0.26571678590484</c:v>
                </c:pt>
                <c:pt idx="3483">
                  <c:v>0.264799260946687</c:v>
                </c:pt>
                <c:pt idx="3484">
                  <c:v>0.26461777503212</c:v>
                </c:pt>
                <c:pt idx="3485">
                  <c:v>0.264371418334335</c:v>
                </c:pt>
                <c:pt idx="3486">
                  <c:v>0.264474096980702</c:v>
                </c:pt>
                <c:pt idx="3487">
                  <c:v>0.264729486568562</c:v>
                </c:pt>
                <c:pt idx="3488">
                  <c:v>0.264918090621158</c:v>
                </c:pt>
                <c:pt idx="3489">
                  <c:v>0.265002020145277</c:v>
                </c:pt>
                <c:pt idx="3490">
                  <c:v>0.265080883605648</c:v>
                </c:pt>
                <c:pt idx="3491">
                  <c:v>0.264545612082739</c:v>
                </c:pt>
                <c:pt idx="3492">
                  <c:v>0.264403180370241</c:v>
                </c:pt>
                <c:pt idx="3493">
                  <c:v>0.263142287392429</c:v>
                </c:pt>
                <c:pt idx="3494">
                  <c:v>0.262927102479342</c:v>
                </c:pt>
                <c:pt idx="3495">
                  <c:v>0.261454946393144</c:v>
                </c:pt>
                <c:pt idx="3496">
                  <c:v>0.261132523585719</c:v>
                </c:pt>
                <c:pt idx="3497">
                  <c:v>0.259706384475456</c:v>
                </c:pt>
                <c:pt idx="3498">
                  <c:v>0.259475624974671</c:v>
                </c:pt>
                <c:pt idx="3499">
                  <c:v>0.258748378591059</c:v>
                </c:pt>
                <c:pt idx="3500">
                  <c:v>0.258304228745868</c:v>
                </c:pt>
                <c:pt idx="3501">
                  <c:v>0.258191630951899</c:v>
                </c:pt>
                <c:pt idx="3502">
                  <c:v>0.258305113256936</c:v>
                </c:pt>
                <c:pt idx="3503">
                  <c:v>0.258377560491542</c:v>
                </c:pt>
                <c:pt idx="3504">
                  <c:v>0.258390346110956</c:v>
                </c:pt>
                <c:pt idx="3505">
                  <c:v>0.258598116566318</c:v>
                </c:pt>
                <c:pt idx="3506">
                  <c:v>0.25902750822321</c:v>
                </c:pt>
                <c:pt idx="3507">
                  <c:v>0.258982688345428</c:v>
                </c:pt>
                <c:pt idx="3508">
                  <c:v>0.259363586423271</c:v>
                </c:pt>
                <c:pt idx="3509">
                  <c:v>0.260570984722082</c:v>
                </c:pt>
                <c:pt idx="3510">
                  <c:v>0.260632386862608</c:v>
                </c:pt>
                <c:pt idx="3511">
                  <c:v>0.261066227610151</c:v>
                </c:pt>
                <c:pt idx="3512">
                  <c:v>0.262434494736162</c:v>
                </c:pt>
                <c:pt idx="3513">
                  <c:v>0.262562501903372</c:v>
                </c:pt>
                <c:pt idx="3514">
                  <c:v>0.262874360249906</c:v>
                </c:pt>
                <c:pt idx="3515">
                  <c:v>0.263329741383163</c:v>
                </c:pt>
                <c:pt idx="3516">
                  <c:v>0.263807907895382</c:v>
                </c:pt>
                <c:pt idx="3517">
                  <c:v>0.26419929780573</c:v>
                </c:pt>
                <c:pt idx="3518">
                  <c:v>0.264456050136842</c:v>
                </c:pt>
                <c:pt idx="3519">
                  <c:v>0.264580801189365</c:v>
                </c:pt>
                <c:pt idx="3520">
                  <c:v>0.264561066513212</c:v>
                </c:pt>
                <c:pt idx="3521">
                  <c:v>0.264403534086348</c:v>
                </c:pt>
                <c:pt idx="3522">
                  <c:v>0.263606099962307</c:v>
                </c:pt>
                <c:pt idx="3523">
                  <c:v>0.263440829487132</c:v>
                </c:pt>
                <c:pt idx="3524">
                  <c:v>0.262650308130986</c:v>
                </c:pt>
                <c:pt idx="3525">
                  <c:v>0.262755999516454</c:v>
                </c:pt>
                <c:pt idx="3526">
                  <c:v>0.262275402415823</c:v>
                </c:pt>
                <c:pt idx="3527">
                  <c:v>0.262179309169292</c:v>
                </c:pt>
                <c:pt idx="3528">
                  <c:v>0.261322808325577</c:v>
                </c:pt>
                <c:pt idx="3529">
                  <c:v>0.260940274173435</c:v>
                </c:pt>
                <c:pt idx="3530">
                  <c:v>0.259814378506006</c:v>
                </c:pt>
                <c:pt idx="3531">
                  <c:v>0.258917338306749</c:v>
                </c:pt>
                <c:pt idx="3532">
                  <c:v>0.258346012503769</c:v>
                </c:pt>
                <c:pt idx="3533">
                  <c:v>0.257879673730643</c:v>
                </c:pt>
                <c:pt idx="3534">
                  <c:v>0.257799004018354</c:v>
                </c:pt>
                <c:pt idx="3535">
                  <c:v>0.25748067481175</c:v>
                </c:pt>
                <c:pt idx="3536">
                  <c:v>0.257409745302592</c:v>
                </c:pt>
                <c:pt idx="3537">
                  <c:v>0.257330564113338</c:v>
                </c:pt>
                <c:pt idx="3538">
                  <c:v>0.257007956798113</c:v>
                </c:pt>
                <c:pt idx="3539">
                  <c:v>0.256831490159326</c:v>
                </c:pt>
                <c:pt idx="3540">
                  <c:v>0.256504872920744</c:v>
                </c:pt>
                <c:pt idx="3541">
                  <c:v>0.256166888893312</c:v>
                </c:pt>
                <c:pt idx="3542">
                  <c:v>0.255994451408223</c:v>
                </c:pt>
                <c:pt idx="3543">
                  <c:v>0.255619733102926</c:v>
                </c:pt>
                <c:pt idx="3544">
                  <c:v>0.255676760228057</c:v>
                </c:pt>
                <c:pt idx="3545">
                  <c:v>0.255438177840331</c:v>
                </c:pt>
                <c:pt idx="3546">
                  <c:v>0.256001178890335</c:v>
                </c:pt>
                <c:pt idx="3547">
                  <c:v>0.256100279163875</c:v>
                </c:pt>
                <c:pt idx="3548">
                  <c:v>0.256995117387479</c:v>
                </c:pt>
                <c:pt idx="3549">
                  <c:v>0.257376913830494</c:v>
                </c:pt>
                <c:pt idx="3550">
                  <c:v>0.2581911087695</c:v>
                </c:pt>
                <c:pt idx="3551">
                  <c:v>0.258630208295791</c:v>
                </c:pt>
                <c:pt idx="3552">
                  <c:v>0.259231809273566</c:v>
                </c:pt>
                <c:pt idx="3553">
                  <c:v>0.259781613314962</c:v>
                </c:pt>
                <c:pt idx="3554">
                  <c:v>0.260294769740293</c:v>
                </c:pt>
                <c:pt idx="3555">
                  <c:v>0.261132702534494</c:v>
                </c:pt>
                <c:pt idx="3556">
                  <c:v>0.261774360049672</c:v>
                </c:pt>
                <c:pt idx="3557">
                  <c:v>0.262074547619003</c:v>
                </c:pt>
                <c:pt idx="3558">
                  <c:v>0.26231271871066</c:v>
                </c:pt>
                <c:pt idx="3559">
                  <c:v>0.262283519048628</c:v>
                </c:pt>
                <c:pt idx="3560">
                  <c:v>0.262310838426359</c:v>
                </c:pt>
                <c:pt idx="3561">
                  <c:v>0.262352458119954</c:v>
                </c:pt>
                <c:pt idx="3562">
                  <c:v>0.262328113524914</c:v>
                </c:pt>
                <c:pt idx="3563">
                  <c:v>0.262256809892513</c:v>
                </c:pt>
                <c:pt idx="3564">
                  <c:v>0.262115457285776</c:v>
                </c:pt>
                <c:pt idx="3565">
                  <c:v>0.26217525655413</c:v>
                </c:pt>
                <c:pt idx="3566">
                  <c:v>0.262570604567715</c:v>
                </c:pt>
                <c:pt idx="3567">
                  <c:v>0.262314084595817</c:v>
                </c:pt>
                <c:pt idx="3568">
                  <c:v>0.262263060643927</c:v>
                </c:pt>
                <c:pt idx="3569">
                  <c:v>0.262241523940082</c:v>
                </c:pt>
                <c:pt idx="3570">
                  <c:v>0.262203060547014</c:v>
                </c:pt>
                <c:pt idx="3571">
                  <c:v>0.2620795271212</c:v>
                </c:pt>
                <c:pt idx="3572">
                  <c:v>0.2619918998329</c:v>
                </c:pt>
                <c:pt idx="3573">
                  <c:v>0.261897744663799</c:v>
                </c:pt>
                <c:pt idx="3574">
                  <c:v>0.261822430016049</c:v>
                </c:pt>
                <c:pt idx="3575">
                  <c:v>0.261734313748927</c:v>
                </c:pt>
                <c:pt idx="3576">
                  <c:v>0.261636880508885</c:v>
                </c:pt>
                <c:pt idx="3577">
                  <c:v>0.261497372658867</c:v>
                </c:pt>
                <c:pt idx="3578">
                  <c:v>0.261336134983966</c:v>
                </c:pt>
                <c:pt idx="3579">
                  <c:v>0.261198397992274</c:v>
                </c:pt>
                <c:pt idx="3580">
                  <c:v>0.261171689657373</c:v>
                </c:pt>
                <c:pt idx="3581">
                  <c:v>0.261285262450044</c:v>
                </c:pt>
                <c:pt idx="3582">
                  <c:v>0.261589299744002</c:v>
                </c:pt>
                <c:pt idx="3583">
                  <c:v>0.262073112530713</c:v>
                </c:pt>
                <c:pt idx="3584">
                  <c:v>0.262683876124406</c:v>
                </c:pt>
                <c:pt idx="3585">
                  <c:v>0.26321779205806</c:v>
                </c:pt>
                <c:pt idx="3586">
                  <c:v>0.263552590345794</c:v>
                </c:pt>
                <c:pt idx="3587">
                  <c:v>0.263801547727912</c:v>
                </c:pt>
                <c:pt idx="3588">
                  <c:v>0.263978722908873</c:v>
                </c:pt>
                <c:pt idx="3589">
                  <c:v>0.264020106576904</c:v>
                </c:pt>
                <c:pt idx="3590">
                  <c:v>0.263869977177284</c:v>
                </c:pt>
                <c:pt idx="3591">
                  <c:v>0.26351604412021</c:v>
                </c:pt>
                <c:pt idx="3592">
                  <c:v>0.263002541281221</c:v>
                </c:pt>
                <c:pt idx="3593">
                  <c:v>0.26198273427881</c:v>
                </c:pt>
                <c:pt idx="3594">
                  <c:v>0.261763427399887</c:v>
                </c:pt>
                <c:pt idx="3595">
                  <c:v>0.261572222522752</c:v>
                </c:pt>
                <c:pt idx="3596">
                  <c:v>0.261385252292645</c:v>
                </c:pt>
                <c:pt idx="3597">
                  <c:v>0.260930147247108</c:v>
                </c:pt>
                <c:pt idx="3598">
                  <c:v>0.260869069444776</c:v>
                </c:pt>
                <c:pt idx="3599">
                  <c:v>0.260984035734731</c:v>
                </c:pt>
                <c:pt idx="3600">
                  <c:v>0.260866730459895</c:v>
                </c:pt>
                <c:pt idx="3601">
                  <c:v>0.260969547763241</c:v>
                </c:pt>
                <c:pt idx="3602">
                  <c:v>0.261023767327042</c:v>
                </c:pt>
                <c:pt idx="3603">
                  <c:v>0.261166467265255</c:v>
                </c:pt>
                <c:pt idx="3604">
                  <c:v>0.260577888433752</c:v>
                </c:pt>
                <c:pt idx="3605">
                  <c:v>0.26058721735628</c:v>
                </c:pt>
                <c:pt idx="3606">
                  <c:v>0.260292921972545</c:v>
                </c:pt>
                <c:pt idx="3607">
                  <c:v>0.259754802666925</c:v>
                </c:pt>
                <c:pt idx="3608">
                  <c:v>0.259010189497124</c:v>
                </c:pt>
                <c:pt idx="3609">
                  <c:v>0.258244225738452</c:v>
                </c:pt>
                <c:pt idx="3610">
                  <c:v>0.257524452848837</c:v>
                </c:pt>
                <c:pt idx="3611">
                  <c:v>0.256982290268201</c:v>
                </c:pt>
                <c:pt idx="3612">
                  <c:v>0.256662201034823</c:v>
                </c:pt>
                <c:pt idx="3613">
                  <c:v>0.256560323245457</c:v>
                </c:pt>
                <c:pt idx="3614">
                  <c:v>0.256673328315673</c:v>
                </c:pt>
                <c:pt idx="3615">
                  <c:v>0.25691499467789</c:v>
                </c:pt>
                <c:pt idx="3616">
                  <c:v>0.25765638904019</c:v>
                </c:pt>
                <c:pt idx="3617">
                  <c:v>0.257731725631062</c:v>
                </c:pt>
                <c:pt idx="3618">
                  <c:v>0.257926187877827</c:v>
                </c:pt>
                <c:pt idx="3619">
                  <c:v>0.258144706021715</c:v>
                </c:pt>
                <c:pt idx="3620">
                  <c:v>0.258934650141972</c:v>
                </c:pt>
                <c:pt idx="3621">
                  <c:v>0.258820453745549</c:v>
                </c:pt>
                <c:pt idx="3622">
                  <c:v>0.259011298122875</c:v>
                </c:pt>
                <c:pt idx="3623">
                  <c:v>0.25890949929769</c:v>
                </c:pt>
                <c:pt idx="3624">
                  <c:v>0.259240034520259</c:v>
                </c:pt>
                <c:pt idx="3625">
                  <c:v>0.259305285972565</c:v>
                </c:pt>
                <c:pt idx="3626">
                  <c:v>0.259732167370763</c:v>
                </c:pt>
                <c:pt idx="3627">
                  <c:v>0.259841228979392</c:v>
                </c:pt>
                <c:pt idx="3628">
                  <c:v>0.259978907462693</c:v>
                </c:pt>
                <c:pt idx="3629">
                  <c:v>0.260129416985068</c:v>
                </c:pt>
                <c:pt idx="3630">
                  <c:v>0.260011847243393</c:v>
                </c:pt>
                <c:pt idx="3631">
                  <c:v>0.259686573598627</c:v>
                </c:pt>
                <c:pt idx="3632">
                  <c:v>0.259347389442006</c:v>
                </c:pt>
                <c:pt idx="3633">
                  <c:v>0.259008737400481</c:v>
                </c:pt>
                <c:pt idx="3634">
                  <c:v>0.25812718061923</c:v>
                </c:pt>
                <c:pt idx="3635">
                  <c:v>0.258166089252962</c:v>
                </c:pt>
                <c:pt idx="3636">
                  <c:v>0.257534192538581</c:v>
                </c:pt>
                <c:pt idx="3637">
                  <c:v>0.257654097379299</c:v>
                </c:pt>
                <c:pt idx="3638">
                  <c:v>0.257689535355168</c:v>
                </c:pt>
                <c:pt idx="3639">
                  <c:v>0.25773896522668</c:v>
                </c:pt>
                <c:pt idx="3640">
                  <c:v>0.257913968054241</c:v>
                </c:pt>
                <c:pt idx="3641">
                  <c:v>0.258217822639972</c:v>
                </c:pt>
                <c:pt idx="3642">
                  <c:v>0.258595038893766</c:v>
                </c:pt>
                <c:pt idx="3643">
                  <c:v>0.258983021693487</c:v>
                </c:pt>
                <c:pt idx="3644">
                  <c:v>0.2593698586674</c:v>
                </c:pt>
                <c:pt idx="3645">
                  <c:v>0.259738365559625</c:v>
                </c:pt>
                <c:pt idx="3646">
                  <c:v>0.260077150458761</c:v>
                </c:pt>
                <c:pt idx="3647">
                  <c:v>0.2604091637575</c:v>
                </c:pt>
                <c:pt idx="3648">
                  <c:v>0.26069920482112</c:v>
                </c:pt>
                <c:pt idx="3649">
                  <c:v>0.26156279502588</c:v>
                </c:pt>
                <c:pt idx="3650">
                  <c:v>0.261144475423473</c:v>
                </c:pt>
                <c:pt idx="3651">
                  <c:v>0.260778762845396</c:v>
                </c:pt>
                <c:pt idx="3652">
                  <c:v>0.260471513409632</c:v>
                </c:pt>
                <c:pt idx="3653">
                  <c:v>0.26002732850833</c:v>
                </c:pt>
                <c:pt idx="3654">
                  <c:v>0.259557532955912</c:v>
                </c:pt>
                <c:pt idx="3655">
                  <c:v>0.259242458376366</c:v>
                </c:pt>
                <c:pt idx="3656">
                  <c:v>0.258861257274871</c:v>
                </c:pt>
                <c:pt idx="3657">
                  <c:v>0.258354950130972</c:v>
                </c:pt>
                <c:pt idx="3658">
                  <c:v>0.2576480787861</c:v>
                </c:pt>
                <c:pt idx="3659">
                  <c:v>0.256805016900091</c:v>
                </c:pt>
                <c:pt idx="3660">
                  <c:v>0.255923029893925</c:v>
                </c:pt>
                <c:pt idx="3661">
                  <c:v>0.253951381767319</c:v>
                </c:pt>
                <c:pt idx="3662">
                  <c:v>0.253785399247191</c:v>
                </c:pt>
                <c:pt idx="3663">
                  <c:v>0.253163701751945</c:v>
                </c:pt>
                <c:pt idx="3664">
                  <c:v>0.253210663612788</c:v>
                </c:pt>
                <c:pt idx="3665">
                  <c:v>0.253412255405481</c:v>
                </c:pt>
                <c:pt idx="3666">
                  <c:v>0.253788749263095</c:v>
                </c:pt>
                <c:pt idx="3667">
                  <c:v>0.25483802848954</c:v>
                </c:pt>
                <c:pt idx="3668">
                  <c:v>0.255622201889599</c:v>
                </c:pt>
                <c:pt idx="3669">
                  <c:v>0.257273274672749</c:v>
                </c:pt>
                <c:pt idx="3670">
                  <c:v>0.258351940950543</c:v>
                </c:pt>
                <c:pt idx="3671">
                  <c:v>0.26024860825997</c:v>
                </c:pt>
                <c:pt idx="3672">
                  <c:v>0.261300067574639</c:v>
                </c:pt>
                <c:pt idx="3673">
                  <c:v>0.262449358711334</c:v>
                </c:pt>
                <c:pt idx="3674">
                  <c:v>0.263391515801847</c:v>
                </c:pt>
                <c:pt idx="3675">
                  <c:v>0.264113621283167</c:v>
                </c:pt>
                <c:pt idx="3676">
                  <c:v>0.264452622288371</c:v>
                </c:pt>
                <c:pt idx="3677">
                  <c:v>0.264518586322203</c:v>
                </c:pt>
                <c:pt idx="3678">
                  <c:v>0.263888798412787</c:v>
                </c:pt>
                <c:pt idx="3679">
                  <c:v>0.262640208352725</c:v>
                </c:pt>
                <c:pt idx="3680">
                  <c:v>0.26172637587659</c:v>
                </c:pt>
                <c:pt idx="3681">
                  <c:v>0.260291683272915</c:v>
                </c:pt>
                <c:pt idx="3682">
                  <c:v>0.259419056719173</c:v>
                </c:pt>
                <c:pt idx="3683">
                  <c:v>0.258464503688128</c:v>
                </c:pt>
                <c:pt idx="3684">
                  <c:v>0.257886257730441</c:v>
                </c:pt>
                <c:pt idx="3685">
                  <c:v>0.257533245077794</c:v>
                </c:pt>
                <c:pt idx="3686">
                  <c:v>0.257566756433137</c:v>
                </c:pt>
                <c:pt idx="3687">
                  <c:v>0.2575889764652</c:v>
                </c:pt>
                <c:pt idx="3688">
                  <c:v>0.257848209364825</c:v>
                </c:pt>
                <c:pt idx="3689">
                  <c:v>0.258902476248766</c:v>
                </c:pt>
                <c:pt idx="3690">
                  <c:v>0.259357130539292</c:v>
                </c:pt>
                <c:pt idx="3691">
                  <c:v>0.260269135486082</c:v>
                </c:pt>
                <c:pt idx="3692">
                  <c:v>0.26084508525712</c:v>
                </c:pt>
                <c:pt idx="3693">
                  <c:v>0.261754544673281</c:v>
                </c:pt>
                <c:pt idx="3694">
                  <c:v>0.262258847383446</c:v>
                </c:pt>
                <c:pt idx="3695">
                  <c:v>0.262653957999201</c:v>
                </c:pt>
                <c:pt idx="3696">
                  <c:v>0.263409226133025</c:v>
                </c:pt>
                <c:pt idx="3697">
                  <c:v>0.263791914489448</c:v>
                </c:pt>
                <c:pt idx="3698">
                  <c:v>0.264249759799222</c:v>
                </c:pt>
                <c:pt idx="3699">
                  <c:v>0.264298471744016</c:v>
                </c:pt>
                <c:pt idx="3700">
                  <c:v>0.263671362932856</c:v>
                </c:pt>
                <c:pt idx="3701">
                  <c:v>0.262981908887709</c:v>
                </c:pt>
                <c:pt idx="3702">
                  <c:v>0.262840431126545</c:v>
                </c:pt>
                <c:pt idx="3703">
                  <c:v>0.261827454366903</c:v>
                </c:pt>
                <c:pt idx="3704">
                  <c:v>0.261249978196734</c:v>
                </c:pt>
                <c:pt idx="3705">
                  <c:v>0.260079892204782</c:v>
                </c:pt>
                <c:pt idx="3706">
                  <c:v>0.259640808395523</c:v>
                </c:pt>
                <c:pt idx="3707">
                  <c:v>0.258685328192591</c:v>
                </c:pt>
                <c:pt idx="3708">
                  <c:v>0.258519226648253</c:v>
                </c:pt>
                <c:pt idx="3709">
                  <c:v>0.258354156220476</c:v>
                </c:pt>
                <c:pt idx="3710">
                  <c:v>0.25818664510774</c:v>
                </c:pt>
                <c:pt idx="3711">
                  <c:v>0.257468800066253</c:v>
                </c:pt>
                <c:pt idx="3712">
                  <c:v>0.257598270993667</c:v>
                </c:pt>
                <c:pt idx="3713">
                  <c:v>0.257710630885452</c:v>
                </c:pt>
                <c:pt idx="3714">
                  <c:v>0.257593603917768</c:v>
                </c:pt>
                <c:pt idx="3715">
                  <c:v>0.257655091855334</c:v>
                </c:pt>
                <c:pt idx="3716">
                  <c:v>0.257671290928892</c:v>
                </c:pt>
                <c:pt idx="3717">
                  <c:v>0.257797927130275</c:v>
                </c:pt>
                <c:pt idx="3718">
                  <c:v>0.257982259610595</c:v>
                </c:pt>
                <c:pt idx="3719">
                  <c:v>0.258339986437697</c:v>
                </c:pt>
                <c:pt idx="3720">
                  <c:v>0.258861147953404</c:v>
                </c:pt>
                <c:pt idx="3721">
                  <c:v>0.259539117471967</c:v>
                </c:pt>
                <c:pt idx="3722">
                  <c:v>0.260454976039465</c:v>
                </c:pt>
                <c:pt idx="3723">
                  <c:v>0.261545791993368</c:v>
                </c:pt>
                <c:pt idx="3724">
                  <c:v>0.262809319533419</c:v>
                </c:pt>
                <c:pt idx="3725">
                  <c:v>0.264119952641188</c:v>
                </c:pt>
                <c:pt idx="3726">
                  <c:v>0.265286037062836</c:v>
                </c:pt>
                <c:pt idx="3727">
                  <c:v>0.266255008916098</c:v>
                </c:pt>
                <c:pt idx="3728">
                  <c:v>0.267472691912941</c:v>
                </c:pt>
                <c:pt idx="3729">
                  <c:v>0.267467223446761</c:v>
                </c:pt>
                <c:pt idx="3730">
                  <c:v>0.2673731316479</c:v>
                </c:pt>
                <c:pt idx="3731">
                  <c:v>0.267168913903263</c:v>
                </c:pt>
                <c:pt idx="3732">
                  <c:v>0.266764254733997</c:v>
                </c:pt>
                <c:pt idx="3733">
                  <c:v>0.266136298506769</c:v>
                </c:pt>
                <c:pt idx="3734">
                  <c:v>0.265332012254735</c:v>
                </c:pt>
                <c:pt idx="3735">
                  <c:v>0.264462997607413</c:v>
                </c:pt>
                <c:pt idx="3736">
                  <c:v>0.263621784210301</c:v>
                </c:pt>
                <c:pt idx="3737">
                  <c:v>0.262589120216525</c:v>
                </c:pt>
                <c:pt idx="3738">
                  <c:v>0.2622627138152</c:v>
                </c:pt>
                <c:pt idx="3739">
                  <c:v>0.261943707626161</c:v>
                </c:pt>
                <c:pt idx="3740">
                  <c:v>0.26190043294392</c:v>
                </c:pt>
                <c:pt idx="3741">
                  <c:v>0.262115223680024</c:v>
                </c:pt>
                <c:pt idx="3742">
                  <c:v>0.262456067707718</c:v>
                </c:pt>
                <c:pt idx="3743">
                  <c:v>0.262857350321104</c:v>
                </c:pt>
                <c:pt idx="3744">
                  <c:v>0.263281094787788</c:v>
                </c:pt>
                <c:pt idx="3745">
                  <c:v>0.263691536889948</c:v>
                </c:pt>
                <c:pt idx="3746">
                  <c:v>0.26406288830289</c:v>
                </c:pt>
                <c:pt idx="3747">
                  <c:v>0.264395854809865</c:v>
                </c:pt>
                <c:pt idx="3748">
                  <c:v>0.264649836306153</c:v>
                </c:pt>
                <c:pt idx="3749">
                  <c:v>0.264307724920272</c:v>
                </c:pt>
                <c:pt idx="3750">
                  <c:v>0.264522144368695</c:v>
                </c:pt>
                <c:pt idx="3751">
                  <c:v>0.264710963917431</c:v>
                </c:pt>
                <c:pt idx="3752">
                  <c:v>0.264283694412374</c:v>
                </c:pt>
                <c:pt idx="3753">
                  <c:v>0.26410352528918</c:v>
                </c:pt>
                <c:pt idx="3754">
                  <c:v>0.263640272372624</c:v>
                </c:pt>
                <c:pt idx="3755">
                  <c:v>0.263281882151675</c:v>
                </c:pt>
                <c:pt idx="3756">
                  <c:v>0.262949014910529</c:v>
                </c:pt>
                <c:pt idx="3757">
                  <c:v>0.26251717010469</c:v>
                </c:pt>
                <c:pt idx="3758">
                  <c:v>0.26179716179375</c:v>
                </c:pt>
                <c:pt idx="3759">
                  <c:v>0.261466550774143</c:v>
                </c:pt>
                <c:pt idx="3760">
                  <c:v>0.261448044727144</c:v>
                </c:pt>
                <c:pt idx="3761">
                  <c:v>0.261434514337304</c:v>
                </c:pt>
                <c:pt idx="3762">
                  <c:v>0.261980092030324</c:v>
                </c:pt>
                <c:pt idx="3763">
                  <c:v>0.262085657254916</c:v>
                </c:pt>
                <c:pt idx="3764">
                  <c:v>0.262889862992328</c:v>
                </c:pt>
                <c:pt idx="3765">
                  <c:v>0.263091424469227</c:v>
                </c:pt>
                <c:pt idx="3766">
                  <c:v>0.263666253560361</c:v>
                </c:pt>
                <c:pt idx="3767">
                  <c:v>0.264032567852228</c:v>
                </c:pt>
                <c:pt idx="3768">
                  <c:v>0.264697997493071</c:v>
                </c:pt>
                <c:pt idx="3769">
                  <c:v>0.264980671861047</c:v>
                </c:pt>
                <c:pt idx="3770">
                  <c:v>0.265075896647441</c:v>
                </c:pt>
                <c:pt idx="3771">
                  <c:v>0.265236307077704</c:v>
                </c:pt>
                <c:pt idx="3772">
                  <c:v>0.264988079824801</c:v>
                </c:pt>
                <c:pt idx="3773">
                  <c:v>0.2643356243685</c:v>
                </c:pt>
                <c:pt idx="3774">
                  <c:v>0.26368231290947</c:v>
                </c:pt>
                <c:pt idx="3775">
                  <c:v>0.2620743468625</c:v>
                </c:pt>
                <c:pt idx="3776">
                  <c:v>0.261366820750986</c:v>
                </c:pt>
                <c:pt idx="3777">
                  <c:v>0.259521290194965</c:v>
                </c:pt>
                <c:pt idx="3778">
                  <c:v>0.258945222710375</c:v>
                </c:pt>
                <c:pt idx="3779">
                  <c:v>0.258092094882468</c:v>
                </c:pt>
                <c:pt idx="3780">
                  <c:v>0.256971912257818</c:v>
                </c:pt>
                <c:pt idx="3781">
                  <c:v>0.255794936499219</c:v>
                </c:pt>
                <c:pt idx="3782">
                  <c:v>0.254654565466819</c:v>
                </c:pt>
                <c:pt idx="3783">
                  <c:v>0.253670888259201</c:v>
                </c:pt>
                <c:pt idx="3784">
                  <c:v>0.252882919739165</c:v>
                </c:pt>
                <c:pt idx="3785">
                  <c:v>0.251664264782749</c:v>
                </c:pt>
                <c:pt idx="3786">
                  <c:v>0.251473789092799</c:v>
                </c:pt>
                <c:pt idx="3787">
                  <c:v>0.251709191276608</c:v>
                </c:pt>
                <c:pt idx="3788">
                  <c:v>0.251710060194757</c:v>
                </c:pt>
                <c:pt idx="3789">
                  <c:v>0.252098979423397</c:v>
                </c:pt>
                <c:pt idx="3790">
                  <c:v>0.252637306530841</c:v>
                </c:pt>
                <c:pt idx="3791">
                  <c:v>0.253907633606423</c:v>
                </c:pt>
                <c:pt idx="3792">
                  <c:v>0.25421874301342</c:v>
                </c:pt>
                <c:pt idx="3793">
                  <c:v>0.255776436456905</c:v>
                </c:pt>
                <c:pt idx="3794">
                  <c:v>0.256407263081426</c:v>
                </c:pt>
                <c:pt idx="3795">
                  <c:v>0.257894706296148</c:v>
                </c:pt>
                <c:pt idx="3796">
                  <c:v>0.258477885370399</c:v>
                </c:pt>
                <c:pt idx="3797">
                  <c:v>0.259494221375651</c:v>
                </c:pt>
                <c:pt idx="3798">
                  <c:v>0.259900462185872</c:v>
                </c:pt>
                <c:pt idx="3799">
                  <c:v>0.260474574608669</c:v>
                </c:pt>
                <c:pt idx="3800">
                  <c:v>0.260476670212323</c:v>
                </c:pt>
                <c:pt idx="3801">
                  <c:v>0.26048496801273</c:v>
                </c:pt>
                <c:pt idx="3802">
                  <c:v>0.260103167960497</c:v>
                </c:pt>
                <c:pt idx="3803">
                  <c:v>0.259557485592491</c:v>
                </c:pt>
                <c:pt idx="3804">
                  <c:v>0.25905100519858</c:v>
                </c:pt>
                <c:pt idx="3805">
                  <c:v>0.258613045133996</c:v>
                </c:pt>
                <c:pt idx="3806">
                  <c:v>0.258250809872529</c:v>
                </c:pt>
                <c:pt idx="3807">
                  <c:v>0.258094317226611</c:v>
                </c:pt>
                <c:pt idx="3808">
                  <c:v>0.258310388825708</c:v>
                </c:pt>
                <c:pt idx="3809">
                  <c:v>0.258415338607157</c:v>
                </c:pt>
                <c:pt idx="3810">
                  <c:v>0.258686494526688</c:v>
                </c:pt>
                <c:pt idx="3811">
                  <c:v>0.25906818390186</c:v>
                </c:pt>
                <c:pt idx="3812">
                  <c:v>0.259714778396797</c:v>
                </c:pt>
                <c:pt idx="3813">
                  <c:v>0.259733582319218</c:v>
                </c:pt>
                <c:pt idx="3814">
                  <c:v>0.259746978576554</c:v>
                </c:pt>
                <c:pt idx="3815">
                  <c:v>0.259524551389808</c:v>
                </c:pt>
                <c:pt idx="3816">
                  <c:v>0.259266214077096</c:v>
                </c:pt>
                <c:pt idx="3817">
                  <c:v>0.258849652157016</c:v>
                </c:pt>
                <c:pt idx="3818">
                  <c:v>0.2582312840662</c:v>
                </c:pt>
                <c:pt idx="3819">
                  <c:v>0.257584725498936</c:v>
                </c:pt>
                <c:pt idx="3820">
                  <c:v>0.257030877552</c:v>
                </c:pt>
                <c:pt idx="3821">
                  <c:v>0.256520690127746</c:v>
                </c:pt>
                <c:pt idx="3822">
                  <c:v>0.256293132421765</c:v>
                </c:pt>
                <c:pt idx="3823">
                  <c:v>0.256055488193358</c:v>
                </c:pt>
                <c:pt idx="3824">
                  <c:v>0.256269723263429</c:v>
                </c:pt>
                <c:pt idx="3825">
                  <c:v>0.256547788641972</c:v>
                </c:pt>
                <c:pt idx="3826">
                  <c:v>0.257348534370022</c:v>
                </c:pt>
                <c:pt idx="3827">
                  <c:v>0.258146658036593</c:v>
                </c:pt>
                <c:pt idx="3828">
                  <c:v>0.259655947064809</c:v>
                </c:pt>
                <c:pt idx="3829">
                  <c:v>0.260549905485991</c:v>
                </c:pt>
                <c:pt idx="3830">
                  <c:v>0.261538581612634</c:v>
                </c:pt>
                <c:pt idx="3831">
                  <c:v>0.262292450499976</c:v>
                </c:pt>
                <c:pt idx="3832">
                  <c:v>0.262726096387153</c:v>
                </c:pt>
                <c:pt idx="3833">
                  <c:v>0.263107418266167</c:v>
                </c:pt>
                <c:pt idx="3834">
                  <c:v>0.262876149854205</c:v>
                </c:pt>
                <c:pt idx="3835">
                  <c:v>0.262754575093721</c:v>
                </c:pt>
                <c:pt idx="3836">
                  <c:v>0.262163789201931</c:v>
                </c:pt>
                <c:pt idx="3837">
                  <c:v>0.261753606938809</c:v>
                </c:pt>
                <c:pt idx="3838">
                  <c:v>0.261092687938565</c:v>
                </c:pt>
                <c:pt idx="3839">
                  <c:v>0.260491454397049</c:v>
                </c:pt>
                <c:pt idx="3840">
                  <c:v>0.259825911513462</c:v>
                </c:pt>
                <c:pt idx="3841">
                  <c:v>0.259230588715678</c:v>
                </c:pt>
                <c:pt idx="3842">
                  <c:v>0.258769718857614</c:v>
                </c:pt>
                <c:pt idx="3843">
                  <c:v>0.258369817473323</c:v>
                </c:pt>
                <c:pt idx="3844">
                  <c:v>0.258271644527472</c:v>
                </c:pt>
                <c:pt idx="3845">
                  <c:v>0.25813317531657</c:v>
                </c:pt>
                <c:pt idx="3846">
                  <c:v>0.258523267589315</c:v>
                </c:pt>
                <c:pt idx="3847">
                  <c:v>0.258569844917569</c:v>
                </c:pt>
                <c:pt idx="3848">
                  <c:v>0.259367420235576</c:v>
                </c:pt>
                <c:pt idx="3849">
                  <c:v>0.259820531088547</c:v>
                </c:pt>
                <c:pt idx="3850">
                  <c:v>0.261184040101786</c:v>
                </c:pt>
                <c:pt idx="3851">
                  <c:v>0.262019664329082</c:v>
                </c:pt>
                <c:pt idx="3852">
                  <c:v>0.263032886311014</c:v>
                </c:pt>
                <c:pt idx="3853">
                  <c:v>0.264463829753516</c:v>
                </c:pt>
                <c:pt idx="3854">
                  <c:v>0.265562077469864</c:v>
                </c:pt>
                <c:pt idx="3855">
                  <c:v>0.266613813479447</c:v>
                </c:pt>
                <c:pt idx="3856">
                  <c:v>0.267500991551847</c:v>
                </c:pt>
                <c:pt idx="3857">
                  <c:v>0.268104541517926</c:v>
                </c:pt>
                <c:pt idx="3858">
                  <c:v>0.268794879487944</c:v>
                </c:pt>
                <c:pt idx="3859">
                  <c:v>0.269136778760711</c:v>
                </c:pt>
                <c:pt idx="3860">
                  <c:v>0.269566999946664</c:v>
                </c:pt>
                <c:pt idx="3861">
                  <c:v>0.269549189423709</c:v>
                </c:pt>
                <c:pt idx="3862">
                  <c:v>0.269542757423573</c:v>
                </c:pt>
                <c:pt idx="3863">
                  <c:v>0.269499733289022</c:v>
                </c:pt>
                <c:pt idx="3864">
                  <c:v>0.269340202890224</c:v>
                </c:pt>
                <c:pt idx="3865">
                  <c:v>0.269074753257983</c:v>
                </c:pt>
                <c:pt idx="3866">
                  <c:v>0.268854442111632</c:v>
                </c:pt>
                <c:pt idx="3867">
                  <c:v>0.268769096213793</c:v>
                </c:pt>
                <c:pt idx="3868">
                  <c:v>0.26868762998562</c:v>
                </c:pt>
                <c:pt idx="3869">
                  <c:v>0.268461385190333</c:v>
                </c:pt>
                <c:pt idx="3870">
                  <c:v>0.268268182239203</c:v>
                </c:pt>
                <c:pt idx="3871">
                  <c:v>0.267790615717281</c:v>
                </c:pt>
                <c:pt idx="3872">
                  <c:v>0.267180556656591</c:v>
                </c:pt>
                <c:pt idx="3873">
                  <c:v>0.266300650894853</c:v>
                </c:pt>
                <c:pt idx="3874">
                  <c:v>0.265103820878267</c:v>
                </c:pt>
                <c:pt idx="3875">
                  <c:v>0.264102516034796</c:v>
                </c:pt>
                <c:pt idx="3876">
                  <c:v>0.263210040039155</c:v>
                </c:pt>
                <c:pt idx="3877">
                  <c:v>0.262390110118678</c:v>
                </c:pt>
                <c:pt idx="3878">
                  <c:v>0.262041350141276</c:v>
                </c:pt>
                <c:pt idx="3879">
                  <c:v>0.261563189886414</c:v>
                </c:pt>
                <c:pt idx="3880">
                  <c:v>0.261942305343094</c:v>
                </c:pt>
                <c:pt idx="3881">
                  <c:v>0.261969101535753</c:v>
                </c:pt>
                <c:pt idx="3882">
                  <c:v>0.262912471604425</c:v>
                </c:pt>
                <c:pt idx="3883">
                  <c:v>0.263974440703081</c:v>
                </c:pt>
                <c:pt idx="3884">
                  <c:v>0.264704807292297</c:v>
                </c:pt>
                <c:pt idx="3885">
                  <c:v>0.266253598152277</c:v>
                </c:pt>
                <c:pt idx="3886">
                  <c:v>0.26690898481062</c:v>
                </c:pt>
                <c:pt idx="3887">
                  <c:v>0.267562604622041</c:v>
                </c:pt>
                <c:pt idx="3888">
                  <c:v>0.267990038731659</c:v>
                </c:pt>
                <c:pt idx="3889">
                  <c:v>0.267842415835255</c:v>
                </c:pt>
                <c:pt idx="3890">
                  <c:v>0.268051291121494</c:v>
                </c:pt>
                <c:pt idx="3891">
                  <c:v>0.267239977961381</c:v>
                </c:pt>
                <c:pt idx="3892">
                  <c:v>0.267103627205864</c:v>
                </c:pt>
                <c:pt idx="3893">
                  <c:v>0.26587815132425</c:v>
                </c:pt>
                <c:pt idx="3894">
                  <c:v>0.265533409912554</c:v>
                </c:pt>
                <c:pt idx="3895">
                  <c:v>0.26449720374003</c:v>
                </c:pt>
                <c:pt idx="3896">
                  <c:v>0.264108910772138</c:v>
                </c:pt>
                <c:pt idx="3897">
                  <c:v>0.26319421664644</c:v>
                </c:pt>
                <c:pt idx="3898">
                  <c:v>0.263134806268117</c:v>
                </c:pt>
                <c:pt idx="3899">
                  <c:v>0.263139890438605</c:v>
                </c:pt>
                <c:pt idx="3900">
                  <c:v>0.263056483510796</c:v>
                </c:pt>
                <c:pt idx="3901">
                  <c:v>0.263109784164093</c:v>
                </c:pt>
                <c:pt idx="3902">
                  <c:v>0.263153665965741</c:v>
                </c:pt>
                <c:pt idx="3903">
                  <c:v>0.26328636841928</c:v>
                </c:pt>
                <c:pt idx="3904">
                  <c:v>0.263494759592615</c:v>
                </c:pt>
                <c:pt idx="3905">
                  <c:v>0.263524156125279</c:v>
                </c:pt>
                <c:pt idx="3906">
                  <c:v>0.263270688799895</c:v>
                </c:pt>
                <c:pt idx="3907">
                  <c:v>0.263106237672795</c:v>
                </c:pt>
                <c:pt idx="3908">
                  <c:v>0.262612355642292</c:v>
                </c:pt>
                <c:pt idx="3909">
                  <c:v>0.262169263531368</c:v>
                </c:pt>
                <c:pt idx="3910">
                  <c:v>0.261798207374678</c:v>
                </c:pt>
                <c:pt idx="3911">
                  <c:v>0.261185403695761</c:v>
                </c:pt>
                <c:pt idx="3912">
                  <c:v>0.261059625172648</c:v>
                </c:pt>
                <c:pt idx="3913">
                  <c:v>0.261032873527959</c:v>
                </c:pt>
                <c:pt idx="3914">
                  <c:v>0.261198786397632</c:v>
                </c:pt>
                <c:pt idx="3915">
                  <c:v>0.261526782111356</c:v>
                </c:pt>
                <c:pt idx="3916">
                  <c:v>0.261863319272675</c:v>
                </c:pt>
                <c:pt idx="3917">
                  <c:v>0.262286440125304</c:v>
                </c:pt>
                <c:pt idx="3918">
                  <c:v>0.262721120513964</c:v>
                </c:pt>
                <c:pt idx="3919">
                  <c:v>0.263204135611083</c:v>
                </c:pt>
                <c:pt idx="3920">
                  <c:v>0.26357788383611</c:v>
                </c:pt>
                <c:pt idx="3921">
                  <c:v>0.26396124704352</c:v>
                </c:pt>
                <c:pt idx="3922">
                  <c:v>0.264372045648121</c:v>
                </c:pt>
                <c:pt idx="3923">
                  <c:v>0.265110610847392</c:v>
                </c:pt>
                <c:pt idx="3924">
                  <c:v>0.265455151022251</c:v>
                </c:pt>
                <c:pt idx="3925">
                  <c:v>0.265791430224144</c:v>
                </c:pt>
                <c:pt idx="3926">
                  <c:v>0.266336739694393</c:v>
                </c:pt>
                <c:pt idx="3927">
                  <c:v>0.266428515132763</c:v>
                </c:pt>
                <c:pt idx="3928">
                  <c:v>0.266491698928617</c:v>
                </c:pt>
                <c:pt idx="3929">
                  <c:v>0.266540193845203</c:v>
                </c:pt>
                <c:pt idx="3930">
                  <c:v>0.266566945863081</c:v>
                </c:pt>
                <c:pt idx="3931">
                  <c:v>0.266564354676158</c:v>
                </c:pt>
                <c:pt idx="3932">
                  <c:v>0.266396745921028</c:v>
                </c:pt>
                <c:pt idx="3933">
                  <c:v>0.266363961621408</c:v>
                </c:pt>
                <c:pt idx="3934">
                  <c:v>0.265976528237707</c:v>
                </c:pt>
                <c:pt idx="3935">
                  <c:v>0.265843241705747</c:v>
                </c:pt>
                <c:pt idx="3936">
                  <c:v>0.265437809595647</c:v>
                </c:pt>
                <c:pt idx="3937">
                  <c:v>0.265251281484528</c:v>
                </c:pt>
                <c:pt idx="3938">
                  <c:v>0.264889457179306</c:v>
                </c:pt>
                <c:pt idx="3939">
                  <c:v>0.264738090005062</c:v>
                </c:pt>
                <c:pt idx="3940">
                  <c:v>0.264543319865902</c:v>
                </c:pt>
                <c:pt idx="3941">
                  <c:v>0.264570871478512</c:v>
                </c:pt>
                <c:pt idx="3942">
                  <c:v>0.264664243904162</c:v>
                </c:pt>
                <c:pt idx="3943">
                  <c:v>0.264783680695241</c:v>
                </c:pt>
                <c:pt idx="3944">
                  <c:v>0.264746554614513</c:v>
                </c:pt>
                <c:pt idx="3945">
                  <c:v>0.264739463311821</c:v>
                </c:pt>
                <c:pt idx="3946">
                  <c:v>0.264411841743567</c:v>
                </c:pt>
                <c:pt idx="3947">
                  <c:v>0.264230510117036</c:v>
                </c:pt>
                <c:pt idx="3948">
                  <c:v>0.263872584816493</c:v>
                </c:pt>
                <c:pt idx="3949">
                  <c:v>0.263201783397184</c:v>
                </c:pt>
                <c:pt idx="3950">
                  <c:v>0.261754177143816</c:v>
                </c:pt>
                <c:pt idx="3951">
                  <c:v>0.261100523160902</c:v>
                </c:pt>
                <c:pt idx="3952">
                  <c:v>0.260537166047937</c:v>
                </c:pt>
                <c:pt idx="3953">
                  <c:v>0.259751953648165</c:v>
                </c:pt>
                <c:pt idx="3954">
                  <c:v>0.259270246181499</c:v>
                </c:pt>
                <c:pt idx="3955">
                  <c:v>0.25895433914745</c:v>
                </c:pt>
                <c:pt idx="3956">
                  <c:v>0.258775518442464</c:v>
                </c:pt>
                <c:pt idx="3957">
                  <c:v>0.258492857018821</c:v>
                </c:pt>
                <c:pt idx="3958">
                  <c:v>0.258419430673256</c:v>
                </c:pt>
                <c:pt idx="3959">
                  <c:v>0.258106339313102</c:v>
                </c:pt>
                <c:pt idx="3960">
                  <c:v>0.258020980986374</c:v>
                </c:pt>
                <c:pt idx="3961">
                  <c:v>0.257568513168095</c:v>
                </c:pt>
                <c:pt idx="3962">
                  <c:v>0.25731325438813</c:v>
                </c:pt>
                <c:pt idx="3963">
                  <c:v>0.256959657704036</c:v>
                </c:pt>
                <c:pt idx="3964">
                  <c:v>0.256890037574584</c:v>
                </c:pt>
                <c:pt idx="3965">
                  <c:v>0.256612652800353</c:v>
                </c:pt>
                <c:pt idx="3966">
                  <c:v>0.256700306779618</c:v>
                </c:pt>
                <c:pt idx="3967">
                  <c:v>0.256918829321826</c:v>
                </c:pt>
                <c:pt idx="3968">
                  <c:v>0.257512883905018</c:v>
                </c:pt>
                <c:pt idx="3969">
                  <c:v>0.258044295316373</c:v>
                </c:pt>
                <c:pt idx="3970">
                  <c:v>0.25865267133246</c:v>
                </c:pt>
                <c:pt idx="3971">
                  <c:v>0.259559682257015</c:v>
                </c:pt>
                <c:pt idx="3972">
                  <c:v>0.260070936238525</c:v>
                </c:pt>
                <c:pt idx="3973">
                  <c:v>0.26066954767632</c:v>
                </c:pt>
                <c:pt idx="3974">
                  <c:v>0.26091558690756</c:v>
                </c:pt>
                <c:pt idx="3975">
                  <c:v>0.261182388844242</c:v>
                </c:pt>
                <c:pt idx="3976">
                  <c:v>0.261199187654339</c:v>
                </c:pt>
                <c:pt idx="3977">
                  <c:v>0.261017115471587</c:v>
                </c:pt>
                <c:pt idx="3978">
                  <c:v>0.260861782677639</c:v>
                </c:pt>
                <c:pt idx="3979">
                  <c:v>0.260572182176833</c:v>
                </c:pt>
                <c:pt idx="3980">
                  <c:v>0.260459653948007</c:v>
                </c:pt>
                <c:pt idx="3981">
                  <c:v>0.260537489389536</c:v>
                </c:pt>
                <c:pt idx="3982">
                  <c:v>0.260511220422467</c:v>
                </c:pt>
                <c:pt idx="3983">
                  <c:v>0.260722858365269</c:v>
                </c:pt>
                <c:pt idx="3984">
                  <c:v>0.260730219092697</c:v>
                </c:pt>
                <c:pt idx="3985">
                  <c:v>0.260707800359403</c:v>
                </c:pt>
                <c:pt idx="3986">
                  <c:v>0.260545192067518</c:v>
                </c:pt>
                <c:pt idx="3987">
                  <c:v>0.259749512586106</c:v>
                </c:pt>
                <c:pt idx="3988">
                  <c:v>0.25875189969178</c:v>
                </c:pt>
                <c:pt idx="3989">
                  <c:v>0.257938346127147</c:v>
                </c:pt>
                <c:pt idx="3990">
                  <c:v>0.256963710721431</c:v>
                </c:pt>
                <c:pt idx="3991">
                  <c:v>0.255809489514263</c:v>
                </c:pt>
                <c:pt idx="3992">
                  <c:v>0.254440788192673</c:v>
                </c:pt>
                <c:pt idx="3993">
                  <c:v>0.25306141416919</c:v>
                </c:pt>
                <c:pt idx="3994">
                  <c:v>0.251713353057405</c:v>
                </c:pt>
                <c:pt idx="3995">
                  <c:v>0.250780472944267</c:v>
                </c:pt>
                <c:pt idx="3996">
                  <c:v>0.249500172432916</c:v>
                </c:pt>
                <c:pt idx="3997">
                  <c:v>0.248323862535088</c:v>
                </c:pt>
                <c:pt idx="3998">
                  <c:v>0.247761938844372</c:v>
                </c:pt>
                <c:pt idx="3999">
                  <c:v>0.247828789868563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"CL"</c:f>
              <c:strCache>
                <c:ptCount val="1"/>
                <c:pt idx="0">
                  <c:v>CL</c:v>
                </c:pt>
              </c:strCache>
            </c:strRef>
          </c:tx>
          <c:spPr>
            <a:solidFill>
              <a:srgbClr val="c0504d"/>
            </a:solidFill>
            <a:ln cap="rnd" w="19080">
              <a:solidFill>
                <a:srgbClr val="c0504d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cap="rnd" w="1908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Forces'!$K$5:$K$5004</c:f>
              <c:numCache>
                <c:formatCode>General</c:formatCode>
                <c:ptCount val="5000"/>
                <c:pt idx="0">
                  <c:v>0</c:v>
                </c:pt>
                <c:pt idx="1">
                  <c:v>4.050158502</c:v>
                </c:pt>
                <c:pt idx="2">
                  <c:v>5.550956306</c:v>
                </c:pt>
                <c:pt idx="3">
                  <c:v>7.05250035</c:v>
                </c:pt>
                <c:pt idx="4">
                  <c:v>8.518131209</c:v>
                </c:pt>
                <c:pt idx="5">
                  <c:v>9.966618977</c:v>
                </c:pt>
                <c:pt idx="6">
                  <c:v>11.562963883</c:v>
                </c:pt>
                <c:pt idx="7">
                  <c:v>13.4369451</c:v>
                </c:pt>
                <c:pt idx="8">
                  <c:v>14.818864352</c:v>
                </c:pt>
                <c:pt idx="9">
                  <c:v>16.007249527</c:v>
                </c:pt>
                <c:pt idx="10">
                  <c:v>17.556410237</c:v>
                </c:pt>
                <c:pt idx="11">
                  <c:v>19.050649002</c:v>
                </c:pt>
                <c:pt idx="12">
                  <c:v>20.485793352</c:v>
                </c:pt>
                <c:pt idx="13">
                  <c:v>21.700705866</c:v>
                </c:pt>
                <c:pt idx="14">
                  <c:v>22.997698714</c:v>
                </c:pt>
                <c:pt idx="15">
                  <c:v>24.323062975</c:v>
                </c:pt>
                <c:pt idx="16">
                  <c:v>25.490069067</c:v>
                </c:pt>
                <c:pt idx="17">
                  <c:v>26.800818497</c:v>
                </c:pt>
                <c:pt idx="18">
                  <c:v>28.062754195</c:v>
                </c:pt>
                <c:pt idx="19">
                  <c:v>29.218647799</c:v>
                </c:pt>
                <c:pt idx="20">
                  <c:v>30.541260114</c:v>
                </c:pt>
                <c:pt idx="21">
                  <c:v>31.864955827</c:v>
                </c:pt>
                <c:pt idx="22">
                  <c:v>33.020850922</c:v>
                </c:pt>
                <c:pt idx="23">
                  <c:v>34.332974676</c:v>
                </c:pt>
                <c:pt idx="24">
                  <c:v>35.655958701</c:v>
                </c:pt>
                <c:pt idx="25">
                  <c:v>36.811820365</c:v>
                </c:pt>
                <c:pt idx="26">
                  <c:v>38.092269017</c:v>
                </c:pt>
                <c:pt idx="27">
                  <c:v>39.258573074</c:v>
                </c:pt>
                <c:pt idx="28">
                  <c:v>40.581361634</c:v>
                </c:pt>
                <c:pt idx="29">
                  <c:v>41.749034148</c:v>
                </c:pt>
                <c:pt idx="30">
                  <c:v>42.832308925</c:v>
                </c:pt>
                <c:pt idx="31">
                  <c:v>43.987847744</c:v>
                </c:pt>
                <c:pt idx="32">
                  <c:v>45.05989234</c:v>
                </c:pt>
                <c:pt idx="33">
                  <c:v>46.132144473</c:v>
                </c:pt>
                <c:pt idx="34">
                  <c:v>47.205112907</c:v>
                </c:pt>
                <c:pt idx="35">
                  <c:v>48.277754142</c:v>
                </c:pt>
                <c:pt idx="36">
                  <c:v>49.338719136</c:v>
                </c:pt>
                <c:pt idx="37">
                  <c:v>50.411832833</c:v>
                </c:pt>
                <c:pt idx="38">
                  <c:v>51.495103698</c:v>
                </c:pt>
                <c:pt idx="39">
                  <c:v>52.567861716</c:v>
                </c:pt>
                <c:pt idx="40">
                  <c:v>53.640552331</c:v>
                </c:pt>
                <c:pt idx="41">
                  <c:v>54.723769203</c:v>
                </c:pt>
                <c:pt idx="42">
                  <c:v>55.807456427</c:v>
                </c:pt>
                <c:pt idx="43">
                  <c:v>56.890632651</c:v>
                </c:pt>
                <c:pt idx="44">
                  <c:v>57.962916393</c:v>
                </c:pt>
                <c:pt idx="45">
                  <c:v>59.045231388</c:v>
                </c:pt>
                <c:pt idx="46">
                  <c:v>60.11778525</c:v>
                </c:pt>
                <c:pt idx="47">
                  <c:v>61.200807675</c:v>
                </c:pt>
                <c:pt idx="48">
                  <c:v>62.274473331</c:v>
                </c:pt>
                <c:pt idx="49">
                  <c:v>63.345949822</c:v>
                </c:pt>
                <c:pt idx="50">
                  <c:v>64.428613683</c:v>
                </c:pt>
                <c:pt idx="51">
                  <c:v>65.505922512</c:v>
                </c:pt>
                <c:pt idx="52">
                  <c:v>66.59425675</c:v>
                </c:pt>
                <c:pt idx="53">
                  <c:v>67.677929398</c:v>
                </c:pt>
                <c:pt idx="54">
                  <c:v>68.761572027</c:v>
                </c:pt>
                <c:pt idx="55">
                  <c:v>69.844722811</c:v>
                </c:pt>
                <c:pt idx="56">
                  <c:v>70.923170683</c:v>
                </c:pt>
                <c:pt idx="57">
                  <c:v>72.012035459</c:v>
                </c:pt>
                <c:pt idx="58">
                  <c:v>73.11136617</c:v>
                </c:pt>
                <c:pt idx="59">
                  <c:v>74.211563216</c:v>
                </c:pt>
                <c:pt idx="60">
                  <c:v>75.300082037</c:v>
                </c:pt>
                <c:pt idx="61">
                  <c:v>76.399100466</c:v>
                </c:pt>
                <c:pt idx="62">
                  <c:v>77.487526286</c:v>
                </c:pt>
                <c:pt idx="63">
                  <c:v>78.576037741</c:v>
                </c:pt>
                <c:pt idx="64">
                  <c:v>79.676273232</c:v>
                </c:pt>
                <c:pt idx="65">
                  <c:v>80.76489068</c:v>
                </c:pt>
                <c:pt idx="66">
                  <c:v>81.864843648</c:v>
                </c:pt>
                <c:pt idx="67">
                  <c:v>82.954305877</c:v>
                </c:pt>
                <c:pt idx="68">
                  <c:v>84.055797637</c:v>
                </c:pt>
                <c:pt idx="69">
                  <c:v>85.144149731</c:v>
                </c:pt>
                <c:pt idx="70">
                  <c:v>86.243044562</c:v>
                </c:pt>
                <c:pt idx="71">
                  <c:v>87.351721718</c:v>
                </c:pt>
                <c:pt idx="72">
                  <c:v>88.451645402</c:v>
                </c:pt>
                <c:pt idx="73">
                  <c:v>89.55604737</c:v>
                </c:pt>
                <c:pt idx="74">
                  <c:v>90.657226532</c:v>
                </c:pt>
                <c:pt idx="75">
                  <c:v>91.746528031</c:v>
                </c:pt>
                <c:pt idx="76">
                  <c:v>92.930243281</c:v>
                </c:pt>
                <c:pt idx="77">
                  <c:v>94.029302503</c:v>
                </c:pt>
                <c:pt idx="78">
                  <c:v>95.229428863</c:v>
                </c:pt>
                <c:pt idx="79">
                  <c:v>96.411378358</c:v>
                </c:pt>
                <c:pt idx="80">
                  <c:v>97.55650631</c:v>
                </c:pt>
                <c:pt idx="81">
                  <c:v>98.656570866</c:v>
                </c:pt>
                <c:pt idx="82">
                  <c:v>99.828988074</c:v>
                </c:pt>
                <c:pt idx="83">
                  <c:v>100.922190341</c:v>
                </c:pt>
                <c:pt idx="84">
                  <c:v>102.093878769</c:v>
                </c:pt>
                <c:pt idx="85">
                  <c:v>103.191702615</c:v>
                </c:pt>
                <c:pt idx="86">
                  <c:v>104.374336081</c:v>
                </c:pt>
                <c:pt idx="87">
                  <c:v>105.475047128</c:v>
                </c:pt>
                <c:pt idx="88">
                  <c:v>106.659163029</c:v>
                </c:pt>
                <c:pt idx="89">
                  <c:v>107.758401245</c:v>
                </c:pt>
                <c:pt idx="90">
                  <c:v>108.956946318</c:v>
                </c:pt>
                <c:pt idx="91">
                  <c:v>110.045714586</c:v>
                </c:pt>
                <c:pt idx="92">
                  <c:v>111.228714026</c:v>
                </c:pt>
                <c:pt idx="93">
                  <c:v>112.328301792</c:v>
                </c:pt>
                <c:pt idx="94">
                  <c:v>113.510678804</c:v>
                </c:pt>
                <c:pt idx="95">
                  <c:v>114.610215498</c:v>
                </c:pt>
                <c:pt idx="96">
                  <c:v>115.792412467</c:v>
                </c:pt>
                <c:pt idx="97">
                  <c:v>116.964066543</c:v>
                </c:pt>
                <c:pt idx="98">
                  <c:v>118.146677565</c:v>
                </c:pt>
                <c:pt idx="99">
                  <c:v>119.329663943</c:v>
                </c:pt>
                <c:pt idx="100">
                  <c:v>120.512990494</c:v>
                </c:pt>
                <c:pt idx="101">
                  <c:v>121.69510169</c:v>
                </c:pt>
                <c:pt idx="102">
                  <c:v>122.87814003</c:v>
                </c:pt>
                <c:pt idx="103">
                  <c:v>124.060680251</c:v>
                </c:pt>
                <c:pt idx="104">
                  <c:v>125.243330805</c:v>
                </c:pt>
                <c:pt idx="105">
                  <c:v>126.34188372</c:v>
                </c:pt>
                <c:pt idx="106">
                  <c:v>127.450562678</c:v>
                </c:pt>
                <c:pt idx="107">
                  <c:v>128.549854671</c:v>
                </c:pt>
                <c:pt idx="108">
                  <c:v>129.649171825</c:v>
                </c:pt>
                <c:pt idx="109">
                  <c:v>130.767619551</c:v>
                </c:pt>
                <c:pt idx="110">
                  <c:v>131.9500549</c:v>
                </c:pt>
                <c:pt idx="111">
                  <c:v>133.049106815</c:v>
                </c:pt>
                <c:pt idx="112">
                  <c:v>134.246988933</c:v>
                </c:pt>
                <c:pt idx="113">
                  <c:v>135.335462227</c:v>
                </c:pt>
                <c:pt idx="114">
                  <c:v>136.437389173</c:v>
                </c:pt>
                <c:pt idx="115">
                  <c:v>137.619291845</c:v>
                </c:pt>
                <c:pt idx="116">
                  <c:v>138.718213222</c:v>
                </c:pt>
                <c:pt idx="117">
                  <c:v>139.911533044</c:v>
                </c:pt>
                <c:pt idx="118">
                  <c:v>141.096614367</c:v>
                </c:pt>
                <c:pt idx="119">
                  <c:v>142.278667016</c:v>
                </c:pt>
                <c:pt idx="120">
                  <c:v>143.47727483</c:v>
                </c:pt>
                <c:pt idx="121">
                  <c:v>144.659852454</c:v>
                </c:pt>
                <c:pt idx="122">
                  <c:v>145.831921793</c:v>
                </c:pt>
                <c:pt idx="123">
                  <c:v>146.94732872</c:v>
                </c:pt>
                <c:pt idx="124">
                  <c:v>148.129755825</c:v>
                </c:pt>
                <c:pt idx="125">
                  <c:v>149.230763354</c:v>
                </c:pt>
                <c:pt idx="126">
                  <c:v>150.336452949</c:v>
                </c:pt>
                <c:pt idx="127">
                  <c:v>151.43592997</c:v>
                </c:pt>
                <c:pt idx="128">
                  <c:v>152.536415436</c:v>
                </c:pt>
                <c:pt idx="129">
                  <c:v>153.63702158</c:v>
                </c:pt>
                <c:pt idx="130">
                  <c:v>154.735893142</c:v>
                </c:pt>
                <c:pt idx="131">
                  <c:v>155.839965289</c:v>
                </c:pt>
                <c:pt idx="132">
                  <c:v>156.981231999</c:v>
                </c:pt>
                <c:pt idx="133">
                  <c:v>158.080176932</c:v>
                </c:pt>
                <c:pt idx="134">
                  <c:v>159.192661484</c:v>
                </c:pt>
                <c:pt idx="135">
                  <c:v>160.292873429</c:v>
                </c:pt>
                <c:pt idx="136">
                  <c:v>161.391996171</c:v>
                </c:pt>
                <c:pt idx="137">
                  <c:v>162.508528249</c:v>
                </c:pt>
                <c:pt idx="138">
                  <c:v>163.609043078</c:v>
                </c:pt>
                <c:pt idx="139">
                  <c:v>164.70832574</c:v>
                </c:pt>
                <c:pt idx="140">
                  <c:v>165.807366919</c:v>
                </c:pt>
                <c:pt idx="141">
                  <c:v>166.905195889</c:v>
                </c:pt>
                <c:pt idx="142">
                  <c:v>168.005964062</c:v>
                </c:pt>
                <c:pt idx="143">
                  <c:v>169.106517989</c:v>
                </c:pt>
                <c:pt idx="144">
                  <c:v>170.205264616</c:v>
                </c:pt>
                <c:pt idx="145">
                  <c:v>171.303787633</c:v>
                </c:pt>
                <c:pt idx="146">
                  <c:v>172.417011369</c:v>
                </c:pt>
                <c:pt idx="147">
                  <c:v>173.474955728</c:v>
                </c:pt>
                <c:pt idx="148">
                  <c:v>174.573382456</c:v>
                </c:pt>
                <c:pt idx="149">
                  <c:v>175.630278627</c:v>
                </c:pt>
                <c:pt idx="150">
                  <c:v>176.700219658</c:v>
                </c:pt>
                <c:pt idx="151">
                  <c:v>177.757055093</c:v>
                </c:pt>
                <c:pt idx="152">
                  <c:v>178.814347817</c:v>
                </c:pt>
                <c:pt idx="153">
                  <c:v>179.916000455</c:v>
                </c:pt>
                <c:pt idx="154">
                  <c:v>181.019569425</c:v>
                </c:pt>
                <c:pt idx="155">
                  <c:v>182.11850644</c:v>
                </c:pt>
                <c:pt idx="156">
                  <c:v>183.216834714</c:v>
                </c:pt>
                <c:pt idx="157">
                  <c:v>184.328720834</c:v>
                </c:pt>
                <c:pt idx="158">
                  <c:v>185.388347196</c:v>
                </c:pt>
                <c:pt idx="159">
                  <c:v>186.445398901</c:v>
                </c:pt>
                <c:pt idx="160">
                  <c:v>187.503098392</c:v>
                </c:pt>
                <c:pt idx="161">
                  <c:v>188.56878146</c:v>
                </c:pt>
                <c:pt idx="162">
                  <c:v>189.625529837</c:v>
                </c:pt>
                <c:pt idx="163">
                  <c:v>190.682577237</c:v>
                </c:pt>
                <c:pt idx="164">
                  <c:v>191.73995347</c:v>
                </c:pt>
                <c:pt idx="165">
                  <c:v>192.812947522</c:v>
                </c:pt>
                <c:pt idx="166">
                  <c:v>193.87001522</c:v>
                </c:pt>
                <c:pt idx="167">
                  <c:v>194.927168636</c:v>
                </c:pt>
                <c:pt idx="168">
                  <c:v>195.991046312</c:v>
                </c:pt>
                <c:pt idx="169">
                  <c:v>197.056570375</c:v>
                </c:pt>
                <c:pt idx="170">
                  <c:v>198.113773132</c:v>
                </c:pt>
                <c:pt idx="171">
                  <c:v>199.170683667</c:v>
                </c:pt>
                <c:pt idx="172">
                  <c:v>200.228829937</c:v>
                </c:pt>
                <c:pt idx="173">
                  <c:v>201.287134316</c:v>
                </c:pt>
                <c:pt idx="174">
                  <c:v>202.344266376</c:v>
                </c:pt>
                <c:pt idx="175">
                  <c:v>203.401534268</c:v>
                </c:pt>
                <c:pt idx="176">
                  <c:v>204.507358402</c:v>
                </c:pt>
                <c:pt idx="177">
                  <c:v>205.5641732</c:v>
                </c:pt>
                <c:pt idx="178">
                  <c:v>206.621393911</c:v>
                </c:pt>
                <c:pt idx="179">
                  <c:v>207.678263765</c:v>
                </c:pt>
                <c:pt idx="180">
                  <c:v>208.749780706</c:v>
                </c:pt>
                <c:pt idx="181">
                  <c:v>209.806578691</c:v>
                </c:pt>
                <c:pt idx="182">
                  <c:v>210.904801814</c:v>
                </c:pt>
                <c:pt idx="183">
                  <c:v>211.962181594</c:v>
                </c:pt>
                <c:pt idx="184">
                  <c:v>213.035397189</c:v>
                </c:pt>
                <c:pt idx="185">
                  <c:v>214.092109773</c:v>
                </c:pt>
                <c:pt idx="186">
                  <c:v>215.149075724</c:v>
                </c:pt>
                <c:pt idx="187">
                  <c:v>216.205671457</c:v>
                </c:pt>
                <c:pt idx="188">
                  <c:v>217.263461772</c:v>
                </c:pt>
                <c:pt idx="189">
                  <c:v>218.320320155</c:v>
                </c:pt>
                <c:pt idx="190">
                  <c:v>219.418811712</c:v>
                </c:pt>
                <c:pt idx="191">
                  <c:v>220.517120534</c:v>
                </c:pt>
                <c:pt idx="192">
                  <c:v>221.615531834</c:v>
                </c:pt>
                <c:pt idx="193">
                  <c:v>222.713904933</c:v>
                </c:pt>
                <c:pt idx="194">
                  <c:v>223.81272669</c:v>
                </c:pt>
                <c:pt idx="195">
                  <c:v>224.911257303</c:v>
                </c:pt>
                <c:pt idx="196">
                  <c:v>226.020818641</c:v>
                </c:pt>
                <c:pt idx="197">
                  <c:v>227.077287437</c:v>
                </c:pt>
                <c:pt idx="198">
                  <c:v>228.134076593</c:v>
                </c:pt>
                <c:pt idx="199">
                  <c:v>229.191552649</c:v>
                </c:pt>
                <c:pt idx="200">
                  <c:v>230.290813542</c:v>
                </c:pt>
                <c:pt idx="201">
                  <c:v>231.347336621</c:v>
                </c:pt>
                <c:pt idx="202">
                  <c:v>232.404143285</c:v>
                </c:pt>
                <c:pt idx="203">
                  <c:v>233.503034991</c:v>
                </c:pt>
                <c:pt idx="204">
                  <c:v>234.559710417</c:v>
                </c:pt>
                <c:pt idx="205">
                  <c:v>235.616218937</c:v>
                </c:pt>
                <c:pt idx="206">
                  <c:v>236.672932656</c:v>
                </c:pt>
                <c:pt idx="207">
                  <c:v>237.730032699</c:v>
                </c:pt>
                <c:pt idx="208">
                  <c:v>238.786447841</c:v>
                </c:pt>
                <c:pt idx="209">
                  <c:v>239.843246178</c:v>
                </c:pt>
                <c:pt idx="210">
                  <c:v>240.941974396</c:v>
                </c:pt>
                <c:pt idx="211">
                  <c:v>241.998318456</c:v>
                </c:pt>
                <c:pt idx="212">
                  <c:v>243.138640111</c:v>
                </c:pt>
                <c:pt idx="213">
                  <c:v>244.237698083</c:v>
                </c:pt>
                <c:pt idx="214">
                  <c:v>245.293938807</c:v>
                </c:pt>
                <c:pt idx="215">
                  <c:v>246.351259034</c:v>
                </c:pt>
                <c:pt idx="216">
                  <c:v>247.408139441</c:v>
                </c:pt>
                <c:pt idx="217">
                  <c:v>248.465002127</c:v>
                </c:pt>
                <c:pt idx="218">
                  <c:v>249.521693438</c:v>
                </c:pt>
                <c:pt idx="219">
                  <c:v>250.578537242</c:v>
                </c:pt>
                <c:pt idx="220">
                  <c:v>251.63544507</c:v>
                </c:pt>
                <c:pt idx="221">
                  <c:v>252.692408007</c:v>
                </c:pt>
                <c:pt idx="222">
                  <c:v>253.749077059</c:v>
                </c:pt>
                <c:pt idx="223">
                  <c:v>254.806187265</c:v>
                </c:pt>
                <c:pt idx="224">
                  <c:v>255.862613973</c:v>
                </c:pt>
                <c:pt idx="225">
                  <c:v>256.918902412</c:v>
                </c:pt>
                <c:pt idx="226">
                  <c:v>257.976011588</c:v>
                </c:pt>
                <c:pt idx="227">
                  <c:v>259.032716338</c:v>
                </c:pt>
                <c:pt idx="228">
                  <c:v>260.089796152</c:v>
                </c:pt>
                <c:pt idx="229">
                  <c:v>261.145765278</c:v>
                </c:pt>
                <c:pt idx="230">
                  <c:v>262.202619311</c:v>
                </c:pt>
                <c:pt idx="231">
                  <c:v>263.259955792</c:v>
                </c:pt>
                <c:pt idx="232">
                  <c:v>264.319738737</c:v>
                </c:pt>
                <c:pt idx="233">
                  <c:v>265.376422731</c:v>
                </c:pt>
                <c:pt idx="234">
                  <c:v>266.433216968</c:v>
                </c:pt>
                <c:pt idx="235">
                  <c:v>267.490163697</c:v>
                </c:pt>
                <c:pt idx="236">
                  <c:v>268.547164509</c:v>
                </c:pt>
                <c:pt idx="237">
                  <c:v>269.603963397</c:v>
                </c:pt>
                <c:pt idx="238">
                  <c:v>270.660960414</c:v>
                </c:pt>
                <c:pt idx="239">
                  <c:v>271.801150087</c:v>
                </c:pt>
                <c:pt idx="240">
                  <c:v>272.85826034</c:v>
                </c:pt>
                <c:pt idx="241">
                  <c:v>273.915127496</c:v>
                </c:pt>
                <c:pt idx="242">
                  <c:v>274.971758957</c:v>
                </c:pt>
                <c:pt idx="243">
                  <c:v>276.02904918</c:v>
                </c:pt>
                <c:pt idx="244">
                  <c:v>277.085780767</c:v>
                </c:pt>
                <c:pt idx="245">
                  <c:v>278.143318424</c:v>
                </c:pt>
                <c:pt idx="246">
                  <c:v>279.200664276</c:v>
                </c:pt>
                <c:pt idx="247">
                  <c:v>280.257013879</c:v>
                </c:pt>
                <c:pt idx="248">
                  <c:v>281.314416681</c:v>
                </c:pt>
                <c:pt idx="249">
                  <c:v>282.471258462</c:v>
                </c:pt>
                <c:pt idx="250">
                  <c:v>283.611463526</c:v>
                </c:pt>
                <c:pt idx="251">
                  <c:v>284.752185015</c:v>
                </c:pt>
                <c:pt idx="252">
                  <c:v>285.911717129</c:v>
                </c:pt>
                <c:pt idx="253">
                  <c:v>287.051232807</c:v>
                </c:pt>
                <c:pt idx="254">
                  <c:v>288.110659524</c:v>
                </c:pt>
                <c:pt idx="255">
                  <c:v>289.168990113</c:v>
                </c:pt>
                <c:pt idx="256">
                  <c:v>290.225956891</c:v>
                </c:pt>
                <c:pt idx="257">
                  <c:v>291.28434761</c:v>
                </c:pt>
                <c:pt idx="258">
                  <c:v>292.343647999</c:v>
                </c:pt>
                <c:pt idx="259">
                  <c:v>293.400470585</c:v>
                </c:pt>
                <c:pt idx="260">
                  <c:v>294.463930935</c:v>
                </c:pt>
                <c:pt idx="261">
                  <c:v>295.523391812</c:v>
                </c:pt>
                <c:pt idx="262">
                  <c:v>296.580174865</c:v>
                </c:pt>
                <c:pt idx="263">
                  <c:v>297.645719506</c:v>
                </c:pt>
                <c:pt idx="264">
                  <c:v>298.704987185</c:v>
                </c:pt>
                <c:pt idx="265">
                  <c:v>299.762183428</c:v>
                </c:pt>
                <c:pt idx="266">
                  <c:v>300.924831967</c:v>
                </c:pt>
                <c:pt idx="267">
                  <c:v>302.065667707</c:v>
                </c:pt>
                <c:pt idx="268">
                  <c:v>303.122136436</c:v>
                </c:pt>
                <c:pt idx="269">
                  <c:v>304.195414005</c:v>
                </c:pt>
                <c:pt idx="270">
                  <c:v>305.251918665</c:v>
                </c:pt>
                <c:pt idx="271">
                  <c:v>306.308304069</c:v>
                </c:pt>
                <c:pt idx="272">
                  <c:v>307.378291928</c:v>
                </c:pt>
                <c:pt idx="273">
                  <c:v>308.434995493</c:v>
                </c:pt>
                <c:pt idx="274">
                  <c:v>309.491414354</c:v>
                </c:pt>
                <c:pt idx="275">
                  <c:v>310.558830005</c:v>
                </c:pt>
                <c:pt idx="276">
                  <c:v>311.622033265</c:v>
                </c:pt>
                <c:pt idx="277">
                  <c:v>312.678643223</c:v>
                </c:pt>
                <c:pt idx="278">
                  <c:v>313.752197826</c:v>
                </c:pt>
                <c:pt idx="279">
                  <c:v>314.809359415</c:v>
                </c:pt>
                <c:pt idx="280">
                  <c:v>315.866323272</c:v>
                </c:pt>
                <c:pt idx="281">
                  <c:v>316.933505042</c:v>
                </c:pt>
                <c:pt idx="282">
                  <c:v>318.074182347</c:v>
                </c:pt>
                <c:pt idx="283">
                  <c:v>319.130586884</c:v>
                </c:pt>
                <c:pt idx="284">
                  <c:v>320.188295776</c:v>
                </c:pt>
                <c:pt idx="285">
                  <c:v>321.246048285</c:v>
                </c:pt>
                <c:pt idx="286">
                  <c:v>322.314118084</c:v>
                </c:pt>
                <c:pt idx="287">
                  <c:v>323.370308493</c:v>
                </c:pt>
                <c:pt idx="288">
                  <c:v>324.429462777</c:v>
                </c:pt>
                <c:pt idx="289">
                  <c:v>325.50528028</c:v>
                </c:pt>
                <c:pt idx="290">
                  <c:v>326.56239092</c:v>
                </c:pt>
                <c:pt idx="291">
                  <c:v>327.619966136</c:v>
                </c:pt>
                <c:pt idx="292">
                  <c:v>328.696773289</c:v>
                </c:pt>
                <c:pt idx="293">
                  <c:v>329.835999603</c:v>
                </c:pt>
                <c:pt idx="294">
                  <c:v>330.893981865</c:v>
                </c:pt>
                <c:pt idx="295">
                  <c:v>332.05096414</c:v>
                </c:pt>
                <c:pt idx="296">
                  <c:v>333.10774432</c:v>
                </c:pt>
                <c:pt idx="297">
                  <c:v>334.249111858</c:v>
                </c:pt>
                <c:pt idx="298">
                  <c:v>335.318724826</c:v>
                </c:pt>
                <c:pt idx="299">
                  <c:v>336.459977474</c:v>
                </c:pt>
                <c:pt idx="300">
                  <c:v>337.518056231</c:v>
                </c:pt>
                <c:pt idx="301">
                  <c:v>338.663655688</c:v>
                </c:pt>
                <c:pt idx="302">
                  <c:v>339.720146739</c:v>
                </c:pt>
                <c:pt idx="303">
                  <c:v>340.77894759</c:v>
                </c:pt>
                <c:pt idx="304">
                  <c:v>341.920717195</c:v>
                </c:pt>
                <c:pt idx="305">
                  <c:v>342.977860501</c:v>
                </c:pt>
                <c:pt idx="306">
                  <c:v>344.042023308</c:v>
                </c:pt>
                <c:pt idx="307">
                  <c:v>345.09979427</c:v>
                </c:pt>
                <c:pt idx="308">
                  <c:v>346.240011191</c:v>
                </c:pt>
                <c:pt idx="309">
                  <c:v>347.302820861</c:v>
                </c:pt>
                <c:pt idx="310">
                  <c:v>348.362029642</c:v>
                </c:pt>
                <c:pt idx="311">
                  <c:v>349.418447286</c:v>
                </c:pt>
                <c:pt idx="312">
                  <c:v>350.572881131</c:v>
                </c:pt>
                <c:pt idx="313">
                  <c:v>351.71318723</c:v>
                </c:pt>
                <c:pt idx="314">
                  <c:v>352.769771793</c:v>
                </c:pt>
                <c:pt idx="315">
                  <c:v>353.833992746</c:v>
                </c:pt>
                <c:pt idx="316">
                  <c:v>354.974735635</c:v>
                </c:pt>
                <c:pt idx="317">
                  <c:v>356.114586954</c:v>
                </c:pt>
                <c:pt idx="318">
                  <c:v>357.187919003</c:v>
                </c:pt>
                <c:pt idx="319">
                  <c:v>358.328311799</c:v>
                </c:pt>
                <c:pt idx="320">
                  <c:v>359.426411143</c:v>
                </c:pt>
                <c:pt idx="321">
                  <c:v>360.482979094</c:v>
                </c:pt>
                <c:pt idx="322">
                  <c:v>361.539678583</c:v>
                </c:pt>
                <c:pt idx="323">
                  <c:v>362.596695774</c:v>
                </c:pt>
                <c:pt idx="324">
                  <c:v>363.653278644</c:v>
                </c:pt>
                <c:pt idx="325">
                  <c:v>364.710437479</c:v>
                </c:pt>
                <c:pt idx="326">
                  <c:v>365.766968857</c:v>
                </c:pt>
                <c:pt idx="327">
                  <c:v>366.823182467</c:v>
                </c:pt>
                <c:pt idx="328">
                  <c:v>367.880171202</c:v>
                </c:pt>
                <c:pt idx="329">
                  <c:v>368.936591583</c:v>
                </c:pt>
                <c:pt idx="330">
                  <c:v>370.076840537</c:v>
                </c:pt>
                <c:pt idx="331">
                  <c:v>371.216970243</c:v>
                </c:pt>
                <c:pt idx="332">
                  <c:v>372.274420164</c:v>
                </c:pt>
                <c:pt idx="333">
                  <c:v>373.331887426</c:v>
                </c:pt>
                <c:pt idx="334">
                  <c:v>374.472901616</c:v>
                </c:pt>
                <c:pt idx="335">
                  <c:v>375.57143357</c:v>
                </c:pt>
                <c:pt idx="336">
                  <c:v>376.628055883</c:v>
                </c:pt>
                <c:pt idx="337">
                  <c:v>377.686168788</c:v>
                </c:pt>
                <c:pt idx="338">
                  <c:v>378.82643903</c:v>
                </c:pt>
                <c:pt idx="339">
                  <c:v>379.924142111</c:v>
                </c:pt>
                <c:pt idx="340">
                  <c:v>380.981502532</c:v>
                </c:pt>
                <c:pt idx="341">
                  <c:v>382.121512784</c:v>
                </c:pt>
                <c:pt idx="342">
                  <c:v>383.219822245</c:v>
                </c:pt>
                <c:pt idx="343">
                  <c:v>384.276978492</c:v>
                </c:pt>
                <c:pt idx="344">
                  <c:v>385.417184836</c:v>
                </c:pt>
                <c:pt idx="345">
                  <c:v>386.515667169</c:v>
                </c:pt>
                <c:pt idx="346">
                  <c:v>387.571773906</c:v>
                </c:pt>
                <c:pt idx="347">
                  <c:v>388.629329988</c:v>
                </c:pt>
                <c:pt idx="348">
                  <c:v>389.685725276</c:v>
                </c:pt>
                <c:pt idx="349">
                  <c:v>390.742171484</c:v>
                </c:pt>
                <c:pt idx="350">
                  <c:v>391.799710971</c:v>
                </c:pt>
                <c:pt idx="351">
                  <c:v>392.857717091</c:v>
                </c:pt>
                <c:pt idx="352">
                  <c:v>393.916189088</c:v>
                </c:pt>
                <c:pt idx="353">
                  <c:v>394.972683107</c:v>
                </c:pt>
                <c:pt idx="354">
                  <c:v>396.030323837</c:v>
                </c:pt>
                <c:pt idx="355">
                  <c:v>397.086862232</c:v>
                </c:pt>
                <c:pt idx="356">
                  <c:v>398.143608391</c:v>
                </c:pt>
                <c:pt idx="357">
                  <c:v>399.200675108</c:v>
                </c:pt>
                <c:pt idx="358">
                  <c:v>400.34028798</c:v>
                </c:pt>
                <c:pt idx="359">
                  <c:v>401.480630824</c:v>
                </c:pt>
                <c:pt idx="360">
                  <c:v>402.537338552</c:v>
                </c:pt>
                <c:pt idx="361">
                  <c:v>403.594367876</c:v>
                </c:pt>
                <c:pt idx="362">
                  <c:v>404.650957464</c:v>
                </c:pt>
                <c:pt idx="363">
                  <c:v>405.707880047</c:v>
                </c:pt>
                <c:pt idx="364">
                  <c:v>406.76480527</c:v>
                </c:pt>
                <c:pt idx="365">
                  <c:v>407.821922857</c:v>
                </c:pt>
                <c:pt idx="366">
                  <c:v>408.878294733</c:v>
                </c:pt>
                <c:pt idx="367">
                  <c:v>409.934923674</c:v>
                </c:pt>
                <c:pt idx="368">
                  <c:v>411.076035883</c:v>
                </c:pt>
                <c:pt idx="369">
                  <c:v>412.21647205</c:v>
                </c:pt>
                <c:pt idx="370">
                  <c:v>413.356076983</c:v>
                </c:pt>
                <c:pt idx="371">
                  <c:v>414.497315211</c:v>
                </c:pt>
                <c:pt idx="372">
                  <c:v>415.637485456</c:v>
                </c:pt>
                <c:pt idx="373">
                  <c:v>416.694475067</c:v>
                </c:pt>
                <c:pt idx="374">
                  <c:v>417.753235651</c:v>
                </c:pt>
                <c:pt idx="375">
                  <c:v>418.81126716</c:v>
                </c:pt>
                <c:pt idx="376">
                  <c:v>419.868060543</c:v>
                </c:pt>
                <c:pt idx="377">
                  <c:v>421.023382212</c:v>
                </c:pt>
                <c:pt idx="378">
                  <c:v>422.164427857</c:v>
                </c:pt>
                <c:pt idx="379">
                  <c:v>423.221559519</c:v>
                </c:pt>
                <c:pt idx="380">
                  <c:v>424.297923384</c:v>
                </c:pt>
                <c:pt idx="381">
                  <c:v>425.438292435</c:v>
                </c:pt>
                <c:pt idx="382">
                  <c:v>426.58646739</c:v>
                </c:pt>
                <c:pt idx="383">
                  <c:v>427.643799789</c:v>
                </c:pt>
                <c:pt idx="384">
                  <c:v>428.700543576</c:v>
                </c:pt>
                <c:pt idx="385">
                  <c:v>429.770143529</c:v>
                </c:pt>
                <c:pt idx="386">
                  <c:v>430.826732654</c:v>
                </c:pt>
                <c:pt idx="387">
                  <c:v>431.969230196</c:v>
                </c:pt>
                <c:pt idx="388">
                  <c:v>433.040350787</c:v>
                </c:pt>
                <c:pt idx="389">
                  <c:v>434.096751057</c:v>
                </c:pt>
                <c:pt idx="390">
                  <c:v>435.159897822</c:v>
                </c:pt>
                <c:pt idx="391">
                  <c:v>436.221370082</c:v>
                </c:pt>
                <c:pt idx="392">
                  <c:v>437.361291326</c:v>
                </c:pt>
                <c:pt idx="393">
                  <c:v>438.430906144</c:v>
                </c:pt>
                <c:pt idx="394">
                  <c:v>439.487761363</c:v>
                </c:pt>
                <c:pt idx="395">
                  <c:v>440.545624775</c:v>
                </c:pt>
                <c:pt idx="396">
                  <c:v>441.614879057</c:v>
                </c:pt>
                <c:pt idx="397">
                  <c:v>442.671641493</c:v>
                </c:pt>
                <c:pt idx="398">
                  <c:v>443.72822399</c:v>
                </c:pt>
                <c:pt idx="399">
                  <c:v>444.870544972</c:v>
                </c:pt>
                <c:pt idx="400">
                  <c:v>445.927050699</c:v>
                </c:pt>
                <c:pt idx="401">
                  <c:v>446.992684947</c:v>
                </c:pt>
                <c:pt idx="402">
                  <c:v>448.135293469</c:v>
                </c:pt>
                <c:pt idx="403">
                  <c:v>449.275854066</c:v>
                </c:pt>
                <c:pt idx="404">
                  <c:v>450.34143447</c:v>
                </c:pt>
                <c:pt idx="405">
                  <c:v>451.398734325</c:v>
                </c:pt>
                <c:pt idx="406">
                  <c:v>452.455863549</c:v>
                </c:pt>
                <c:pt idx="407">
                  <c:v>453.51232016</c:v>
                </c:pt>
                <c:pt idx="408">
                  <c:v>454.585669421</c:v>
                </c:pt>
                <c:pt idx="409">
                  <c:v>455.643471775</c:v>
                </c:pt>
                <c:pt idx="410">
                  <c:v>456.78350345</c:v>
                </c:pt>
                <c:pt idx="411">
                  <c:v>457.852022707</c:v>
                </c:pt>
                <c:pt idx="412">
                  <c:v>458.992747152</c:v>
                </c:pt>
                <c:pt idx="413">
                  <c:v>460.050317149</c:v>
                </c:pt>
                <c:pt idx="414">
                  <c:v>461.205931815</c:v>
                </c:pt>
                <c:pt idx="415">
                  <c:v>462.262761803</c:v>
                </c:pt>
                <c:pt idx="416">
                  <c:v>463.412208375</c:v>
                </c:pt>
                <c:pt idx="417">
                  <c:v>464.473498025</c:v>
                </c:pt>
                <c:pt idx="418">
                  <c:v>465.530058389</c:v>
                </c:pt>
                <c:pt idx="419">
                  <c:v>466.68888386</c:v>
                </c:pt>
                <c:pt idx="420">
                  <c:v>467.745446003</c:v>
                </c:pt>
                <c:pt idx="421">
                  <c:v>468.802386515</c:v>
                </c:pt>
                <c:pt idx="422">
                  <c:v>469.874654848</c:v>
                </c:pt>
                <c:pt idx="423">
                  <c:v>471.015073485</c:v>
                </c:pt>
                <c:pt idx="424">
                  <c:v>472.074222915</c:v>
                </c:pt>
                <c:pt idx="425">
                  <c:v>473.223568174</c:v>
                </c:pt>
                <c:pt idx="426">
                  <c:v>474.363133355</c:v>
                </c:pt>
                <c:pt idx="427">
                  <c:v>475.51743984</c:v>
                </c:pt>
                <c:pt idx="428">
                  <c:v>476.658978863</c:v>
                </c:pt>
                <c:pt idx="429">
                  <c:v>477.798486157</c:v>
                </c:pt>
                <c:pt idx="430">
                  <c:v>478.962224507</c:v>
                </c:pt>
                <c:pt idx="431">
                  <c:v>480.018842169</c:v>
                </c:pt>
                <c:pt idx="432">
                  <c:v>481.166128285</c:v>
                </c:pt>
                <c:pt idx="433">
                  <c:v>482.225733697</c:v>
                </c:pt>
                <c:pt idx="434">
                  <c:v>483.282274661</c:v>
                </c:pt>
                <c:pt idx="435">
                  <c:v>484.344723971</c:v>
                </c:pt>
                <c:pt idx="436">
                  <c:v>485.402555831</c:v>
                </c:pt>
                <c:pt idx="437">
                  <c:v>486.458898013</c:v>
                </c:pt>
                <c:pt idx="438">
                  <c:v>487.613864036</c:v>
                </c:pt>
                <c:pt idx="439">
                  <c:v>488.671594055</c:v>
                </c:pt>
                <c:pt idx="440">
                  <c:v>489.811304202</c:v>
                </c:pt>
                <c:pt idx="441">
                  <c:v>490.8684319</c:v>
                </c:pt>
                <c:pt idx="442">
                  <c:v>492.008838267</c:v>
                </c:pt>
                <c:pt idx="443">
                  <c:v>493.066013689</c:v>
                </c:pt>
                <c:pt idx="444">
                  <c:v>494.206645411</c:v>
                </c:pt>
                <c:pt idx="445">
                  <c:v>495.264606033</c:v>
                </c:pt>
                <c:pt idx="446">
                  <c:v>496.404145229</c:v>
                </c:pt>
                <c:pt idx="447">
                  <c:v>497.461786366</c:v>
                </c:pt>
                <c:pt idx="448">
                  <c:v>498.602241152</c:v>
                </c:pt>
                <c:pt idx="449">
                  <c:v>499.660538914</c:v>
                </c:pt>
                <c:pt idx="450">
                  <c:v>500.801030533</c:v>
                </c:pt>
                <c:pt idx="451">
                  <c:v>501.858853754</c:v>
                </c:pt>
                <c:pt idx="452">
                  <c:v>502.998661956</c:v>
                </c:pt>
                <c:pt idx="453">
                  <c:v>504.055812239</c:v>
                </c:pt>
                <c:pt idx="454">
                  <c:v>505.196000823</c:v>
                </c:pt>
                <c:pt idx="455">
                  <c:v>506.336591525</c:v>
                </c:pt>
                <c:pt idx="456">
                  <c:v>507.393773252</c:v>
                </c:pt>
                <c:pt idx="457">
                  <c:v>508.533848133</c:v>
                </c:pt>
                <c:pt idx="458">
                  <c:v>509.673556615</c:v>
                </c:pt>
                <c:pt idx="459">
                  <c:v>510.731009814</c:v>
                </c:pt>
                <c:pt idx="460">
                  <c:v>511.871128091</c:v>
                </c:pt>
                <c:pt idx="461">
                  <c:v>512.927884567</c:v>
                </c:pt>
                <c:pt idx="462">
                  <c:v>514.069329035</c:v>
                </c:pt>
                <c:pt idx="463">
                  <c:v>515.210142512</c:v>
                </c:pt>
                <c:pt idx="464">
                  <c:v>516.266950472</c:v>
                </c:pt>
                <c:pt idx="465">
                  <c:v>517.408628067</c:v>
                </c:pt>
                <c:pt idx="466">
                  <c:v>518.548127726</c:v>
                </c:pt>
                <c:pt idx="467">
                  <c:v>519.688720173</c:v>
                </c:pt>
                <c:pt idx="468">
                  <c:v>520.746510474</c:v>
                </c:pt>
                <c:pt idx="469">
                  <c:v>521.886952158</c:v>
                </c:pt>
                <c:pt idx="470">
                  <c:v>523.026755281</c:v>
                </c:pt>
                <c:pt idx="471">
                  <c:v>524.083762918</c:v>
                </c:pt>
                <c:pt idx="472">
                  <c:v>525.223337553</c:v>
                </c:pt>
                <c:pt idx="473">
                  <c:v>526.364822791</c:v>
                </c:pt>
                <c:pt idx="474">
                  <c:v>527.505254889</c:v>
                </c:pt>
                <c:pt idx="475">
                  <c:v>528.646014015</c:v>
                </c:pt>
                <c:pt idx="476">
                  <c:v>529.787010547</c:v>
                </c:pt>
                <c:pt idx="477">
                  <c:v>530.927011618</c:v>
                </c:pt>
                <c:pt idx="478">
                  <c:v>531.9837144</c:v>
                </c:pt>
                <c:pt idx="479">
                  <c:v>533.124305234</c:v>
                </c:pt>
                <c:pt idx="480">
                  <c:v>534.264482468</c:v>
                </c:pt>
                <c:pt idx="481">
                  <c:v>535.321155702</c:v>
                </c:pt>
                <c:pt idx="482">
                  <c:v>536.461525621</c:v>
                </c:pt>
                <c:pt idx="483">
                  <c:v>537.60202768</c:v>
                </c:pt>
                <c:pt idx="484">
                  <c:v>538.742322948</c:v>
                </c:pt>
                <c:pt idx="485">
                  <c:v>539.882774197</c:v>
                </c:pt>
                <c:pt idx="486">
                  <c:v>541.022488027</c:v>
                </c:pt>
                <c:pt idx="487">
                  <c:v>542.162570227</c:v>
                </c:pt>
                <c:pt idx="488">
                  <c:v>543.304065716</c:v>
                </c:pt>
                <c:pt idx="489">
                  <c:v>544.444331615</c:v>
                </c:pt>
                <c:pt idx="490">
                  <c:v>545.584694722</c:v>
                </c:pt>
                <c:pt idx="491">
                  <c:v>546.740658068</c:v>
                </c:pt>
                <c:pt idx="492">
                  <c:v>547.880844105</c:v>
                </c:pt>
                <c:pt idx="493">
                  <c:v>549.030595341</c:v>
                </c:pt>
                <c:pt idx="494">
                  <c:v>550.172192325</c:v>
                </c:pt>
                <c:pt idx="495">
                  <c:v>551.313093241</c:v>
                </c:pt>
                <c:pt idx="496">
                  <c:v>552.466426341</c:v>
                </c:pt>
                <c:pt idx="497">
                  <c:v>553.606361795001</c:v>
                </c:pt>
                <c:pt idx="498">
                  <c:v>554.765447129</c:v>
                </c:pt>
                <c:pt idx="499">
                  <c:v>555.906079109</c:v>
                </c:pt>
                <c:pt idx="500">
                  <c:v>557.046640066001</c:v>
                </c:pt>
                <c:pt idx="501">
                  <c:v>558.190797373001</c:v>
                </c:pt>
                <c:pt idx="502">
                  <c:v>559.330859654001</c:v>
                </c:pt>
                <c:pt idx="503">
                  <c:v>560.487719541001</c:v>
                </c:pt>
                <c:pt idx="504">
                  <c:v>561.627732474001</c:v>
                </c:pt>
                <c:pt idx="505">
                  <c:v>562.773243639001</c:v>
                </c:pt>
                <c:pt idx="506">
                  <c:v>563.914848041001</c:v>
                </c:pt>
                <c:pt idx="507">
                  <c:v>565.055839617001</c:v>
                </c:pt>
                <c:pt idx="508">
                  <c:v>566.214877696001</c:v>
                </c:pt>
                <c:pt idx="509">
                  <c:v>567.355395759</c:v>
                </c:pt>
                <c:pt idx="510">
                  <c:v>568.516615958</c:v>
                </c:pt>
                <c:pt idx="511">
                  <c:v>569.656462632</c:v>
                </c:pt>
                <c:pt idx="512">
                  <c:v>570.796403022</c:v>
                </c:pt>
                <c:pt idx="513">
                  <c:v>571.95180189</c:v>
                </c:pt>
                <c:pt idx="514">
                  <c:v>573.092056198</c:v>
                </c:pt>
                <c:pt idx="515">
                  <c:v>574.250032863</c:v>
                </c:pt>
                <c:pt idx="516">
                  <c:v>575.39019406</c:v>
                </c:pt>
                <c:pt idx="517">
                  <c:v>576.531160903</c:v>
                </c:pt>
                <c:pt idx="518">
                  <c:v>577.674391196</c:v>
                </c:pt>
                <c:pt idx="519">
                  <c:v>578.814453911</c:v>
                </c:pt>
                <c:pt idx="520">
                  <c:v>579.955046273</c:v>
                </c:pt>
                <c:pt idx="521">
                  <c:v>581.095491032</c:v>
                </c:pt>
                <c:pt idx="522">
                  <c:v>582.24346859</c:v>
                </c:pt>
                <c:pt idx="523">
                  <c:v>583.384330568</c:v>
                </c:pt>
                <c:pt idx="524">
                  <c:v>584.540561763</c:v>
                </c:pt>
                <c:pt idx="525">
                  <c:v>585.825674236</c:v>
                </c:pt>
                <c:pt idx="526">
                  <c:v>586.982775947</c:v>
                </c:pt>
                <c:pt idx="527">
                  <c:v>588.123275708</c:v>
                </c:pt>
                <c:pt idx="528">
                  <c:v>589.26359937</c:v>
                </c:pt>
                <c:pt idx="529">
                  <c:v>590.413398167</c:v>
                </c:pt>
                <c:pt idx="530">
                  <c:v>591.553240359</c:v>
                </c:pt>
                <c:pt idx="531">
                  <c:v>592.708336858</c:v>
                </c:pt>
                <c:pt idx="532">
                  <c:v>593.848318965</c:v>
                </c:pt>
                <c:pt idx="533">
                  <c:v>594.993245066</c:v>
                </c:pt>
                <c:pt idx="534">
                  <c:v>596.137446507</c:v>
                </c:pt>
                <c:pt idx="535">
                  <c:v>597.278449369</c:v>
                </c:pt>
                <c:pt idx="536">
                  <c:v>598.435613976001</c:v>
                </c:pt>
                <c:pt idx="537">
                  <c:v>599.57572204</c:v>
                </c:pt>
                <c:pt idx="538">
                  <c:v>601.026495630001</c:v>
                </c:pt>
                <c:pt idx="539">
                  <c:v>602.166564395001</c:v>
                </c:pt>
                <c:pt idx="540">
                  <c:v>603.312612660001</c:v>
                </c:pt>
                <c:pt idx="541">
                  <c:v>604.453869958001</c:v>
                </c:pt>
                <c:pt idx="542">
                  <c:v>605.596463282001</c:v>
                </c:pt>
                <c:pt idx="543">
                  <c:v>606.753533470001</c:v>
                </c:pt>
                <c:pt idx="544">
                  <c:v>607.893276312001</c:v>
                </c:pt>
                <c:pt idx="545">
                  <c:v>609.045666854001</c:v>
                </c:pt>
                <c:pt idx="546">
                  <c:v>610.186466697001</c:v>
                </c:pt>
                <c:pt idx="547">
                  <c:v>611.984705514001</c:v>
                </c:pt>
                <c:pt idx="548">
                  <c:v>613.125212391001</c:v>
                </c:pt>
                <c:pt idx="549">
                  <c:v>614.266008485001</c:v>
                </c:pt>
                <c:pt idx="550">
                  <c:v>615.406281577001</c:v>
                </c:pt>
                <c:pt idx="551">
                  <c:v>616.546455932001</c:v>
                </c:pt>
                <c:pt idx="552">
                  <c:v>617.686942186001</c:v>
                </c:pt>
                <c:pt idx="553">
                  <c:v>618.825892158001</c:v>
                </c:pt>
                <c:pt idx="554">
                  <c:v>619.965796712001</c:v>
                </c:pt>
                <c:pt idx="555">
                  <c:v>621.105604163001</c:v>
                </c:pt>
                <c:pt idx="556">
                  <c:v>622.245667551001</c:v>
                </c:pt>
                <c:pt idx="557">
                  <c:v>623.386561113001</c:v>
                </c:pt>
                <c:pt idx="558">
                  <c:v>624.526967291001</c:v>
                </c:pt>
                <c:pt idx="559">
                  <c:v>625.666990487001</c:v>
                </c:pt>
                <c:pt idx="560">
                  <c:v>626.806970931001</c:v>
                </c:pt>
                <c:pt idx="561">
                  <c:v>627.947200430001</c:v>
                </c:pt>
                <c:pt idx="562">
                  <c:v>629.087342968001</c:v>
                </c:pt>
                <c:pt idx="563">
                  <c:v>630.227522594001</c:v>
                </c:pt>
                <c:pt idx="564">
                  <c:v>631.367189181001</c:v>
                </c:pt>
                <c:pt idx="565">
                  <c:v>632.507117310001</c:v>
                </c:pt>
                <c:pt idx="566">
                  <c:v>633.647070910001</c:v>
                </c:pt>
                <c:pt idx="567">
                  <c:v>634.786783532001</c:v>
                </c:pt>
                <c:pt idx="568">
                  <c:v>635.926804970001</c:v>
                </c:pt>
                <c:pt idx="569">
                  <c:v>637.068252275001</c:v>
                </c:pt>
                <c:pt idx="570">
                  <c:v>638.208572556001</c:v>
                </c:pt>
                <c:pt idx="571">
                  <c:v>639.348950246001</c:v>
                </c:pt>
                <c:pt idx="572">
                  <c:v>640.489121548001</c:v>
                </c:pt>
                <c:pt idx="573">
                  <c:v>641.629821085001</c:v>
                </c:pt>
                <c:pt idx="574">
                  <c:v>642.770203303001</c:v>
                </c:pt>
                <c:pt idx="575">
                  <c:v>643.912040888001</c:v>
                </c:pt>
                <c:pt idx="576">
                  <c:v>645.051713803001</c:v>
                </c:pt>
                <c:pt idx="577">
                  <c:v>646.191789372001</c:v>
                </c:pt>
                <c:pt idx="578">
                  <c:v>647.332177944001</c:v>
                </c:pt>
                <c:pt idx="579">
                  <c:v>648.472579597001</c:v>
                </c:pt>
                <c:pt idx="580">
                  <c:v>649.612770347001</c:v>
                </c:pt>
                <c:pt idx="581">
                  <c:v>650.752949931001</c:v>
                </c:pt>
                <c:pt idx="582">
                  <c:v>653.605047417001</c:v>
                </c:pt>
                <c:pt idx="583">
                  <c:v>654.745340474001</c:v>
                </c:pt>
                <c:pt idx="584">
                  <c:v>655.885545982001</c:v>
                </c:pt>
                <c:pt idx="585">
                  <c:v>657.025976938001</c:v>
                </c:pt>
                <c:pt idx="586">
                  <c:v>658.165909305001</c:v>
                </c:pt>
                <c:pt idx="587">
                  <c:v>659.306937676001</c:v>
                </c:pt>
                <c:pt idx="588">
                  <c:v>660.447190952001</c:v>
                </c:pt>
                <c:pt idx="589">
                  <c:v>661.587220794001</c:v>
                </c:pt>
                <c:pt idx="590">
                  <c:v>662.727876755001</c:v>
                </c:pt>
                <c:pt idx="591">
                  <c:v>663.867524484001</c:v>
                </c:pt>
                <c:pt idx="592">
                  <c:v>665.008198936001</c:v>
                </c:pt>
                <c:pt idx="593">
                  <c:v>666.147970052001</c:v>
                </c:pt>
                <c:pt idx="594">
                  <c:v>667.288588481001</c:v>
                </c:pt>
                <c:pt idx="595">
                  <c:v>668.428586731001</c:v>
                </c:pt>
                <c:pt idx="596">
                  <c:v>669.569135609001</c:v>
                </c:pt>
                <c:pt idx="597">
                  <c:v>670.708956987001</c:v>
                </c:pt>
                <c:pt idx="598">
                  <c:v>671.850771830001</c:v>
                </c:pt>
                <c:pt idx="599">
                  <c:v>672.990791814001</c:v>
                </c:pt>
                <c:pt idx="600">
                  <c:v>674.131101250001</c:v>
                </c:pt>
                <c:pt idx="601">
                  <c:v>675.271385955001</c:v>
                </c:pt>
                <c:pt idx="602">
                  <c:v>676.411370182001</c:v>
                </c:pt>
                <c:pt idx="603">
                  <c:v>677.552308971001</c:v>
                </c:pt>
                <c:pt idx="604">
                  <c:v>678.692683919001</c:v>
                </c:pt>
                <c:pt idx="605">
                  <c:v>679.833327555001</c:v>
                </c:pt>
                <c:pt idx="606">
                  <c:v>680.973718396001</c:v>
                </c:pt>
                <c:pt idx="607">
                  <c:v>682.114119147001</c:v>
                </c:pt>
                <c:pt idx="608">
                  <c:v>683.254149634001</c:v>
                </c:pt>
                <c:pt idx="609">
                  <c:v>684.393869845001</c:v>
                </c:pt>
                <c:pt idx="610">
                  <c:v>685.536025137001</c:v>
                </c:pt>
                <c:pt idx="611">
                  <c:v>686.675820934001</c:v>
                </c:pt>
                <c:pt idx="612">
                  <c:v>689.543756250001</c:v>
                </c:pt>
                <c:pt idx="613">
                  <c:v>690.684798155001</c:v>
                </c:pt>
                <c:pt idx="614">
                  <c:v>691.844896624001</c:v>
                </c:pt>
                <c:pt idx="615">
                  <c:v>692.985423566001</c:v>
                </c:pt>
                <c:pt idx="616">
                  <c:v>694.125275796001</c:v>
                </c:pt>
                <c:pt idx="617">
                  <c:v>695.268286058001</c:v>
                </c:pt>
                <c:pt idx="618">
                  <c:v>696.407253987001</c:v>
                </c:pt>
                <c:pt idx="619">
                  <c:v>697.554451411001</c:v>
                </c:pt>
                <c:pt idx="620">
                  <c:v>698.695651946001</c:v>
                </c:pt>
                <c:pt idx="621">
                  <c:v>699.834755124001</c:v>
                </c:pt>
                <c:pt idx="622">
                  <c:v>700.983603142001</c:v>
                </c:pt>
                <c:pt idx="623">
                  <c:v>702.124547873001</c:v>
                </c:pt>
                <c:pt idx="624">
                  <c:v>703.265683661001</c:v>
                </c:pt>
                <c:pt idx="625">
                  <c:v>704.416515007001</c:v>
                </c:pt>
                <c:pt idx="626">
                  <c:v>705.556061063001</c:v>
                </c:pt>
                <c:pt idx="627">
                  <c:v>706.702756407001</c:v>
                </c:pt>
                <c:pt idx="628">
                  <c:v>707.844276976001</c:v>
                </c:pt>
                <c:pt idx="629">
                  <c:v>708.983247509001</c:v>
                </c:pt>
                <c:pt idx="630">
                  <c:v>710.137449537001</c:v>
                </c:pt>
                <c:pt idx="631">
                  <c:v>711.277574600001</c:v>
                </c:pt>
                <c:pt idx="632">
                  <c:v>712.416554751001</c:v>
                </c:pt>
                <c:pt idx="633">
                  <c:v>714.133312008001</c:v>
                </c:pt>
                <c:pt idx="634">
                  <c:v>715.273554093001</c:v>
                </c:pt>
                <c:pt idx="635">
                  <c:v>716.427321394001</c:v>
                </c:pt>
                <c:pt idx="636">
                  <c:v>717.567437799001</c:v>
                </c:pt>
                <c:pt idx="637">
                  <c:v>718.707120325001</c:v>
                </c:pt>
                <c:pt idx="638">
                  <c:v>719.858775207001</c:v>
                </c:pt>
                <c:pt idx="639">
                  <c:v>720.998675951001</c:v>
                </c:pt>
                <c:pt idx="640">
                  <c:v>722.139215571001</c:v>
                </c:pt>
                <c:pt idx="641">
                  <c:v>723.286039992001</c:v>
                </c:pt>
                <c:pt idx="642">
                  <c:v>724.426098629001</c:v>
                </c:pt>
                <c:pt idx="643">
                  <c:v>725.575166801001</c:v>
                </c:pt>
                <c:pt idx="644">
                  <c:v>726.720137892001</c:v>
                </c:pt>
                <c:pt idx="645">
                  <c:v>727.859635626001</c:v>
                </c:pt>
                <c:pt idx="646">
                  <c:v>729.000069084001</c:v>
                </c:pt>
                <c:pt idx="647">
                  <c:v>730.139609924001</c:v>
                </c:pt>
                <c:pt idx="648">
                  <c:v>731.280561602001</c:v>
                </c:pt>
                <c:pt idx="649">
                  <c:v>732.426126939001</c:v>
                </c:pt>
                <c:pt idx="650">
                  <c:v>733.566277877001</c:v>
                </c:pt>
                <c:pt idx="651">
                  <c:v>734.706187325001</c:v>
                </c:pt>
                <c:pt idx="652">
                  <c:v>735.851109939001</c:v>
                </c:pt>
                <c:pt idx="653">
                  <c:v>736.907187523001</c:v>
                </c:pt>
                <c:pt idx="654">
                  <c:v>738.047064572001</c:v>
                </c:pt>
                <c:pt idx="655">
                  <c:v>739.559759487001</c:v>
                </c:pt>
                <c:pt idx="656">
                  <c:v>740.701122988001</c:v>
                </c:pt>
                <c:pt idx="657">
                  <c:v>741.757308643001</c:v>
                </c:pt>
                <c:pt idx="658">
                  <c:v>742.896623885001</c:v>
                </c:pt>
                <c:pt idx="659">
                  <c:v>744.057032215001</c:v>
                </c:pt>
                <c:pt idx="660">
                  <c:v>745.196987882001</c:v>
                </c:pt>
                <c:pt idx="661">
                  <c:v>746.336299704001</c:v>
                </c:pt>
                <c:pt idx="662">
                  <c:v>747.482440736001</c:v>
                </c:pt>
                <c:pt idx="663">
                  <c:v>748.624626165001</c:v>
                </c:pt>
                <c:pt idx="664">
                  <c:v>749.764230684001</c:v>
                </c:pt>
                <c:pt idx="665">
                  <c:v>750.905009039001</c:v>
                </c:pt>
                <c:pt idx="666">
                  <c:v>752.055470195001</c:v>
                </c:pt>
                <c:pt idx="667">
                  <c:v>753.111792359001</c:v>
                </c:pt>
                <c:pt idx="668">
                  <c:v>754.251545177001</c:v>
                </c:pt>
                <c:pt idx="669">
                  <c:v>755.397448962001</c:v>
                </c:pt>
                <c:pt idx="670">
                  <c:v>756.539796094001</c:v>
                </c:pt>
                <c:pt idx="671">
                  <c:v>757.596841235001</c:v>
                </c:pt>
                <c:pt idx="672">
                  <c:v>758.736462561001</c:v>
                </c:pt>
                <c:pt idx="673">
                  <c:v>759.894472932001</c:v>
                </c:pt>
                <c:pt idx="674">
                  <c:v>760.950752188001</c:v>
                </c:pt>
                <c:pt idx="675">
                  <c:v>762.090143173001</c:v>
                </c:pt>
                <c:pt idx="676">
                  <c:v>763.239360845001</c:v>
                </c:pt>
                <c:pt idx="677">
                  <c:v>764.380290426001</c:v>
                </c:pt>
                <c:pt idx="678">
                  <c:v>765.512496120001</c:v>
                </c:pt>
                <c:pt idx="679">
                  <c:v>766.652511143001</c:v>
                </c:pt>
                <c:pt idx="680">
                  <c:v>767.811462585001</c:v>
                </c:pt>
                <c:pt idx="681">
                  <c:v>768.951371810001</c:v>
                </c:pt>
                <c:pt idx="682">
                  <c:v>770.090988659001</c:v>
                </c:pt>
                <c:pt idx="683">
                  <c:v>771.238425741001</c:v>
                </c:pt>
                <c:pt idx="684">
                  <c:v>772.382206283001</c:v>
                </c:pt>
                <c:pt idx="685">
                  <c:v>773.439033144001</c:v>
                </c:pt>
                <c:pt idx="686">
                  <c:v>774.579320638001</c:v>
                </c:pt>
                <c:pt idx="687">
                  <c:v>775.650110431001</c:v>
                </c:pt>
                <c:pt idx="688">
                  <c:v>776.789770146001</c:v>
                </c:pt>
                <c:pt idx="689">
                  <c:v>777.846297161001</c:v>
                </c:pt>
                <c:pt idx="690">
                  <c:v>778.985786972001</c:v>
                </c:pt>
                <c:pt idx="691">
                  <c:v>780.042370281001</c:v>
                </c:pt>
                <c:pt idx="692">
                  <c:v>781.182716689001</c:v>
                </c:pt>
                <c:pt idx="693">
                  <c:v>782.239548118001</c:v>
                </c:pt>
                <c:pt idx="694">
                  <c:v>783.378939391001</c:v>
                </c:pt>
                <c:pt idx="695">
                  <c:v>784.518970840001</c:v>
                </c:pt>
                <c:pt idx="696">
                  <c:v>785.660433117001</c:v>
                </c:pt>
                <c:pt idx="697">
                  <c:v>786.800127223001</c:v>
                </c:pt>
                <c:pt idx="698">
                  <c:v>787.950994360001</c:v>
                </c:pt>
                <c:pt idx="699">
                  <c:v>789.104179154001</c:v>
                </c:pt>
                <c:pt idx="700">
                  <c:v>790.279858425001</c:v>
                </c:pt>
                <c:pt idx="701">
                  <c:v>791.424822882001</c:v>
                </c:pt>
                <c:pt idx="702">
                  <c:v>792.568323980001</c:v>
                </c:pt>
                <c:pt idx="703">
                  <c:v>793.707808309001</c:v>
                </c:pt>
                <c:pt idx="704">
                  <c:v>794.851224592001</c:v>
                </c:pt>
                <c:pt idx="705">
                  <c:v>795.991312345001</c:v>
                </c:pt>
                <c:pt idx="706">
                  <c:v>797.131777117001</c:v>
                </c:pt>
                <c:pt idx="707">
                  <c:v>798.293383926001</c:v>
                </c:pt>
                <c:pt idx="708">
                  <c:v>799.433207035001</c:v>
                </c:pt>
                <c:pt idx="709">
                  <c:v>800.619709294001</c:v>
                </c:pt>
                <c:pt idx="710">
                  <c:v>801.761338473001</c:v>
                </c:pt>
                <c:pt idx="711">
                  <c:v>802.900865084001</c:v>
                </c:pt>
                <c:pt idx="712">
                  <c:v>804.050299978001</c:v>
                </c:pt>
                <c:pt idx="713">
                  <c:v>805.190743515001</c:v>
                </c:pt>
                <c:pt idx="714">
                  <c:v>806.340130936001</c:v>
                </c:pt>
                <c:pt idx="715">
                  <c:v>807.493673048001</c:v>
                </c:pt>
                <c:pt idx="716">
                  <c:v>808.633294042001</c:v>
                </c:pt>
                <c:pt idx="717">
                  <c:v>809.780777113001</c:v>
                </c:pt>
                <c:pt idx="718">
                  <c:v>810.926409241001</c:v>
                </c:pt>
                <c:pt idx="719">
                  <c:v>812.075869044001</c:v>
                </c:pt>
                <c:pt idx="720">
                  <c:v>813.225071165001</c:v>
                </c:pt>
                <c:pt idx="721">
                  <c:v>814.366413092001</c:v>
                </c:pt>
                <c:pt idx="722">
                  <c:v>815.510523057001</c:v>
                </c:pt>
                <c:pt idx="723">
                  <c:v>816.668050477001</c:v>
                </c:pt>
                <c:pt idx="724">
                  <c:v>817.807845087001</c:v>
                </c:pt>
                <c:pt idx="725">
                  <c:v>818.950777860001</c:v>
                </c:pt>
                <c:pt idx="726">
                  <c:v>820.103598315001</c:v>
                </c:pt>
                <c:pt idx="727">
                  <c:v>821.243964552001</c:v>
                </c:pt>
                <c:pt idx="728">
                  <c:v>822.384029444001</c:v>
                </c:pt>
                <c:pt idx="729">
                  <c:v>823.525015758001</c:v>
                </c:pt>
                <c:pt idx="730">
                  <c:v>824.690134378001</c:v>
                </c:pt>
                <c:pt idx="731">
                  <c:v>825.830445656001</c:v>
                </c:pt>
                <c:pt idx="732">
                  <c:v>826.971392851001</c:v>
                </c:pt>
                <c:pt idx="733">
                  <c:v>828.130575886001</c:v>
                </c:pt>
                <c:pt idx="734">
                  <c:v>829.273518043001</c:v>
                </c:pt>
                <c:pt idx="735">
                  <c:v>830.416592381001</c:v>
                </c:pt>
                <c:pt idx="736">
                  <c:v>831.585822460001</c:v>
                </c:pt>
                <c:pt idx="737">
                  <c:v>832.726472593001</c:v>
                </c:pt>
                <c:pt idx="738">
                  <c:v>833.868977607001</c:v>
                </c:pt>
                <c:pt idx="739">
                  <c:v>835.012355832001</c:v>
                </c:pt>
                <c:pt idx="740">
                  <c:v>836.153545371001</c:v>
                </c:pt>
                <c:pt idx="741">
                  <c:v>837.313557830001</c:v>
                </c:pt>
                <c:pt idx="742">
                  <c:v>838.624889093001</c:v>
                </c:pt>
                <c:pt idx="743">
                  <c:v>839.765044348001</c:v>
                </c:pt>
                <c:pt idx="744">
                  <c:v>841.096101009001</c:v>
                </c:pt>
                <c:pt idx="745">
                  <c:v>842.242007076001</c:v>
                </c:pt>
                <c:pt idx="746">
                  <c:v>843.388787456001</c:v>
                </c:pt>
                <c:pt idx="747">
                  <c:v>844.555116009001</c:v>
                </c:pt>
                <c:pt idx="748">
                  <c:v>845.696169722001</c:v>
                </c:pt>
                <c:pt idx="749">
                  <c:v>846.843980617001</c:v>
                </c:pt>
                <c:pt idx="750">
                  <c:v>847.992046845001</c:v>
                </c:pt>
                <c:pt idx="751">
                  <c:v>849.132877874001</c:v>
                </c:pt>
                <c:pt idx="752">
                  <c:v>850.446838921001</c:v>
                </c:pt>
                <c:pt idx="753">
                  <c:v>853.180539252001</c:v>
                </c:pt>
                <c:pt idx="754">
                  <c:v>854.334536505001</c:v>
                </c:pt>
                <c:pt idx="755">
                  <c:v>855.476037117001</c:v>
                </c:pt>
                <c:pt idx="756">
                  <c:v>856.630070381001</c:v>
                </c:pt>
                <c:pt idx="757">
                  <c:v>857.776196896001</c:v>
                </c:pt>
                <c:pt idx="758">
                  <c:v>858.922058427001</c:v>
                </c:pt>
                <c:pt idx="759">
                  <c:v>860.076505883001</c:v>
                </c:pt>
                <c:pt idx="760">
                  <c:v>861.223138791001</c:v>
                </c:pt>
                <c:pt idx="761">
                  <c:v>862.368713941001</c:v>
                </c:pt>
                <c:pt idx="762">
                  <c:v>863.510732313001</c:v>
                </c:pt>
                <c:pt idx="763">
                  <c:v>864.738831783001</c:v>
                </c:pt>
                <c:pt idx="764">
                  <c:v>865.880159896001</c:v>
                </c:pt>
                <c:pt idx="765">
                  <c:v>867.024301856001</c:v>
                </c:pt>
                <c:pt idx="766">
                  <c:v>868.168603023001</c:v>
                </c:pt>
                <c:pt idx="767">
                  <c:v>869.312447705001</c:v>
                </c:pt>
                <c:pt idx="768">
                  <c:v>870.468294937001</c:v>
                </c:pt>
                <c:pt idx="769">
                  <c:v>871.608290070001</c:v>
                </c:pt>
                <c:pt idx="770">
                  <c:v>872.751772190001</c:v>
                </c:pt>
                <c:pt idx="771">
                  <c:v>873.907659014001</c:v>
                </c:pt>
                <c:pt idx="772">
                  <c:v>875.048763310001</c:v>
                </c:pt>
                <c:pt idx="773">
                  <c:v>876.203786371001</c:v>
                </c:pt>
                <c:pt idx="774">
                  <c:v>877.854196780001</c:v>
                </c:pt>
                <c:pt idx="775">
                  <c:v>879.007869030001</c:v>
                </c:pt>
                <c:pt idx="776">
                  <c:v>880.153125568001</c:v>
                </c:pt>
                <c:pt idx="777">
                  <c:v>881.295617608001</c:v>
                </c:pt>
                <c:pt idx="778">
                  <c:v>882.453914707001</c:v>
                </c:pt>
                <c:pt idx="779">
                  <c:v>883.597712027001</c:v>
                </c:pt>
                <c:pt idx="780">
                  <c:v>884.748392744001</c:v>
                </c:pt>
                <c:pt idx="781">
                  <c:v>885.890323069001</c:v>
                </c:pt>
                <c:pt idx="782">
                  <c:v>887.033230309001</c:v>
                </c:pt>
                <c:pt idx="783">
                  <c:v>888.195878394001</c:v>
                </c:pt>
                <c:pt idx="784">
                  <c:v>889.335794114001</c:v>
                </c:pt>
                <c:pt idx="785">
                  <c:v>890.479378229001</c:v>
                </c:pt>
                <c:pt idx="786">
                  <c:v>891.631836071001</c:v>
                </c:pt>
                <c:pt idx="787">
                  <c:v>892.779647657001</c:v>
                </c:pt>
                <c:pt idx="788">
                  <c:v>894.139997840001</c:v>
                </c:pt>
                <c:pt idx="789">
                  <c:v>895.288274489001</c:v>
                </c:pt>
                <c:pt idx="790">
                  <c:v>896.613810943001</c:v>
                </c:pt>
                <c:pt idx="791">
                  <c:v>898.579797943001</c:v>
                </c:pt>
                <c:pt idx="792">
                  <c:v>899.835804785001</c:v>
                </c:pt>
                <c:pt idx="793">
                  <c:v>900.983126137001</c:v>
                </c:pt>
                <c:pt idx="794">
                  <c:v>902.209823847001</c:v>
                </c:pt>
                <c:pt idx="795">
                  <c:v>903.356317150001</c:v>
                </c:pt>
                <c:pt idx="796">
                  <c:v>904.497321582001</c:v>
                </c:pt>
                <c:pt idx="797">
                  <c:v>905.638767930001</c:v>
                </c:pt>
                <c:pt idx="798">
                  <c:v>906.779952905001</c:v>
                </c:pt>
                <c:pt idx="799">
                  <c:v>908.203155299001</c:v>
                </c:pt>
                <c:pt idx="800">
                  <c:v>909.344003288001</c:v>
                </c:pt>
                <c:pt idx="801">
                  <c:v>910.492648741001</c:v>
                </c:pt>
                <c:pt idx="802">
                  <c:v>911.639342289001</c:v>
                </c:pt>
                <c:pt idx="803">
                  <c:v>912.779971663001</c:v>
                </c:pt>
                <c:pt idx="804">
                  <c:v>913.951137276001</c:v>
                </c:pt>
                <c:pt idx="805">
                  <c:v>915.098423044001</c:v>
                </c:pt>
                <c:pt idx="806">
                  <c:v>916.251812532001</c:v>
                </c:pt>
                <c:pt idx="807">
                  <c:v>917.400707979001</c:v>
                </c:pt>
                <c:pt idx="808">
                  <c:v>920.914630597001</c:v>
                </c:pt>
                <c:pt idx="809">
                  <c:v>922.060355474001</c:v>
                </c:pt>
                <c:pt idx="810">
                  <c:v>923.206569380001</c:v>
                </c:pt>
                <c:pt idx="811">
                  <c:v>924.348129625001</c:v>
                </c:pt>
                <c:pt idx="812">
                  <c:v>925.507225514001</c:v>
                </c:pt>
                <c:pt idx="813">
                  <c:v>926.646857397001</c:v>
                </c:pt>
                <c:pt idx="814">
                  <c:v>927.787211277001</c:v>
                </c:pt>
                <c:pt idx="815">
                  <c:v>928.936020083001</c:v>
                </c:pt>
                <c:pt idx="816">
                  <c:v>930.075563621001</c:v>
                </c:pt>
                <c:pt idx="817">
                  <c:v>931.233379323001</c:v>
                </c:pt>
                <c:pt idx="818">
                  <c:v>932.373345993001</c:v>
                </c:pt>
                <c:pt idx="819">
                  <c:v>933.806982678001</c:v>
                </c:pt>
                <c:pt idx="820">
                  <c:v>934.950812389001</c:v>
                </c:pt>
                <c:pt idx="821">
                  <c:v>936.173579462001</c:v>
                </c:pt>
                <c:pt idx="822">
                  <c:v>937.337187851001</c:v>
                </c:pt>
                <c:pt idx="823">
                  <c:v>938.476918018001</c:v>
                </c:pt>
                <c:pt idx="824">
                  <c:v>939.618313556001</c:v>
                </c:pt>
                <c:pt idx="825">
                  <c:v>940.759565160001</c:v>
                </c:pt>
                <c:pt idx="826">
                  <c:v>941.898877506001</c:v>
                </c:pt>
                <c:pt idx="827">
                  <c:v>943.038271914001</c:v>
                </c:pt>
                <c:pt idx="828">
                  <c:v>944.475574776001</c:v>
                </c:pt>
                <c:pt idx="829">
                  <c:v>945.615658290001</c:v>
                </c:pt>
                <c:pt idx="830">
                  <c:v>946.755685634001</c:v>
                </c:pt>
                <c:pt idx="831">
                  <c:v>947.895368109001</c:v>
                </c:pt>
                <c:pt idx="832">
                  <c:v>949.034917973001</c:v>
                </c:pt>
                <c:pt idx="833">
                  <c:v>950.189271730001</c:v>
                </c:pt>
                <c:pt idx="834">
                  <c:v>951.329060604001</c:v>
                </c:pt>
                <c:pt idx="835">
                  <c:v>952.483632046001</c:v>
                </c:pt>
                <c:pt idx="836">
                  <c:v>953.627064543001</c:v>
                </c:pt>
                <c:pt idx="837">
                  <c:v>954.766996384001</c:v>
                </c:pt>
                <c:pt idx="838">
                  <c:v>955.919591901001</c:v>
                </c:pt>
                <c:pt idx="839">
                  <c:v>957.058864871001</c:v>
                </c:pt>
                <c:pt idx="840">
                  <c:v>958.201637934001</c:v>
                </c:pt>
                <c:pt idx="841">
                  <c:v>960.014379420001</c:v>
                </c:pt>
                <c:pt idx="842">
                  <c:v>961.172372179001</c:v>
                </c:pt>
                <c:pt idx="843">
                  <c:v>962.311554898001</c:v>
                </c:pt>
                <c:pt idx="844">
                  <c:v>963.455027556001</c:v>
                </c:pt>
                <c:pt idx="845">
                  <c:v>964.595428149001</c:v>
                </c:pt>
                <c:pt idx="846">
                  <c:v>965.742340086001</c:v>
                </c:pt>
                <c:pt idx="847">
                  <c:v>966.894500962001</c:v>
                </c:pt>
                <c:pt idx="848">
                  <c:v>968.034988529002</c:v>
                </c:pt>
                <c:pt idx="849">
                  <c:v>969.198991230001</c:v>
                </c:pt>
                <c:pt idx="850">
                  <c:v>970.338139256002</c:v>
                </c:pt>
                <c:pt idx="851">
                  <c:v>971.479152254001</c:v>
                </c:pt>
                <c:pt idx="852">
                  <c:v>972.622230601001</c:v>
                </c:pt>
                <c:pt idx="853">
                  <c:v>973.762245674001</c:v>
                </c:pt>
                <c:pt idx="854">
                  <c:v>974.996334123001</c:v>
                </c:pt>
                <c:pt idx="855">
                  <c:v>976.135638306001</c:v>
                </c:pt>
                <c:pt idx="856">
                  <c:v>977.285424236001</c:v>
                </c:pt>
                <c:pt idx="857">
                  <c:v>978.425111895001</c:v>
                </c:pt>
                <c:pt idx="858">
                  <c:v>979.565916855001</c:v>
                </c:pt>
                <c:pt idx="859">
                  <c:v>980.712056317001</c:v>
                </c:pt>
                <c:pt idx="860">
                  <c:v>981.851476297001</c:v>
                </c:pt>
                <c:pt idx="861">
                  <c:v>982.991095671001</c:v>
                </c:pt>
                <c:pt idx="862">
                  <c:v>984.131480866001</c:v>
                </c:pt>
                <c:pt idx="863">
                  <c:v>985.280623949001</c:v>
                </c:pt>
                <c:pt idx="864">
                  <c:v>986.420551787001</c:v>
                </c:pt>
                <c:pt idx="865">
                  <c:v>987.575104479001</c:v>
                </c:pt>
                <c:pt idx="866">
                  <c:v>988.714714198001</c:v>
                </c:pt>
                <c:pt idx="867">
                  <c:v>989.952143859001</c:v>
                </c:pt>
                <c:pt idx="868">
                  <c:v>991.092700471001</c:v>
                </c:pt>
                <c:pt idx="869">
                  <c:v>992.232112260001</c:v>
                </c:pt>
                <c:pt idx="870">
                  <c:v>993.386748233001</c:v>
                </c:pt>
                <c:pt idx="871">
                  <c:v>994.526021719001</c:v>
                </c:pt>
                <c:pt idx="872">
                  <c:v>995.669531394001</c:v>
                </c:pt>
                <c:pt idx="873">
                  <c:v>996.810544975001</c:v>
                </c:pt>
                <c:pt idx="874">
                  <c:v>997.950544977001</c:v>
                </c:pt>
                <c:pt idx="875">
                  <c:v>999.097520552001</c:v>
                </c:pt>
                <c:pt idx="876">
                  <c:v>1000.644253301</c:v>
                </c:pt>
                <c:pt idx="877">
                  <c:v>1001.789904584</c:v>
                </c:pt>
                <c:pt idx="878">
                  <c:v>1002.929898461</c:v>
                </c:pt>
                <c:pt idx="879">
                  <c:v>1004.090789115</c:v>
                </c:pt>
                <c:pt idx="880">
                  <c:v>1005.230304773</c:v>
                </c:pt>
                <c:pt idx="881">
                  <c:v>1006.370907924</c:v>
                </c:pt>
                <c:pt idx="882">
                  <c:v>1007.513294683</c:v>
                </c:pt>
                <c:pt idx="883">
                  <c:v>1008.65319473</c:v>
                </c:pt>
                <c:pt idx="884">
                  <c:v>1009.805676135</c:v>
                </c:pt>
                <c:pt idx="885">
                  <c:v>1010.945050799</c:v>
                </c:pt>
                <c:pt idx="886">
                  <c:v>1012.092983661</c:v>
                </c:pt>
                <c:pt idx="887">
                  <c:v>1013.234250609</c:v>
                </c:pt>
                <c:pt idx="888">
                  <c:v>1014.373594314</c:v>
                </c:pt>
                <c:pt idx="889">
                  <c:v>1015.691039319</c:v>
                </c:pt>
                <c:pt idx="890">
                  <c:v>1016.830201937</c:v>
                </c:pt>
                <c:pt idx="891">
                  <c:v>1017.970198474</c:v>
                </c:pt>
                <c:pt idx="892">
                  <c:v>1019.109982048</c:v>
                </c:pt>
                <c:pt idx="893">
                  <c:v>1020.2497054</c:v>
                </c:pt>
                <c:pt idx="894">
                  <c:v>1021.390101549</c:v>
                </c:pt>
                <c:pt idx="895">
                  <c:v>1022.531765246</c:v>
                </c:pt>
                <c:pt idx="896">
                  <c:v>1023.670891751</c:v>
                </c:pt>
                <c:pt idx="897">
                  <c:v>1024.816491988</c:v>
                </c:pt>
                <c:pt idx="898">
                  <c:v>1025.958090532</c:v>
                </c:pt>
                <c:pt idx="899">
                  <c:v>1027.097715459</c:v>
                </c:pt>
                <c:pt idx="900">
                  <c:v>1028.246178076</c:v>
                </c:pt>
                <c:pt idx="901">
                  <c:v>1029.385892562</c:v>
                </c:pt>
                <c:pt idx="902">
                  <c:v>1030.529207285</c:v>
                </c:pt>
                <c:pt idx="903">
                  <c:v>1031.67032812</c:v>
                </c:pt>
                <c:pt idx="904">
                  <c:v>1032.812020883</c:v>
                </c:pt>
                <c:pt idx="905">
                  <c:v>1033.959417092</c:v>
                </c:pt>
                <c:pt idx="906">
                  <c:v>1035.099061047</c:v>
                </c:pt>
                <c:pt idx="907">
                  <c:v>1036.811830502</c:v>
                </c:pt>
                <c:pt idx="908">
                  <c:v>1037.953568097</c:v>
                </c:pt>
                <c:pt idx="909">
                  <c:v>1039.093797227</c:v>
                </c:pt>
                <c:pt idx="910">
                  <c:v>1040.234545349</c:v>
                </c:pt>
                <c:pt idx="911">
                  <c:v>1041.378496032</c:v>
                </c:pt>
                <c:pt idx="912">
                  <c:v>1042.51838188</c:v>
                </c:pt>
                <c:pt idx="913">
                  <c:v>1043.667549558</c:v>
                </c:pt>
                <c:pt idx="914">
                  <c:v>1044.807215815</c:v>
                </c:pt>
                <c:pt idx="915">
                  <c:v>1045.950442147</c:v>
                </c:pt>
                <c:pt idx="916">
                  <c:v>1047.090218259</c:v>
                </c:pt>
                <c:pt idx="917">
                  <c:v>1048.232395873</c:v>
                </c:pt>
                <c:pt idx="918">
                  <c:v>1049.372635594</c:v>
                </c:pt>
                <c:pt idx="919">
                  <c:v>1050.511829174</c:v>
                </c:pt>
                <c:pt idx="920">
                  <c:v>1051.815937482</c:v>
                </c:pt>
                <c:pt idx="921">
                  <c:v>1052.955795914</c:v>
                </c:pt>
                <c:pt idx="922">
                  <c:v>1054.09488781</c:v>
                </c:pt>
                <c:pt idx="923">
                  <c:v>1055.234358109</c:v>
                </c:pt>
                <c:pt idx="924">
                  <c:v>1056.373730886</c:v>
                </c:pt>
                <c:pt idx="925">
                  <c:v>1057.513194072</c:v>
                </c:pt>
                <c:pt idx="926">
                  <c:v>1058.653108236</c:v>
                </c:pt>
                <c:pt idx="927">
                  <c:v>1059.79281052</c:v>
                </c:pt>
                <c:pt idx="928">
                  <c:v>1060.932138705</c:v>
                </c:pt>
                <c:pt idx="929">
                  <c:v>1062.072508057</c:v>
                </c:pt>
                <c:pt idx="930">
                  <c:v>1063.212339377</c:v>
                </c:pt>
                <c:pt idx="931">
                  <c:v>1064.352405295</c:v>
                </c:pt>
                <c:pt idx="932">
                  <c:v>1065.491078795</c:v>
                </c:pt>
                <c:pt idx="933">
                  <c:v>1067.603693247</c:v>
                </c:pt>
                <c:pt idx="934">
                  <c:v>1068.743169604</c:v>
                </c:pt>
                <c:pt idx="935">
                  <c:v>1069.882691498</c:v>
                </c:pt>
                <c:pt idx="936">
                  <c:v>1071.021810501</c:v>
                </c:pt>
                <c:pt idx="937">
                  <c:v>1072.175290512</c:v>
                </c:pt>
                <c:pt idx="938">
                  <c:v>1073.315387681</c:v>
                </c:pt>
                <c:pt idx="939">
                  <c:v>1074.457274844</c:v>
                </c:pt>
                <c:pt idx="940">
                  <c:v>1075.60564535</c:v>
                </c:pt>
                <c:pt idx="941">
                  <c:v>1076.745761592</c:v>
                </c:pt>
                <c:pt idx="942">
                  <c:v>1077.896320393</c:v>
                </c:pt>
                <c:pt idx="943">
                  <c:v>1079.036904975</c:v>
                </c:pt>
                <c:pt idx="944">
                  <c:v>1080.17629564</c:v>
                </c:pt>
                <c:pt idx="945">
                  <c:v>1081.319774363</c:v>
                </c:pt>
                <c:pt idx="946">
                  <c:v>1082.459138915</c:v>
                </c:pt>
                <c:pt idx="947">
                  <c:v>1083.601549392</c:v>
                </c:pt>
                <c:pt idx="948">
                  <c:v>1084.756213535</c:v>
                </c:pt>
                <c:pt idx="949">
                  <c:v>1085.895717833</c:v>
                </c:pt>
                <c:pt idx="950">
                  <c:v>1087.03920463</c:v>
                </c:pt>
                <c:pt idx="951">
                  <c:v>1088.180643808</c:v>
                </c:pt>
                <c:pt idx="952">
                  <c:v>1089.320815007</c:v>
                </c:pt>
                <c:pt idx="953">
                  <c:v>1090.474420158</c:v>
                </c:pt>
                <c:pt idx="954">
                  <c:v>1091.613487342</c:v>
                </c:pt>
                <c:pt idx="955">
                  <c:v>1092.755245006</c:v>
                </c:pt>
                <c:pt idx="956">
                  <c:v>1093.912543864</c:v>
                </c:pt>
                <c:pt idx="957">
                  <c:v>1095.051920356</c:v>
                </c:pt>
                <c:pt idx="958">
                  <c:v>1096.195099291</c:v>
                </c:pt>
                <c:pt idx="959">
                  <c:v>1097.337759846</c:v>
                </c:pt>
                <c:pt idx="960">
                  <c:v>1098.482006587</c:v>
                </c:pt>
                <c:pt idx="961">
                  <c:v>1099.641991612</c:v>
                </c:pt>
                <c:pt idx="962">
                  <c:v>1100.781413128</c:v>
                </c:pt>
                <c:pt idx="963">
                  <c:v>1101.92176097</c:v>
                </c:pt>
                <c:pt idx="964">
                  <c:v>1103.070793894</c:v>
                </c:pt>
                <c:pt idx="965">
                  <c:v>1104.210242794</c:v>
                </c:pt>
                <c:pt idx="966">
                  <c:v>1105.355750079</c:v>
                </c:pt>
                <c:pt idx="967">
                  <c:v>1106.503313674</c:v>
                </c:pt>
                <c:pt idx="968">
                  <c:v>1107.642860566</c:v>
                </c:pt>
                <c:pt idx="969">
                  <c:v>1108.782432958</c:v>
                </c:pt>
                <c:pt idx="970">
                  <c:v>1109.921208993</c:v>
                </c:pt>
                <c:pt idx="971">
                  <c:v>1111.06149731</c:v>
                </c:pt>
                <c:pt idx="972">
                  <c:v>1112.20517514</c:v>
                </c:pt>
                <c:pt idx="973">
                  <c:v>1113.344991362</c:v>
                </c:pt>
                <c:pt idx="974">
                  <c:v>1114.483937171</c:v>
                </c:pt>
                <c:pt idx="975">
                  <c:v>1115.629791239</c:v>
                </c:pt>
                <c:pt idx="976">
                  <c:v>1116.769105252</c:v>
                </c:pt>
                <c:pt idx="977">
                  <c:v>1117.912314287</c:v>
                </c:pt>
                <c:pt idx="978">
                  <c:v>1119.052602795</c:v>
                </c:pt>
                <c:pt idx="979">
                  <c:v>1120.194186473</c:v>
                </c:pt>
                <c:pt idx="980">
                  <c:v>1121.334010224</c:v>
                </c:pt>
                <c:pt idx="981">
                  <c:v>1122.473584751</c:v>
                </c:pt>
                <c:pt idx="982">
                  <c:v>1123.805660356</c:v>
                </c:pt>
                <c:pt idx="983">
                  <c:v>1124.94536673</c:v>
                </c:pt>
                <c:pt idx="984">
                  <c:v>1126.08481244</c:v>
                </c:pt>
                <c:pt idx="985">
                  <c:v>1127.232569922</c:v>
                </c:pt>
                <c:pt idx="986">
                  <c:v>1128.373259697</c:v>
                </c:pt>
                <c:pt idx="987">
                  <c:v>1129.513094961</c:v>
                </c:pt>
                <c:pt idx="988">
                  <c:v>1130.652483773</c:v>
                </c:pt>
                <c:pt idx="989">
                  <c:v>1131.802125688</c:v>
                </c:pt>
                <c:pt idx="990">
                  <c:v>1132.942049297</c:v>
                </c:pt>
                <c:pt idx="991">
                  <c:v>1134.081331101</c:v>
                </c:pt>
                <c:pt idx="992">
                  <c:v>1135.229905315</c:v>
                </c:pt>
                <c:pt idx="993">
                  <c:v>1136.369669268</c:v>
                </c:pt>
                <c:pt idx="994">
                  <c:v>1137.509228344</c:v>
                </c:pt>
                <c:pt idx="995">
                  <c:v>1138.6500119</c:v>
                </c:pt>
                <c:pt idx="996">
                  <c:v>1139.794973075</c:v>
                </c:pt>
                <c:pt idx="997">
                  <c:v>1140.934711398</c:v>
                </c:pt>
                <c:pt idx="998">
                  <c:v>1142.074402207</c:v>
                </c:pt>
                <c:pt idx="999">
                  <c:v>1143.232345346</c:v>
                </c:pt>
                <c:pt idx="1000">
                  <c:v>1144.371847991</c:v>
                </c:pt>
                <c:pt idx="1001">
                  <c:v>1145.511531166</c:v>
                </c:pt>
                <c:pt idx="1002">
                  <c:v>1146.65258731</c:v>
                </c:pt>
                <c:pt idx="1003">
                  <c:v>1147.793301142</c:v>
                </c:pt>
                <c:pt idx="1004">
                  <c:v>1148.932825483</c:v>
                </c:pt>
                <c:pt idx="1005">
                  <c:v>1150.072388727</c:v>
                </c:pt>
                <c:pt idx="1006">
                  <c:v>1151.23235816</c:v>
                </c:pt>
                <c:pt idx="1007">
                  <c:v>1152.375755</c:v>
                </c:pt>
                <c:pt idx="1008">
                  <c:v>1153.515527806</c:v>
                </c:pt>
                <c:pt idx="1009">
                  <c:v>1154.66047664</c:v>
                </c:pt>
                <c:pt idx="1010">
                  <c:v>1155.800457169</c:v>
                </c:pt>
                <c:pt idx="1011">
                  <c:v>1156.939927205</c:v>
                </c:pt>
                <c:pt idx="1012">
                  <c:v>1158.079324469</c:v>
                </c:pt>
                <c:pt idx="1013">
                  <c:v>1159.219028567</c:v>
                </c:pt>
                <c:pt idx="1014">
                  <c:v>1160.358199</c:v>
                </c:pt>
                <c:pt idx="1015">
                  <c:v>1161.498021247</c:v>
                </c:pt>
                <c:pt idx="1016">
                  <c:v>1162.637214965</c:v>
                </c:pt>
                <c:pt idx="1017">
                  <c:v>1163.776606994</c:v>
                </c:pt>
                <c:pt idx="1018">
                  <c:v>1164.924504274</c:v>
                </c:pt>
                <c:pt idx="1019">
                  <c:v>1166.065674664</c:v>
                </c:pt>
                <c:pt idx="1020">
                  <c:v>1167.209245322</c:v>
                </c:pt>
                <c:pt idx="1021">
                  <c:v>1168.369628568</c:v>
                </c:pt>
                <c:pt idx="1022">
                  <c:v>1169.508953599</c:v>
                </c:pt>
                <c:pt idx="1023">
                  <c:v>1170.650223157</c:v>
                </c:pt>
                <c:pt idx="1024">
                  <c:v>1171.789977636</c:v>
                </c:pt>
                <c:pt idx="1025">
                  <c:v>1172.92942933</c:v>
                </c:pt>
                <c:pt idx="1026">
                  <c:v>1174.077344728</c:v>
                </c:pt>
                <c:pt idx="1027">
                  <c:v>1175.218182297</c:v>
                </c:pt>
                <c:pt idx="1028">
                  <c:v>1176.357737635</c:v>
                </c:pt>
                <c:pt idx="1029">
                  <c:v>1177.513775544</c:v>
                </c:pt>
                <c:pt idx="1030">
                  <c:v>1178.653151337</c:v>
                </c:pt>
                <c:pt idx="1031">
                  <c:v>1179.792754777</c:v>
                </c:pt>
                <c:pt idx="1032">
                  <c:v>1180.942801602</c:v>
                </c:pt>
                <c:pt idx="1033">
                  <c:v>1182.082187796</c:v>
                </c:pt>
                <c:pt idx="1034">
                  <c:v>1183.228559461</c:v>
                </c:pt>
                <c:pt idx="1035">
                  <c:v>1184.369033085</c:v>
                </c:pt>
                <c:pt idx="1036">
                  <c:v>1185.508217949</c:v>
                </c:pt>
                <c:pt idx="1037">
                  <c:v>1186.665547633</c:v>
                </c:pt>
                <c:pt idx="1038">
                  <c:v>1187.804605841</c:v>
                </c:pt>
                <c:pt idx="1039">
                  <c:v>1188.944265589</c:v>
                </c:pt>
                <c:pt idx="1040">
                  <c:v>1190.099648099</c:v>
                </c:pt>
                <c:pt idx="1041">
                  <c:v>1191.405651601</c:v>
                </c:pt>
                <c:pt idx="1042">
                  <c:v>1192.565398224</c:v>
                </c:pt>
                <c:pt idx="1043">
                  <c:v>1193.87234213</c:v>
                </c:pt>
                <c:pt idx="1044">
                  <c:v>1195.012085052</c:v>
                </c:pt>
                <c:pt idx="1045">
                  <c:v>1196.169253876</c:v>
                </c:pt>
                <c:pt idx="1046">
                  <c:v>1197.392145155</c:v>
                </c:pt>
                <c:pt idx="1047">
                  <c:v>1198.538889809</c:v>
                </c:pt>
                <c:pt idx="1048">
                  <c:v>1199.682479116</c:v>
                </c:pt>
                <c:pt idx="1049">
                  <c:v>1200.822082977</c:v>
                </c:pt>
                <c:pt idx="1050">
                  <c:v>1201.961139274</c:v>
                </c:pt>
                <c:pt idx="1051">
                  <c:v>1203.100939406</c:v>
                </c:pt>
                <c:pt idx="1052">
                  <c:v>1204.258112273</c:v>
                </c:pt>
                <c:pt idx="1053">
                  <c:v>1205.398271305</c:v>
                </c:pt>
                <c:pt idx="1054">
                  <c:v>1206.706517797</c:v>
                </c:pt>
                <c:pt idx="1055">
                  <c:v>1207.847397198</c:v>
                </c:pt>
                <c:pt idx="1056">
                  <c:v>1208.987606114</c:v>
                </c:pt>
                <c:pt idx="1057">
                  <c:v>1210.231307407</c:v>
                </c:pt>
                <c:pt idx="1058">
                  <c:v>1211.371474325</c:v>
                </c:pt>
                <c:pt idx="1059">
                  <c:v>1212.510985535</c:v>
                </c:pt>
                <c:pt idx="1060">
                  <c:v>1213.666372924</c:v>
                </c:pt>
                <c:pt idx="1061">
                  <c:v>1214.805875466</c:v>
                </c:pt>
                <c:pt idx="1062">
                  <c:v>1215.945816273</c:v>
                </c:pt>
                <c:pt idx="1063">
                  <c:v>1217.09895612</c:v>
                </c:pt>
                <c:pt idx="1064">
                  <c:v>1218.238226853</c:v>
                </c:pt>
                <c:pt idx="1065">
                  <c:v>1219.378869229</c:v>
                </c:pt>
                <c:pt idx="1066">
                  <c:v>1220.521782218</c:v>
                </c:pt>
                <c:pt idx="1067">
                  <c:v>1221.661370813</c:v>
                </c:pt>
                <c:pt idx="1068">
                  <c:v>1222.809357982</c:v>
                </c:pt>
                <c:pt idx="1069">
                  <c:v>1223.950113285</c:v>
                </c:pt>
                <c:pt idx="1070">
                  <c:v>1225.089410256</c:v>
                </c:pt>
                <c:pt idx="1071">
                  <c:v>1226.41236478</c:v>
                </c:pt>
                <c:pt idx="1072">
                  <c:v>1227.551450431</c:v>
                </c:pt>
                <c:pt idx="1073">
                  <c:v>1228.857751109</c:v>
                </c:pt>
                <c:pt idx="1074">
                  <c:v>1229.998075986</c:v>
                </c:pt>
                <c:pt idx="1075">
                  <c:v>1231.221003753</c:v>
                </c:pt>
                <c:pt idx="1076">
                  <c:v>1232.383852633</c:v>
                </c:pt>
                <c:pt idx="1077">
                  <c:v>1233.523576935</c:v>
                </c:pt>
                <c:pt idx="1078">
                  <c:v>1234.663611373</c:v>
                </c:pt>
                <c:pt idx="1079">
                  <c:v>1235.986763711</c:v>
                </c:pt>
                <c:pt idx="1080">
                  <c:v>1237.126149759</c:v>
                </c:pt>
                <c:pt idx="1081">
                  <c:v>1238.437610231</c:v>
                </c:pt>
                <c:pt idx="1082">
                  <c:v>1239.57801385</c:v>
                </c:pt>
                <c:pt idx="1083">
                  <c:v>1240.883837313</c:v>
                </c:pt>
                <c:pt idx="1084">
                  <c:v>1242.023469705</c:v>
                </c:pt>
                <c:pt idx="1085">
                  <c:v>1243.246134362</c:v>
                </c:pt>
                <c:pt idx="1086">
                  <c:v>1244.386895013</c:v>
                </c:pt>
                <c:pt idx="1087">
                  <c:v>1245.610226001</c:v>
                </c:pt>
                <c:pt idx="1088">
                  <c:v>1246.749229734</c:v>
                </c:pt>
                <c:pt idx="1089">
                  <c:v>1247.888928605</c:v>
                </c:pt>
                <c:pt idx="1090">
                  <c:v>1249.042458727</c:v>
                </c:pt>
                <c:pt idx="1091">
                  <c:v>1250.18204432</c:v>
                </c:pt>
                <c:pt idx="1092">
                  <c:v>1251.494238592</c:v>
                </c:pt>
                <c:pt idx="1093">
                  <c:v>1252.634782</c:v>
                </c:pt>
                <c:pt idx="1094">
                  <c:v>1253.858295072</c:v>
                </c:pt>
                <c:pt idx="1095">
                  <c:v>1255.015322883</c:v>
                </c:pt>
                <c:pt idx="1096">
                  <c:v>1256.322124492</c:v>
                </c:pt>
                <c:pt idx="1097">
                  <c:v>1257.478826025</c:v>
                </c:pt>
                <c:pt idx="1098">
                  <c:v>1258.784540854</c:v>
                </c:pt>
                <c:pt idx="1099">
                  <c:v>1259.926700173</c:v>
                </c:pt>
                <c:pt idx="1100">
                  <c:v>1261.070235846</c:v>
                </c:pt>
                <c:pt idx="1101">
                  <c:v>1262.33459307</c:v>
                </c:pt>
                <c:pt idx="1102">
                  <c:v>1263.497160607</c:v>
                </c:pt>
                <c:pt idx="1103">
                  <c:v>1264.639908976</c:v>
                </c:pt>
                <c:pt idx="1104">
                  <c:v>1265.875554647</c:v>
                </c:pt>
                <c:pt idx="1105">
                  <c:v>1267.018939133</c:v>
                </c:pt>
                <c:pt idx="1106">
                  <c:v>1268.241754147</c:v>
                </c:pt>
                <c:pt idx="1107">
                  <c:v>1269.398289772</c:v>
                </c:pt>
                <c:pt idx="1108">
                  <c:v>1270.620821905</c:v>
                </c:pt>
                <c:pt idx="1109">
                  <c:v>1271.777141114</c:v>
                </c:pt>
                <c:pt idx="1110">
                  <c:v>1273.004121876</c:v>
                </c:pt>
                <c:pt idx="1111">
                  <c:v>1274.144289971</c:v>
                </c:pt>
                <c:pt idx="1112">
                  <c:v>1275.382610037</c:v>
                </c:pt>
                <c:pt idx="1113">
                  <c:v>1276.691849803</c:v>
                </c:pt>
                <c:pt idx="1114">
                  <c:v>1277.934731939</c:v>
                </c:pt>
                <c:pt idx="1115">
                  <c:v>1279.158876219</c:v>
                </c:pt>
                <c:pt idx="1116">
                  <c:v>1280.389216544</c:v>
                </c:pt>
                <c:pt idx="1117">
                  <c:v>1281.61768455</c:v>
                </c:pt>
                <c:pt idx="1118">
                  <c:v>1282.758556144</c:v>
                </c:pt>
                <c:pt idx="1119">
                  <c:v>1283.98114495</c:v>
                </c:pt>
                <c:pt idx="1120">
                  <c:v>1285.210590334</c:v>
                </c:pt>
                <c:pt idx="1121">
                  <c:v>1286.353571015</c:v>
                </c:pt>
                <c:pt idx="1122">
                  <c:v>1287.660120094</c:v>
                </c:pt>
                <c:pt idx="1123">
                  <c:v>1288.81104747</c:v>
                </c:pt>
                <c:pt idx="1124">
                  <c:v>1290.034322113</c:v>
                </c:pt>
                <c:pt idx="1125">
                  <c:v>1291.180620962</c:v>
                </c:pt>
                <c:pt idx="1126">
                  <c:v>1292.492038201</c:v>
                </c:pt>
                <c:pt idx="1127">
                  <c:v>1293.632075929</c:v>
                </c:pt>
                <c:pt idx="1128">
                  <c:v>1294.962095788</c:v>
                </c:pt>
                <c:pt idx="1129">
                  <c:v>1296.101349438</c:v>
                </c:pt>
                <c:pt idx="1130">
                  <c:v>1297.434707078</c:v>
                </c:pt>
                <c:pt idx="1131">
                  <c:v>1298.574378597</c:v>
                </c:pt>
                <c:pt idx="1132">
                  <c:v>1299.79860438</c:v>
                </c:pt>
                <c:pt idx="1133">
                  <c:v>1300.940268191</c:v>
                </c:pt>
                <c:pt idx="1134">
                  <c:v>1302.16287639</c:v>
                </c:pt>
                <c:pt idx="1135">
                  <c:v>1303.315691611</c:v>
                </c:pt>
                <c:pt idx="1136">
                  <c:v>1304.538268054</c:v>
                </c:pt>
                <c:pt idx="1137">
                  <c:v>1305.678391232</c:v>
                </c:pt>
                <c:pt idx="1138">
                  <c:v>1306.907480189</c:v>
                </c:pt>
                <c:pt idx="1139">
                  <c:v>1308.047140657</c:v>
                </c:pt>
                <c:pt idx="1140">
                  <c:v>1309.373880413</c:v>
                </c:pt>
                <c:pt idx="1141">
                  <c:v>1310.513928633</c:v>
                </c:pt>
                <c:pt idx="1142">
                  <c:v>1311.833623033</c:v>
                </c:pt>
                <c:pt idx="1143">
                  <c:v>1312.975414912</c:v>
                </c:pt>
                <c:pt idx="1144">
                  <c:v>1314.281873746</c:v>
                </c:pt>
                <c:pt idx="1145">
                  <c:v>1315.438933551</c:v>
                </c:pt>
                <c:pt idx="1146">
                  <c:v>1316.661327028</c:v>
                </c:pt>
                <c:pt idx="1147">
                  <c:v>1317.808458911</c:v>
                </c:pt>
                <c:pt idx="1148">
                  <c:v>1319.03273227</c:v>
                </c:pt>
                <c:pt idx="1149">
                  <c:v>1320.172573969</c:v>
                </c:pt>
                <c:pt idx="1150">
                  <c:v>1321.312057593</c:v>
                </c:pt>
                <c:pt idx="1151">
                  <c:v>1322.618600131</c:v>
                </c:pt>
                <c:pt idx="1152">
                  <c:v>1323.757993489</c:v>
                </c:pt>
                <c:pt idx="1153">
                  <c:v>1324.897302356</c:v>
                </c:pt>
                <c:pt idx="1154">
                  <c:v>1326.203305638</c:v>
                </c:pt>
                <c:pt idx="1155">
                  <c:v>1327.342763055</c:v>
                </c:pt>
                <c:pt idx="1156">
                  <c:v>1328.654684469</c:v>
                </c:pt>
                <c:pt idx="1157">
                  <c:v>1329.794263574</c:v>
                </c:pt>
                <c:pt idx="1158">
                  <c:v>1331.037136684</c:v>
                </c:pt>
                <c:pt idx="1159">
                  <c:v>1332.176924544</c:v>
                </c:pt>
                <c:pt idx="1160">
                  <c:v>1333.326943707</c:v>
                </c:pt>
                <c:pt idx="1161">
                  <c:v>1334.552613858</c:v>
                </c:pt>
                <c:pt idx="1162">
                  <c:v>1335.693133582</c:v>
                </c:pt>
                <c:pt idx="1163">
                  <c:v>1336.836768665</c:v>
                </c:pt>
                <c:pt idx="1164">
                  <c:v>1338.142900775</c:v>
                </c:pt>
                <c:pt idx="1165">
                  <c:v>1339.302053967</c:v>
                </c:pt>
                <c:pt idx="1166">
                  <c:v>1340.524211928</c:v>
                </c:pt>
                <c:pt idx="1167">
                  <c:v>1341.67613971</c:v>
                </c:pt>
                <c:pt idx="1168">
                  <c:v>1342.981962016</c:v>
                </c:pt>
                <c:pt idx="1169">
                  <c:v>1344.125494671</c:v>
                </c:pt>
                <c:pt idx="1170">
                  <c:v>1345.517550333</c:v>
                </c:pt>
                <c:pt idx="1171">
                  <c:v>1346.657554629</c:v>
                </c:pt>
                <c:pt idx="1172">
                  <c:v>1347.888605535</c:v>
                </c:pt>
                <c:pt idx="1173">
                  <c:v>1349.027851806</c:v>
                </c:pt>
                <c:pt idx="1174">
                  <c:v>1350.276031847</c:v>
                </c:pt>
                <c:pt idx="1175">
                  <c:v>1351.416104809</c:v>
                </c:pt>
                <c:pt idx="1176">
                  <c:v>1352.654858875</c:v>
                </c:pt>
                <c:pt idx="1177">
                  <c:v>1353.796160482</c:v>
                </c:pt>
                <c:pt idx="1178">
                  <c:v>1354.935815531</c:v>
                </c:pt>
                <c:pt idx="1179">
                  <c:v>1356.243220589</c:v>
                </c:pt>
                <c:pt idx="1180">
                  <c:v>1357.383499356</c:v>
                </c:pt>
                <c:pt idx="1181">
                  <c:v>1358.709904443</c:v>
                </c:pt>
                <c:pt idx="1182">
                  <c:v>1359.849321756</c:v>
                </c:pt>
                <c:pt idx="1183">
                  <c:v>1361.15498438</c:v>
                </c:pt>
                <c:pt idx="1184">
                  <c:v>1362.297520338</c:v>
                </c:pt>
                <c:pt idx="1185">
                  <c:v>1363.616669771</c:v>
                </c:pt>
                <c:pt idx="1186">
                  <c:v>1364.755756468</c:v>
                </c:pt>
                <c:pt idx="1187">
                  <c:v>1366.08629781</c:v>
                </c:pt>
                <c:pt idx="1188">
                  <c:v>1367.225702913</c:v>
                </c:pt>
                <c:pt idx="1189">
                  <c:v>1368.478953612</c:v>
                </c:pt>
                <c:pt idx="1190">
                  <c:v>1369.620667403</c:v>
                </c:pt>
                <c:pt idx="1191">
                  <c:v>1370.851559546</c:v>
                </c:pt>
                <c:pt idx="1192">
                  <c:v>1371.992540535</c:v>
                </c:pt>
                <c:pt idx="1193">
                  <c:v>1373.219477396</c:v>
                </c:pt>
                <c:pt idx="1194">
                  <c:v>1374.375905849</c:v>
                </c:pt>
                <c:pt idx="1195">
                  <c:v>1375.518545805</c:v>
                </c:pt>
                <c:pt idx="1196">
                  <c:v>1376.851480639</c:v>
                </c:pt>
                <c:pt idx="1197">
                  <c:v>1377.991880856</c:v>
                </c:pt>
                <c:pt idx="1198">
                  <c:v>1379.315063762</c:v>
                </c:pt>
                <c:pt idx="1199">
                  <c:v>1380.458405628</c:v>
                </c:pt>
                <c:pt idx="1200">
                  <c:v>1381.766223615</c:v>
                </c:pt>
                <c:pt idx="1201">
                  <c:v>1382.908820055</c:v>
                </c:pt>
                <c:pt idx="1202">
                  <c:v>1384.131681801</c:v>
                </c:pt>
                <c:pt idx="1203">
                  <c:v>1385.28741875</c:v>
                </c:pt>
                <c:pt idx="1204">
                  <c:v>1386.509852929</c:v>
                </c:pt>
                <c:pt idx="1205">
                  <c:v>1387.664662067</c:v>
                </c:pt>
                <c:pt idx="1206">
                  <c:v>1388.887674675</c:v>
                </c:pt>
                <c:pt idx="1207">
                  <c:v>1390.029300733</c:v>
                </c:pt>
                <c:pt idx="1208">
                  <c:v>1391.336904577</c:v>
                </c:pt>
                <c:pt idx="1209">
                  <c:v>1392.478012692</c:v>
                </c:pt>
                <c:pt idx="1210">
                  <c:v>1393.641542383</c:v>
                </c:pt>
                <c:pt idx="1211">
                  <c:v>1394.863373049</c:v>
                </c:pt>
                <c:pt idx="1212">
                  <c:v>1396.085955547</c:v>
                </c:pt>
                <c:pt idx="1213">
                  <c:v>1397.475093377</c:v>
                </c:pt>
                <c:pt idx="1214">
                  <c:v>1398.614026823</c:v>
                </c:pt>
                <c:pt idx="1215">
                  <c:v>1399.920197471</c:v>
                </c:pt>
                <c:pt idx="1216">
                  <c:v>1401.059671095</c:v>
                </c:pt>
                <c:pt idx="1217">
                  <c:v>1402.200011189</c:v>
                </c:pt>
                <c:pt idx="1218">
                  <c:v>1403.423011934</c:v>
                </c:pt>
                <c:pt idx="1219">
                  <c:v>1404.576983577</c:v>
                </c:pt>
                <c:pt idx="1220">
                  <c:v>1405.716962503</c:v>
                </c:pt>
                <c:pt idx="1221">
                  <c:v>1406.856715401</c:v>
                </c:pt>
                <c:pt idx="1222">
                  <c:v>1408.168135977</c:v>
                </c:pt>
                <c:pt idx="1223">
                  <c:v>1409.308369722</c:v>
                </c:pt>
                <c:pt idx="1224">
                  <c:v>1410.462403119</c:v>
                </c:pt>
                <c:pt idx="1225">
                  <c:v>1411.770382439</c:v>
                </c:pt>
                <c:pt idx="1226">
                  <c:v>1412.910322058</c:v>
                </c:pt>
                <c:pt idx="1227">
                  <c:v>1414.065354747</c:v>
                </c:pt>
                <c:pt idx="1228">
                  <c:v>1415.288531466</c:v>
                </c:pt>
                <c:pt idx="1229">
                  <c:v>1416.431446771</c:v>
                </c:pt>
                <c:pt idx="1230">
                  <c:v>1417.572284662</c:v>
                </c:pt>
                <c:pt idx="1231">
                  <c:v>1418.712267134</c:v>
                </c:pt>
                <c:pt idx="1232">
                  <c:v>1419.866007337</c:v>
                </c:pt>
                <c:pt idx="1233">
                  <c:v>1421.005347196</c:v>
                </c:pt>
                <c:pt idx="1234">
                  <c:v>1422.150167729</c:v>
                </c:pt>
                <c:pt idx="1235">
                  <c:v>1423.292709357</c:v>
                </c:pt>
                <c:pt idx="1236">
                  <c:v>1424.432325375</c:v>
                </c:pt>
                <c:pt idx="1237">
                  <c:v>1425.571273621</c:v>
                </c:pt>
                <c:pt idx="1238">
                  <c:v>1426.796258806</c:v>
                </c:pt>
                <c:pt idx="1239">
                  <c:v>1427.935598729</c:v>
                </c:pt>
                <c:pt idx="1240">
                  <c:v>1429.075143864</c:v>
                </c:pt>
                <c:pt idx="1241">
                  <c:v>1430.381572646</c:v>
                </c:pt>
                <c:pt idx="1242">
                  <c:v>1431.521067129</c:v>
                </c:pt>
                <c:pt idx="1243">
                  <c:v>1432.660548658</c:v>
                </c:pt>
                <c:pt idx="1244">
                  <c:v>1433.883513314</c:v>
                </c:pt>
                <c:pt idx="1245">
                  <c:v>1435.023306469</c:v>
                </c:pt>
                <c:pt idx="1246">
                  <c:v>1436.163228107</c:v>
                </c:pt>
                <c:pt idx="1247">
                  <c:v>1437.386247478</c:v>
                </c:pt>
                <c:pt idx="1248">
                  <c:v>1438.531631497</c:v>
                </c:pt>
                <c:pt idx="1249">
                  <c:v>1439.672097838</c:v>
                </c:pt>
                <c:pt idx="1250">
                  <c:v>1440.813243065</c:v>
                </c:pt>
                <c:pt idx="1251">
                  <c:v>1442.118706481</c:v>
                </c:pt>
                <c:pt idx="1252">
                  <c:v>1443.261466824</c:v>
                </c:pt>
                <c:pt idx="1253">
                  <c:v>1444.403158248</c:v>
                </c:pt>
                <c:pt idx="1254">
                  <c:v>1445.626146664</c:v>
                </c:pt>
                <c:pt idx="1255">
                  <c:v>1446.769433885</c:v>
                </c:pt>
                <c:pt idx="1256">
                  <c:v>1447.992607657</c:v>
                </c:pt>
                <c:pt idx="1257">
                  <c:v>1449.134812754</c:v>
                </c:pt>
                <c:pt idx="1258">
                  <c:v>1450.290661062</c:v>
                </c:pt>
                <c:pt idx="1259">
                  <c:v>1451.597591545</c:v>
                </c:pt>
                <c:pt idx="1260">
                  <c:v>1452.737487239</c:v>
                </c:pt>
                <c:pt idx="1261">
                  <c:v>1453.894634076</c:v>
                </c:pt>
                <c:pt idx="1262">
                  <c:v>1455.034363299</c:v>
                </c:pt>
                <c:pt idx="1263">
                  <c:v>1456.177093667</c:v>
                </c:pt>
                <c:pt idx="1264">
                  <c:v>1457.319760069</c:v>
                </c:pt>
                <c:pt idx="1265">
                  <c:v>1458.458951906</c:v>
                </c:pt>
                <c:pt idx="1266">
                  <c:v>1459.611572754</c:v>
                </c:pt>
                <c:pt idx="1267">
                  <c:v>1460.760234286</c:v>
                </c:pt>
                <c:pt idx="1268">
                  <c:v>1461.900233461</c:v>
                </c:pt>
                <c:pt idx="1269">
                  <c:v>1463.053722572</c:v>
                </c:pt>
                <c:pt idx="1270">
                  <c:v>1464.36140853</c:v>
                </c:pt>
                <c:pt idx="1271">
                  <c:v>1465.501419574</c:v>
                </c:pt>
                <c:pt idx="1272">
                  <c:v>1466.646490999</c:v>
                </c:pt>
                <c:pt idx="1273">
                  <c:v>1467.869887428</c:v>
                </c:pt>
                <c:pt idx="1274">
                  <c:v>1469.018746562</c:v>
                </c:pt>
                <c:pt idx="1275">
                  <c:v>1470.245393084</c:v>
                </c:pt>
                <c:pt idx="1276">
                  <c:v>1471.38505646</c:v>
                </c:pt>
                <c:pt idx="1277">
                  <c:v>1472.538505266</c:v>
                </c:pt>
                <c:pt idx="1278">
                  <c:v>1473.762138853</c:v>
                </c:pt>
                <c:pt idx="1279">
                  <c:v>1474.903587035</c:v>
                </c:pt>
                <c:pt idx="1280">
                  <c:v>1476.045140655</c:v>
                </c:pt>
                <c:pt idx="1281">
                  <c:v>1477.27065688</c:v>
                </c:pt>
                <c:pt idx="1282">
                  <c:v>1478.419411291</c:v>
                </c:pt>
                <c:pt idx="1283">
                  <c:v>1479.559703642</c:v>
                </c:pt>
                <c:pt idx="1284">
                  <c:v>1480.788560381</c:v>
                </c:pt>
                <c:pt idx="1285">
                  <c:v>1481.944559571</c:v>
                </c:pt>
                <c:pt idx="1286">
                  <c:v>1483.083968273</c:v>
                </c:pt>
                <c:pt idx="1287">
                  <c:v>1484.311397903</c:v>
                </c:pt>
                <c:pt idx="1288">
                  <c:v>1485.455513603</c:v>
                </c:pt>
                <c:pt idx="1289">
                  <c:v>1486.682688169</c:v>
                </c:pt>
                <c:pt idx="1290">
                  <c:v>1487.824722514</c:v>
                </c:pt>
                <c:pt idx="1291">
                  <c:v>1489.048225497</c:v>
                </c:pt>
                <c:pt idx="1292">
                  <c:v>1490.194330973</c:v>
                </c:pt>
                <c:pt idx="1293">
                  <c:v>1491.420086884</c:v>
                </c:pt>
                <c:pt idx="1294">
                  <c:v>1492.560861507</c:v>
                </c:pt>
                <c:pt idx="1295">
                  <c:v>1493.784623263</c:v>
                </c:pt>
                <c:pt idx="1296">
                  <c:v>1494.94294639</c:v>
                </c:pt>
                <c:pt idx="1297">
                  <c:v>1496.08243491</c:v>
                </c:pt>
                <c:pt idx="1298">
                  <c:v>1497.306523662</c:v>
                </c:pt>
                <c:pt idx="1299">
                  <c:v>1498.452482855</c:v>
                </c:pt>
                <c:pt idx="1300">
                  <c:v>1499.678014216</c:v>
                </c:pt>
                <c:pt idx="1301">
                  <c:v>1500.817057829</c:v>
                </c:pt>
                <c:pt idx="1302">
                  <c:v>1502.123236956</c:v>
                </c:pt>
                <c:pt idx="1303">
                  <c:v>1503.273148751</c:v>
                </c:pt>
                <c:pt idx="1304">
                  <c:v>1504.579903401</c:v>
                </c:pt>
                <c:pt idx="1305">
                  <c:v>1505.719519499</c:v>
                </c:pt>
                <c:pt idx="1306">
                  <c:v>1506.952471221</c:v>
                </c:pt>
                <c:pt idx="1307">
                  <c:v>1508.096145126</c:v>
                </c:pt>
                <c:pt idx="1308">
                  <c:v>1509.321233286</c:v>
                </c:pt>
                <c:pt idx="1309">
                  <c:v>1510.467914896</c:v>
                </c:pt>
                <c:pt idx="1310">
                  <c:v>1511.69990527</c:v>
                </c:pt>
                <c:pt idx="1311">
                  <c:v>1512.843542236</c:v>
                </c:pt>
                <c:pt idx="1312">
                  <c:v>1514.069068897</c:v>
                </c:pt>
                <c:pt idx="1313">
                  <c:v>1515.225300183</c:v>
                </c:pt>
                <c:pt idx="1314">
                  <c:v>1516.45043519</c:v>
                </c:pt>
                <c:pt idx="1315">
                  <c:v>1517.674889703</c:v>
                </c:pt>
                <c:pt idx="1316">
                  <c:v>1518.816505813</c:v>
                </c:pt>
                <c:pt idx="1317">
                  <c:v>1520.046013665</c:v>
                </c:pt>
                <c:pt idx="1318">
                  <c:v>1521.186651368</c:v>
                </c:pt>
                <c:pt idx="1319">
                  <c:v>1522.41288023</c:v>
                </c:pt>
                <c:pt idx="1320">
                  <c:v>1523.571456291</c:v>
                </c:pt>
                <c:pt idx="1321">
                  <c:v>1524.805364234</c:v>
                </c:pt>
                <c:pt idx="1322">
                  <c:v>1525.948748427</c:v>
                </c:pt>
                <c:pt idx="1323">
                  <c:v>1527.183182047</c:v>
                </c:pt>
                <c:pt idx="1324">
                  <c:v>1528.32881489</c:v>
                </c:pt>
                <c:pt idx="1325">
                  <c:v>1529.55569126</c:v>
                </c:pt>
                <c:pt idx="1326">
                  <c:v>1530.702297864</c:v>
                </c:pt>
                <c:pt idx="1327">
                  <c:v>1531.950077567</c:v>
                </c:pt>
                <c:pt idx="1328">
                  <c:v>1533.092329619</c:v>
                </c:pt>
                <c:pt idx="1329">
                  <c:v>1534.323029788</c:v>
                </c:pt>
                <c:pt idx="1330">
                  <c:v>1535.469162543</c:v>
                </c:pt>
                <c:pt idx="1331">
                  <c:v>1536.694578641</c:v>
                </c:pt>
                <c:pt idx="1332">
                  <c:v>1537.837870948</c:v>
                </c:pt>
                <c:pt idx="1333">
                  <c:v>1539.063800952</c:v>
                </c:pt>
                <c:pt idx="1334">
                  <c:v>1540.212111498</c:v>
                </c:pt>
                <c:pt idx="1335">
                  <c:v>1541.439333029</c:v>
                </c:pt>
                <c:pt idx="1336">
                  <c:v>1542.584441539</c:v>
                </c:pt>
                <c:pt idx="1337">
                  <c:v>1543.808780749</c:v>
                </c:pt>
                <c:pt idx="1338">
                  <c:v>1544.955714578</c:v>
                </c:pt>
                <c:pt idx="1339">
                  <c:v>1546.191990018</c:v>
                </c:pt>
                <c:pt idx="1340">
                  <c:v>1547.418840877</c:v>
                </c:pt>
                <c:pt idx="1341">
                  <c:v>1548.643483988</c:v>
                </c:pt>
                <c:pt idx="1342">
                  <c:v>1549.888690541</c:v>
                </c:pt>
                <c:pt idx="1343">
                  <c:v>1551.120612175</c:v>
                </c:pt>
                <c:pt idx="1344">
                  <c:v>1552.352150368</c:v>
                </c:pt>
                <c:pt idx="1345">
                  <c:v>1553.581492859</c:v>
                </c:pt>
                <c:pt idx="1346">
                  <c:v>1554.814854041</c:v>
                </c:pt>
                <c:pt idx="1347">
                  <c:v>1555.97289992</c:v>
                </c:pt>
                <c:pt idx="1348">
                  <c:v>1557.197669829</c:v>
                </c:pt>
                <c:pt idx="1349">
                  <c:v>1558.344276211</c:v>
                </c:pt>
                <c:pt idx="1350">
                  <c:v>1559.57378076</c:v>
                </c:pt>
                <c:pt idx="1351">
                  <c:v>1560.720851258</c:v>
                </c:pt>
                <c:pt idx="1352">
                  <c:v>1561.96310167</c:v>
                </c:pt>
                <c:pt idx="1353">
                  <c:v>1563.110546109</c:v>
                </c:pt>
                <c:pt idx="1354">
                  <c:v>1564.338244137</c:v>
                </c:pt>
                <c:pt idx="1355">
                  <c:v>1565.494258063</c:v>
                </c:pt>
                <c:pt idx="1356">
                  <c:v>1566.722781702</c:v>
                </c:pt>
                <c:pt idx="1357">
                  <c:v>1567.867318018</c:v>
                </c:pt>
                <c:pt idx="1358">
                  <c:v>1569.098142918</c:v>
                </c:pt>
                <c:pt idx="1359">
                  <c:v>1570.32733842</c:v>
                </c:pt>
                <c:pt idx="1360">
                  <c:v>1571.579862861</c:v>
                </c:pt>
                <c:pt idx="1361">
                  <c:v>1572.805972585</c:v>
                </c:pt>
                <c:pt idx="1362">
                  <c:v>1574.029751138</c:v>
                </c:pt>
                <c:pt idx="1363">
                  <c:v>1575.272863052</c:v>
                </c:pt>
                <c:pt idx="1364">
                  <c:v>1576.501330116</c:v>
                </c:pt>
                <c:pt idx="1365">
                  <c:v>1577.738415635</c:v>
                </c:pt>
                <c:pt idx="1366">
                  <c:v>1578.969979868</c:v>
                </c:pt>
                <c:pt idx="1367">
                  <c:v>1580.197316399</c:v>
                </c:pt>
                <c:pt idx="1368">
                  <c:v>1581.357597715</c:v>
                </c:pt>
                <c:pt idx="1369">
                  <c:v>1582.586298163</c:v>
                </c:pt>
                <c:pt idx="1370">
                  <c:v>1583.730209332</c:v>
                </c:pt>
                <c:pt idx="1371">
                  <c:v>1584.958999337</c:v>
                </c:pt>
                <c:pt idx="1372">
                  <c:v>1586.107037506</c:v>
                </c:pt>
                <c:pt idx="1373">
                  <c:v>1587.421817938</c:v>
                </c:pt>
                <c:pt idx="1374">
                  <c:v>1588.566445367</c:v>
                </c:pt>
                <c:pt idx="1375">
                  <c:v>1589.892056173</c:v>
                </c:pt>
                <c:pt idx="1376">
                  <c:v>1591.038163419</c:v>
                </c:pt>
                <c:pt idx="1377">
                  <c:v>1592.270632572</c:v>
                </c:pt>
                <c:pt idx="1378">
                  <c:v>1593.439232426</c:v>
                </c:pt>
                <c:pt idx="1379">
                  <c:v>1594.665782924</c:v>
                </c:pt>
                <c:pt idx="1380">
                  <c:v>1595.80888239</c:v>
                </c:pt>
                <c:pt idx="1381">
                  <c:v>1597.045410242</c:v>
                </c:pt>
                <c:pt idx="1382">
                  <c:v>1598.189215564</c:v>
                </c:pt>
                <c:pt idx="1383">
                  <c:v>1599.524590299</c:v>
                </c:pt>
                <c:pt idx="1384">
                  <c:v>1600.667604054</c:v>
                </c:pt>
                <c:pt idx="1385">
                  <c:v>1601.981511028</c:v>
                </c:pt>
                <c:pt idx="1386">
                  <c:v>1603.137053197</c:v>
                </c:pt>
                <c:pt idx="1387">
                  <c:v>1604.453610646</c:v>
                </c:pt>
                <c:pt idx="1388">
                  <c:v>1605.598321116</c:v>
                </c:pt>
                <c:pt idx="1389">
                  <c:v>1606.920819521</c:v>
                </c:pt>
                <c:pt idx="1390">
                  <c:v>1608.063796261</c:v>
                </c:pt>
                <c:pt idx="1391">
                  <c:v>1609.306006241</c:v>
                </c:pt>
                <c:pt idx="1392">
                  <c:v>1610.446648488</c:v>
                </c:pt>
                <c:pt idx="1393">
                  <c:v>1611.67173231</c:v>
                </c:pt>
                <c:pt idx="1394">
                  <c:v>1612.832194673</c:v>
                </c:pt>
                <c:pt idx="1395">
                  <c:v>1614.055974954</c:v>
                </c:pt>
                <c:pt idx="1396">
                  <c:v>1615.201949921</c:v>
                </c:pt>
                <c:pt idx="1397">
                  <c:v>1616.451306883</c:v>
                </c:pt>
                <c:pt idx="1398">
                  <c:v>1617.596646262</c:v>
                </c:pt>
                <c:pt idx="1399">
                  <c:v>1618.913651984</c:v>
                </c:pt>
                <c:pt idx="1400">
                  <c:v>1620.059592809</c:v>
                </c:pt>
                <c:pt idx="1401">
                  <c:v>1621.285004757</c:v>
                </c:pt>
                <c:pt idx="1402">
                  <c:v>1622.440689037</c:v>
                </c:pt>
                <c:pt idx="1403">
                  <c:v>1623.664554227</c:v>
                </c:pt>
                <c:pt idx="1404">
                  <c:v>1624.970322024</c:v>
                </c:pt>
                <c:pt idx="1405">
                  <c:v>1626.109638166</c:v>
                </c:pt>
                <c:pt idx="1406">
                  <c:v>1627.33209305</c:v>
                </c:pt>
                <c:pt idx="1407">
                  <c:v>1628.471425766</c:v>
                </c:pt>
                <c:pt idx="1408">
                  <c:v>1629.69452373</c:v>
                </c:pt>
                <c:pt idx="1409">
                  <c:v>1630.833469074</c:v>
                </c:pt>
                <c:pt idx="1410">
                  <c:v>1632.057433164</c:v>
                </c:pt>
                <c:pt idx="1411">
                  <c:v>1633.204425957</c:v>
                </c:pt>
                <c:pt idx="1412">
                  <c:v>1634.427062567</c:v>
                </c:pt>
                <c:pt idx="1413">
                  <c:v>1635.579424811</c:v>
                </c:pt>
                <c:pt idx="1414">
                  <c:v>1636.8082536</c:v>
                </c:pt>
                <c:pt idx="1415">
                  <c:v>1637.951571598</c:v>
                </c:pt>
                <c:pt idx="1416">
                  <c:v>1639.177998495</c:v>
                </c:pt>
                <c:pt idx="1417">
                  <c:v>1640.317816891</c:v>
                </c:pt>
                <c:pt idx="1418">
                  <c:v>1641.644941987</c:v>
                </c:pt>
                <c:pt idx="1419">
                  <c:v>1642.784605387</c:v>
                </c:pt>
                <c:pt idx="1420">
                  <c:v>1644.017611041</c:v>
                </c:pt>
                <c:pt idx="1421">
                  <c:v>1645.158246824</c:v>
                </c:pt>
                <c:pt idx="1422">
                  <c:v>1646.382004668</c:v>
                </c:pt>
                <c:pt idx="1423">
                  <c:v>1647.531666835</c:v>
                </c:pt>
                <c:pt idx="1424">
                  <c:v>1648.754881497</c:v>
                </c:pt>
                <c:pt idx="1425">
                  <c:v>1649.912381877</c:v>
                </c:pt>
                <c:pt idx="1426">
                  <c:v>1651.135352523</c:v>
                </c:pt>
                <c:pt idx="1427">
                  <c:v>1652.275750134</c:v>
                </c:pt>
                <c:pt idx="1428">
                  <c:v>1653.499948718</c:v>
                </c:pt>
                <c:pt idx="1429">
                  <c:v>1654.639585629</c:v>
                </c:pt>
                <c:pt idx="1430">
                  <c:v>1655.886682601</c:v>
                </c:pt>
                <c:pt idx="1431">
                  <c:v>1657.025643795</c:v>
                </c:pt>
                <c:pt idx="1432">
                  <c:v>1658.258354367</c:v>
                </c:pt>
                <c:pt idx="1433">
                  <c:v>1659.39897248</c:v>
                </c:pt>
                <c:pt idx="1434">
                  <c:v>1660.621610993</c:v>
                </c:pt>
                <c:pt idx="1435">
                  <c:v>1661.783143269</c:v>
                </c:pt>
                <c:pt idx="1436">
                  <c:v>1663.005904387</c:v>
                </c:pt>
                <c:pt idx="1437">
                  <c:v>1664.158564609</c:v>
                </c:pt>
                <c:pt idx="1438">
                  <c:v>1665.299836855</c:v>
                </c:pt>
                <c:pt idx="1439">
                  <c:v>1666.439125141</c:v>
                </c:pt>
                <c:pt idx="1440">
                  <c:v>1667.578446742</c:v>
                </c:pt>
                <c:pt idx="1441">
                  <c:v>1668.718144075</c:v>
                </c:pt>
                <c:pt idx="1442">
                  <c:v>1669.86521867</c:v>
                </c:pt>
                <c:pt idx="1443">
                  <c:v>1671.00434323</c:v>
                </c:pt>
                <c:pt idx="1444">
                  <c:v>1672.15875686</c:v>
                </c:pt>
                <c:pt idx="1445">
                  <c:v>1673.298162645</c:v>
                </c:pt>
                <c:pt idx="1446">
                  <c:v>1674.437407762</c:v>
                </c:pt>
                <c:pt idx="1447">
                  <c:v>1675.591574646</c:v>
                </c:pt>
                <c:pt idx="1448">
                  <c:v>1676.897291207</c:v>
                </c:pt>
                <c:pt idx="1449">
                  <c:v>1678.058328018</c:v>
                </c:pt>
                <c:pt idx="1450">
                  <c:v>1679.19776048</c:v>
                </c:pt>
                <c:pt idx="1451">
                  <c:v>1680.337706746</c:v>
                </c:pt>
                <c:pt idx="1452">
                  <c:v>1681.483075752</c:v>
                </c:pt>
                <c:pt idx="1453">
                  <c:v>1682.622922538</c:v>
                </c:pt>
                <c:pt idx="1454">
                  <c:v>1683.948291965</c:v>
                </c:pt>
                <c:pt idx="1455">
                  <c:v>1685.088317099</c:v>
                </c:pt>
                <c:pt idx="1456">
                  <c:v>1686.227730682</c:v>
                </c:pt>
                <c:pt idx="1457">
                  <c:v>1687.373573227</c:v>
                </c:pt>
                <c:pt idx="1458">
                  <c:v>1688.596371622</c:v>
                </c:pt>
                <c:pt idx="1459">
                  <c:v>1689.75228098</c:v>
                </c:pt>
                <c:pt idx="1460">
                  <c:v>1691.05819981</c:v>
                </c:pt>
                <c:pt idx="1461">
                  <c:v>1692.197690456</c:v>
                </c:pt>
                <c:pt idx="1462">
                  <c:v>1693.427153849</c:v>
                </c:pt>
                <c:pt idx="1463">
                  <c:v>1694.650167066</c:v>
                </c:pt>
                <c:pt idx="1464">
                  <c:v>1695.894252954</c:v>
                </c:pt>
                <c:pt idx="1465">
                  <c:v>1697.116682372</c:v>
                </c:pt>
                <c:pt idx="1466">
                  <c:v>1698.346345014</c:v>
                </c:pt>
                <c:pt idx="1467">
                  <c:v>1699.571471196</c:v>
                </c:pt>
                <c:pt idx="1468">
                  <c:v>1700.794607477</c:v>
                </c:pt>
                <c:pt idx="1469">
                  <c:v>1702.039315221</c:v>
                </c:pt>
                <c:pt idx="1470">
                  <c:v>1703.263349191</c:v>
                </c:pt>
                <c:pt idx="1471">
                  <c:v>1704.403640937</c:v>
                </c:pt>
                <c:pt idx="1472">
                  <c:v>1705.626184957</c:v>
                </c:pt>
                <c:pt idx="1473">
                  <c:v>1706.768315642</c:v>
                </c:pt>
                <c:pt idx="1474">
                  <c:v>1707.908092835</c:v>
                </c:pt>
                <c:pt idx="1475">
                  <c:v>1709.130880503</c:v>
                </c:pt>
                <c:pt idx="1476">
                  <c:v>1710.271581963</c:v>
                </c:pt>
                <c:pt idx="1477">
                  <c:v>1711.422830432</c:v>
                </c:pt>
                <c:pt idx="1478">
                  <c:v>1712.647450536</c:v>
                </c:pt>
                <c:pt idx="1479">
                  <c:v>1713.790356256</c:v>
                </c:pt>
                <c:pt idx="1480">
                  <c:v>1714.936291014</c:v>
                </c:pt>
                <c:pt idx="1481">
                  <c:v>1716.15876084</c:v>
                </c:pt>
                <c:pt idx="1482">
                  <c:v>1717.318387593</c:v>
                </c:pt>
                <c:pt idx="1483">
                  <c:v>1718.541261135</c:v>
                </c:pt>
                <c:pt idx="1484">
                  <c:v>1719.778083968</c:v>
                </c:pt>
                <c:pt idx="1485">
                  <c:v>1721.000832261</c:v>
                </c:pt>
                <c:pt idx="1486">
                  <c:v>1722.224849781</c:v>
                </c:pt>
                <c:pt idx="1487">
                  <c:v>1723.451397343</c:v>
                </c:pt>
                <c:pt idx="1488">
                  <c:v>1724.674252318</c:v>
                </c:pt>
                <c:pt idx="1489">
                  <c:v>1725.920016833</c:v>
                </c:pt>
                <c:pt idx="1490">
                  <c:v>1727.144064377</c:v>
                </c:pt>
                <c:pt idx="1491">
                  <c:v>1728.304094772</c:v>
                </c:pt>
                <c:pt idx="1492">
                  <c:v>1729.527529925</c:v>
                </c:pt>
                <c:pt idx="1493">
                  <c:v>1730.673570691</c:v>
                </c:pt>
                <c:pt idx="1494">
                  <c:v>1731.898398275</c:v>
                </c:pt>
                <c:pt idx="1495">
                  <c:v>1733.03939213</c:v>
                </c:pt>
                <c:pt idx="1496">
                  <c:v>1734.274168642</c:v>
                </c:pt>
                <c:pt idx="1497">
                  <c:v>1735.413519684</c:v>
                </c:pt>
                <c:pt idx="1498">
                  <c:v>1736.65532524</c:v>
                </c:pt>
                <c:pt idx="1499">
                  <c:v>1737.794805117</c:v>
                </c:pt>
                <c:pt idx="1500">
                  <c:v>1739.125947405</c:v>
                </c:pt>
                <c:pt idx="1501">
                  <c:v>1740.26605126</c:v>
                </c:pt>
                <c:pt idx="1502">
                  <c:v>1741.489691248</c:v>
                </c:pt>
                <c:pt idx="1503">
                  <c:v>1742.634968626</c:v>
                </c:pt>
                <c:pt idx="1504">
                  <c:v>1743.858133061</c:v>
                </c:pt>
                <c:pt idx="1505">
                  <c:v>1744.997604528</c:v>
                </c:pt>
                <c:pt idx="1506">
                  <c:v>1746.222317285</c:v>
                </c:pt>
                <c:pt idx="1507">
                  <c:v>1747.364313891</c:v>
                </c:pt>
                <c:pt idx="1508">
                  <c:v>1748.587247812</c:v>
                </c:pt>
                <c:pt idx="1509">
                  <c:v>1749.74219636</c:v>
                </c:pt>
                <c:pt idx="1510">
                  <c:v>1750.965067537</c:v>
                </c:pt>
                <c:pt idx="1511">
                  <c:v>1752.114560504</c:v>
                </c:pt>
                <c:pt idx="1512">
                  <c:v>1753.503068044</c:v>
                </c:pt>
                <c:pt idx="1513">
                  <c:v>1754.918475712</c:v>
                </c:pt>
                <c:pt idx="1514">
                  <c:v>1756.223848481</c:v>
                </c:pt>
                <c:pt idx="1515">
                  <c:v>1757.372529109</c:v>
                </c:pt>
                <c:pt idx="1516">
                  <c:v>1758.597792497</c:v>
                </c:pt>
                <c:pt idx="1517">
                  <c:v>1759.738758063</c:v>
                </c:pt>
                <c:pt idx="1518">
                  <c:v>1760.89310688</c:v>
                </c:pt>
                <c:pt idx="1519">
                  <c:v>1762.033088028</c:v>
                </c:pt>
                <c:pt idx="1520">
                  <c:v>1763.194338795</c:v>
                </c:pt>
                <c:pt idx="1521">
                  <c:v>1764.416990495</c:v>
                </c:pt>
                <c:pt idx="1522">
                  <c:v>1765.566577886</c:v>
                </c:pt>
                <c:pt idx="1523">
                  <c:v>1766.884095367</c:v>
                </c:pt>
                <c:pt idx="1524">
                  <c:v>1768.0249306</c:v>
                </c:pt>
                <c:pt idx="1525">
                  <c:v>1769.424301731</c:v>
                </c:pt>
                <c:pt idx="1526">
                  <c:v>1770.564202198</c:v>
                </c:pt>
                <c:pt idx="1527">
                  <c:v>1771.89892101</c:v>
                </c:pt>
                <c:pt idx="1528">
                  <c:v>1773.038093479</c:v>
                </c:pt>
                <c:pt idx="1529">
                  <c:v>1774.277661478</c:v>
                </c:pt>
                <c:pt idx="1530">
                  <c:v>1775.417083304</c:v>
                </c:pt>
                <c:pt idx="1531">
                  <c:v>1776.650490737</c:v>
                </c:pt>
                <c:pt idx="1532">
                  <c:v>1777.876712861</c:v>
                </c:pt>
                <c:pt idx="1533">
                  <c:v>1779.265763926</c:v>
                </c:pt>
                <c:pt idx="1534">
                  <c:v>1780.488098027</c:v>
                </c:pt>
                <c:pt idx="1535">
                  <c:v>1781.710612165</c:v>
                </c:pt>
                <c:pt idx="1536">
                  <c:v>1782.935117972</c:v>
                </c:pt>
                <c:pt idx="1537">
                  <c:v>1784.074584951</c:v>
                </c:pt>
                <c:pt idx="1538">
                  <c:v>1785.298143952</c:v>
                </c:pt>
                <c:pt idx="1539">
                  <c:v>1786.617197784</c:v>
                </c:pt>
                <c:pt idx="1540">
                  <c:v>1787.75805914</c:v>
                </c:pt>
                <c:pt idx="1541">
                  <c:v>1789.147798338</c:v>
                </c:pt>
                <c:pt idx="1542">
                  <c:v>1790.303143932</c:v>
                </c:pt>
                <c:pt idx="1543">
                  <c:v>1791.611499468</c:v>
                </c:pt>
                <c:pt idx="1544">
                  <c:v>1792.753911485</c:v>
                </c:pt>
                <c:pt idx="1545">
                  <c:v>1794.080713405</c:v>
                </c:pt>
                <c:pt idx="1546">
                  <c:v>1795.220791824</c:v>
                </c:pt>
                <c:pt idx="1547">
                  <c:v>1796.444619644</c:v>
                </c:pt>
                <c:pt idx="1548">
                  <c:v>1797.590538965</c:v>
                </c:pt>
                <c:pt idx="1549">
                  <c:v>1798.812494916</c:v>
                </c:pt>
                <c:pt idx="1550">
                  <c:v>1800.044829868</c:v>
                </c:pt>
                <c:pt idx="1551">
                  <c:v>1801.270693046</c:v>
                </c:pt>
                <c:pt idx="1552">
                  <c:v>1802.49427332</c:v>
                </c:pt>
                <c:pt idx="1553">
                  <c:v>1803.731501109</c:v>
                </c:pt>
                <c:pt idx="1554">
                  <c:v>1805.123536554</c:v>
                </c:pt>
                <c:pt idx="1555">
                  <c:v>1806.347736854</c:v>
                </c:pt>
                <c:pt idx="1556">
                  <c:v>1807.66915081</c:v>
                </c:pt>
                <c:pt idx="1557">
                  <c:v>1808.808954421</c:v>
                </c:pt>
                <c:pt idx="1558">
                  <c:v>1810.031807994</c:v>
                </c:pt>
                <c:pt idx="1559">
                  <c:v>1811.17162032</c:v>
                </c:pt>
                <c:pt idx="1560">
                  <c:v>1812.395268091</c:v>
                </c:pt>
                <c:pt idx="1561">
                  <c:v>1813.534700438</c:v>
                </c:pt>
                <c:pt idx="1562">
                  <c:v>1814.757140847</c:v>
                </c:pt>
                <c:pt idx="1563">
                  <c:v>1815.896754963</c:v>
                </c:pt>
                <c:pt idx="1564">
                  <c:v>1817.119526143</c:v>
                </c:pt>
                <c:pt idx="1565">
                  <c:v>1818.259471741</c:v>
                </c:pt>
                <c:pt idx="1566">
                  <c:v>1819.565632831</c:v>
                </c:pt>
                <c:pt idx="1567">
                  <c:v>1820.705093313</c:v>
                </c:pt>
                <c:pt idx="1568">
                  <c:v>1822.094204478</c:v>
                </c:pt>
                <c:pt idx="1569">
                  <c:v>1823.233456132</c:v>
                </c:pt>
                <c:pt idx="1570">
                  <c:v>1824.622994254</c:v>
                </c:pt>
                <c:pt idx="1571">
                  <c:v>1825.762883926</c:v>
                </c:pt>
                <c:pt idx="1572">
                  <c:v>1827.069015235</c:v>
                </c:pt>
                <c:pt idx="1573">
                  <c:v>1828.208604676</c:v>
                </c:pt>
                <c:pt idx="1574">
                  <c:v>1829.347832049</c:v>
                </c:pt>
                <c:pt idx="1575">
                  <c:v>1830.570859288</c:v>
                </c:pt>
                <c:pt idx="1576">
                  <c:v>1831.710471585</c:v>
                </c:pt>
                <c:pt idx="1577">
                  <c:v>1832.850112533</c:v>
                </c:pt>
                <c:pt idx="1578">
                  <c:v>1833.98924031</c:v>
                </c:pt>
                <c:pt idx="1579">
                  <c:v>1835.294722265</c:v>
                </c:pt>
                <c:pt idx="1580">
                  <c:v>1836.434998091</c:v>
                </c:pt>
                <c:pt idx="1581">
                  <c:v>1837.574182583</c:v>
                </c:pt>
                <c:pt idx="1582">
                  <c:v>1838.879816889</c:v>
                </c:pt>
                <c:pt idx="1583">
                  <c:v>1840.019149677</c:v>
                </c:pt>
                <c:pt idx="1584">
                  <c:v>1841.367784198</c:v>
                </c:pt>
                <c:pt idx="1585">
                  <c:v>1842.507029923</c:v>
                </c:pt>
                <c:pt idx="1586">
                  <c:v>1843.813668079</c:v>
                </c:pt>
                <c:pt idx="1587">
                  <c:v>1844.952875089</c:v>
                </c:pt>
                <c:pt idx="1588">
                  <c:v>1846.09272538</c:v>
                </c:pt>
                <c:pt idx="1589">
                  <c:v>1847.315232278</c:v>
                </c:pt>
                <c:pt idx="1590">
                  <c:v>1848.455273556</c:v>
                </c:pt>
                <c:pt idx="1591">
                  <c:v>1849.594293172</c:v>
                </c:pt>
                <c:pt idx="1592">
                  <c:v>1850.9004921</c:v>
                </c:pt>
                <c:pt idx="1593">
                  <c:v>1852.040562857</c:v>
                </c:pt>
                <c:pt idx="1594">
                  <c:v>1853.34564088</c:v>
                </c:pt>
                <c:pt idx="1595">
                  <c:v>1854.485362887</c:v>
                </c:pt>
                <c:pt idx="1596">
                  <c:v>1855.791240981</c:v>
                </c:pt>
                <c:pt idx="1597">
                  <c:v>1856.931425126</c:v>
                </c:pt>
                <c:pt idx="1598">
                  <c:v>1858.237229976</c:v>
                </c:pt>
                <c:pt idx="1599">
                  <c:v>1859.381265099</c:v>
                </c:pt>
                <c:pt idx="1600">
                  <c:v>1860.686705485</c:v>
                </c:pt>
                <c:pt idx="1601">
                  <c:v>1861.830683834</c:v>
                </c:pt>
                <c:pt idx="1602">
                  <c:v>1863.054809354</c:v>
                </c:pt>
                <c:pt idx="1603">
                  <c:v>1864.194010672</c:v>
                </c:pt>
                <c:pt idx="1604">
                  <c:v>1865.417086168</c:v>
                </c:pt>
                <c:pt idx="1605">
                  <c:v>1866.557673737</c:v>
                </c:pt>
                <c:pt idx="1606">
                  <c:v>1867.781219867</c:v>
                </c:pt>
                <c:pt idx="1607">
                  <c:v>1868.921091228</c:v>
                </c:pt>
                <c:pt idx="1608">
                  <c:v>1870.226676752</c:v>
                </c:pt>
                <c:pt idx="1609">
                  <c:v>1871.366518964</c:v>
                </c:pt>
                <c:pt idx="1610">
                  <c:v>1872.672677774</c:v>
                </c:pt>
                <c:pt idx="1611">
                  <c:v>1873.811103826</c:v>
                </c:pt>
                <c:pt idx="1612">
                  <c:v>1875.116830002</c:v>
                </c:pt>
                <c:pt idx="1613">
                  <c:v>1876.255943038</c:v>
                </c:pt>
                <c:pt idx="1614">
                  <c:v>1877.395513251</c:v>
                </c:pt>
                <c:pt idx="1615">
                  <c:v>1878.617865668</c:v>
                </c:pt>
                <c:pt idx="1616">
                  <c:v>1879.757673368</c:v>
                </c:pt>
                <c:pt idx="1617">
                  <c:v>1880.897051607</c:v>
                </c:pt>
                <c:pt idx="1618">
                  <c:v>1882.119419384</c:v>
                </c:pt>
                <c:pt idx="1619">
                  <c:v>1883.259036714</c:v>
                </c:pt>
                <c:pt idx="1620">
                  <c:v>1884.481565162</c:v>
                </c:pt>
                <c:pt idx="1621">
                  <c:v>1885.703972896</c:v>
                </c:pt>
                <c:pt idx="1622">
                  <c:v>1886.927082561</c:v>
                </c:pt>
                <c:pt idx="1623">
                  <c:v>1888.149525579</c:v>
                </c:pt>
                <c:pt idx="1624">
                  <c:v>1889.289174108</c:v>
                </c:pt>
                <c:pt idx="1625">
                  <c:v>1890.511949511</c:v>
                </c:pt>
                <c:pt idx="1626">
                  <c:v>1891.651684426</c:v>
                </c:pt>
                <c:pt idx="1627">
                  <c:v>1892.874149504</c:v>
                </c:pt>
                <c:pt idx="1628">
                  <c:v>1894.013562989</c:v>
                </c:pt>
                <c:pt idx="1629">
                  <c:v>1895.237710899</c:v>
                </c:pt>
                <c:pt idx="1630">
                  <c:v>1896.376679933</c:v>
                </c:pt>
                <c:pt idx="1631">
                  <c:v>1897.599585929</c:v>
                </c:pt>
                <c:pt idx="1632">
                  <c:v>1898.7388329</c:v>
                </c:pt>
                <c:pt idx="1633">
                  <c:v>1899.87879942</c:v>
                </c:pt>
                <c:pt idx="1634">
                  <c:v>1901.018439279</c:v>
                </c:pt>
                <c:pt idx="1635">
                  <c:v>1902.157942551</c:v>
                </c:pt>
                <c:pt idx="1636">
                  <c:v>1903.29720064</c:v>
                </c:pt>
                <c:pt idx="1637">
                  <c:v>1904.5195706</c:v>
                </c:pt>
                <c:pt idx="1638">
                  <c:v>1905.659060198</c:v>
                </c:pt>
                <c:pt idx="1639">
                  <c:v>1906.798415694</c:v>
                </c:pt>
                <c:pt idx="1640">
                  <c:v>1907.938524164</c:v>
                </c:pt>
                <c:pt idx="1641">
                  <c:v>1909.078340319</c:v>
                </c:pt>
                <c:pt idx="1642">
                  <c:v>1910.217835637</c:v>
                </c:pt>
                <c:pt idx="1643">
                  <c:v>1911.357430148</c:v>
                </c:pt>
                <c:pt idx="1644">
                  <c:v>1912.663600249</c:v>
                </c:pt>
                <c:pt idx="1645">
                  <c:v>1913.803317638</c:v>
                </c:pt>
                <c:pt idx="1646">
                  <c:v>1915.10928073</c:v>
                </c:pt>
                <c:pt idx="1647">
                  <c:v>1916.248557762</c:v>
                </c:pt>
                <c:pt idx="1648">
                  <c:v>1917.55387461</c:v>
                </c:pt>
                <c:pt idx="1649">
                  <c:v>1918.693382026</c:v>
                </c:pt>
                <c:pt idx="1650">
                  <c:v>1919.832921141</c:v>
                </c:pt>
                <c:pt idx="1651">
                  <c:v>1920.972649305</c:v>
                </c:pt>
                <c:pt idx="1652">
                  <c:v>1922.11174086</c:v>
                </c:pt>
                <c:pt idx="1653">
                  <c:v>1923.251115282</c:v>
                </c:pt>
                <c:pt idx="1654">
                  <c:v>1924.390024773</c:v>
                </c:pt>
                <c:pt idx="1655">
                  <c:v>1925.529547209</c:v>
                </c:pt>
                <c:pt idx="1656">
                  <c:v>1926.669237846</c:v>
                </c:pt>
                <c:pt idx="1657">
                  <c:v>1927.808768379</c:v>
                </c:pt>
                <c:pt idx="1658">
                  <c:v>1928.948331354</c:v>
                </c:pt>
                <c:pt idx="1659">
                  <c:v>1930.087810052</c:v>
                </c:pt>
                <c:pt idx="1660">
                  <c:v>1931.476723182</c:v>
                </c:pt>
                <c:pt idx="1661">
                  <c:v>1932.616317973</c:v>
                </c:pt>
                <c:pt idx="1662">
                  <c:v>1933.756297197</c:v>
                </c:pt>
                <c:pt idx="1663">
                  <c:v>1934.895673696</c:v>
                </c:pt>
                <c:pt idx="1664">
                  <c:v>1936.035025057</c:v>
                </c:pt>
                <c:pt idx="1665">
                  <c:v>1937.174592228</c:v>
                </c:pt>
                <c:pt idx="1666">
                  <c:v>1938.314194173</c:v>
                </c:pt>
                <c:pt idx="1667">
                  <c:v>1939.453840839</c:v>
                </c:pt>
                <c:pt idx="1668">
                  <c:v>1940.593867426</c:v>
                </c:pt>
                <c:pt idx="1669">
                  <c:v>1941.816941265</c:v>
                </c:pt>
                <c:pt idx="1670">
                  <c:v>1942.956503627</c:v>
                </c:pt>
                <c:pt idx="1671">
                  <c:v>1944.09662288</c:v>
                </c:pt>
                <c:pt idx="1672">
                  <c:v>1945.318785264</c:v>
                </c:pt>
                <c:pt idx="1673">
                  <c:v>1946.460777222</c:v>
                </c:pt>
                <c:pt idx="1674">
                  <c:v>1947.600194221</c:v>
                </c:pt>
                <c:pt idx="1675">
                  <c:v>1948.740190934</c:v>
                </c:pt>
                <c:pt idx="1676">
                  <c:v>1949.880663235</c:v>
                </c:pt>
                <c:pt idx="1677">
                  <c:v>1951.020146596</c:v>
                </c:pt>
                <c:pt idx="1678">
                  <c:v>1952.243482852</c:v>
                </c:pt>
                <c:pt idx="1679">
                  <c:v>1953.384337083</c:v>
                </c:pt>
                <c:pt idx="1680">
                  <c:v>1954.524175821</c:v>
                </c:pt>
                <c:pt idx="1681">
                  <c:v>1955.752162326</c:v>
                </c:pt>
                <c:pt idx="1682">
                  <c:v>1956.892622113</c:v>
                </c:pt>
                <c:pt idx="1683">
                  <c:v>1958.115808133</c:v>
                </c:pt>
                <c:pt idx="1684">
                  <c:v>1959.256949859</c:v>
                </c:pt>
                <c:pt idx="1685">
                  <c:v>1960.479245728</c:v>
                </c:pt>
                <c:pt idx="1686">
                  <c:v>1961.618950144</c:v>
                </c:pt>
                <c:pt idx="1687">
                  <c:v>1962.845414356</c:v>
                </c:pt>
                <c:pt idx="1688">
                  <c:v>1963.985592304</c:v>
                </c:pt>
                <c:pt idx="1689">
                  <c:v>1965.208591108</c:v>
                </c:pt>
                <c:pt idx="1690">
                  <c:v>1966.348897629</c:v>
                </c:pt>
                <c:pt idx="1691">
                  <c:v>1967.571959949</c:v>
                </c:pt>
                <c:pt idx="1692">
                  <c:v>1968.714391935</c:v>
                </c:pt>
                <c:pt idx="1693">
                  <c:v>1969.854093381</c:v>
                </c:pt>
                <c:pt idx="1694">
                  <c:v>1970.994182953</c:v>
                </c:pt>
                <c:pt idx="1695">
                  <c:v>1972.218600613</c:v>
                </c:pt>
                <c:pt idx="1696">
                  <c:v>1973.358500912</c:v>
                </c:pt>
                <c:pt idx="1697">
                  <c:v>1974.584212369</c:v>
                </c:pt>
                <c:pt idx="1698">
                  <c:v>1975.723653631</c:v>
                </c:pt>
                <c:pt idx="1699">
                  <c:v>1976.946628657</c:v>
                </c:pt>
                <c:pt idx="1700">
                  <c:v>1978.085549767</c:v>
                </c:pt>
                <c:pt idx="1701">
                  <c:v>1979.308714773</c:v>
                </c:pt>
                <c:pt idx="1702">
                  <c:v>1980.531677153</c:v>
                </c:pt>
                <c:pt idx="1703">
                  <c:v>1981.754356337</c:v>
                </c:pt>
                <c:pt idx="1704">
                  <c:v>1982.977206264</c:v>
                </c:pt>
                <c:pt idx="1705">
                  <c:v>1984.200460884</c:v>
                </c:pt>
                <c:pt idx="1706">
                  <c:v>1985.423354779</c:v>
                </c:pt>
                <c:pt idx="1707">
                  <c:v>1986.646593876</c:v>
                </c:pt>
                <c:pt idx="1708">
                  <c:v>1987.869526806</c:v>
                </c:pt>
                <c:pt idx="1709">
                  <c:v>1989.009214482</c:v>
                </c:pt>
                <c:pt idx="1710">
                  <c:v>1990.23196052</c:v>
                </c:pt>
                <c:pt idx="1711">
                  <c:v>1991.371252451</c:v>
                </c:pt>
                <c:pt idx="1712">
                  <c:v>1992.512051929</c:v>
                </c:pt>
                <c:pt idx="1713">
                  <c:v>1993.734896197</c:v>
                </c:pt>
                <c:pt idx="1714">
                  <c:v>1994.874816392</c:v>
                </c:pt>
                <c:pt idx="1715">
                  <c:v>1996.014022989</c:v>
                </c:pt>
                <c:pt idx="1716">
                  <c:v>1997.236959516</c:v>
                </c:pt>
                <c:pt idx="1717">
                  <c:v>1998.376494137</c:v>
                </c:pt>
                <c:pt idx="1718">
                  <c:v>1999.599010554</c:v>
                </c:pt>
                <c:pt idx="1719">
                  <c:v>2000.822053392</c:v>
                </c:pt>
                <c:pt idx="1720">
                  <c:v>2002.045052572</c:v>
                </c:pt>
                <c:pt idx="1721">
                  <c:v>2003.184825717</c:v>
                </c:pt>
                <c:pt idx="1722">
                  <c:v>2004.407483227</c:v>
                </c:pt>
                <c:pt idx="1723">
                  <c:v>2005.54739127</c:v>
                </c:pt>
                <c:pt idx="1724">
                  <c:v>2006.769904279</c:v>
                </c:pt>
                <c:pt idx="1725">
                  <c:v>2007.909504509</c:v>
                </c:pt>
                <c:pt idx="1726">
                  <c:v>2009.132138549</c:v>
                </c:pt>
                <c:pt idx="1727">
                  <c:v>2010.272179991</c:v>
                </c:pt>
                <c:pt idx="1728">
                  <c:v>2011.49502562</c:v>
                </c:pt>
                <c:pt idx="1729">
                  <c:v>2012.634195014</c:v>
                </c:pt>
                <c:pt idx="1730">
                  <c:v>2013.857488457</c:v>
                </c:pt>
                <c:pt idx="1731">
                  <c:v>2014.997040967</c:v>
                </c:pt>
                <c:pt idx="1732">
                  <c:v>2016.220647898</c:v>
                </c:pt>
                <c:pt idx="1733">
                  <c:v>2017.36000955</c:v>
                </c:pt>
                <c:pt idx="1734">
                  <c:v>2018.583070211</c:v>
                </c:pt>
                <c:pt idx="1735">
                  <c:v>2019.722830097</c:v>
                </c:pt>
                <c:pt idx="1736">
                  <c:v>2020.862525115</c:v>
                </c:pt>
                <c:pt idx="1737">
                  <c:v>2022.086372726</c:v>
                </c:pt>
                <c:pt idx="1738">
                  <c:v>2023.226363592</c:v>
                </c:pt>
                <c:pt idx="1739">
                  <c:v>2024.449098873</c:v>
                </c:pt>
                <c:pt idx="1740">
                  <c:v>2025.588490788</c:v>
                </c:pt>
                <c:pt idx="1741">
                  <c:v>2026.811371203</c:v>
                </c:pt>
                <c:pt idx="1742">
                  <c:v>2027.95128625</c:v>
                </c:pt>
                <c:pt idx="1743">
                  <c:v>2029.17410783</c:v>
                </c:pt>
                <c:pt idx="1744">
                  <c:v>2030.31391206</c:v>
                </c:pt>
                <c:pt idx="1745">
                  <c:v>2031.536524773</c:v>
                </c:pt>
                <c:pt idx="1746">
                  <c:v>2032.675843459</c:v>
                </c:pt>
                <c:pt idx="1747">
                  <c:v>2033.898759069</c:v>
                </c:pt>
                <c:pt idx="1748">
                  <c:v>2035.038363495</c:v>
                </c:pt>
                <c:pt idx="1749">
                  <c:v>2036.261037415</c:v>
                </c:pt>
                <c:pt idx="1750">
                  <c:v>2037.400544324</c:v>
                </c:pt>
                <c:pt idx="1751">
                  <c:v>2038.62316225</c:v>
                </c:pt>
                <c:pt idx="1752">
                  <c:v>2039.762279189</c:v>
                </c:pt>
                <c:pt idx="1753">
                  <c:v>2040.985153656</c:v>
                </c:pt>
                <c:pt idx="1754">
                  <c:v>2042.124639524</c:v>
                </c:pt>
                <c:pt idx="1755">
                  <c:v>2043.346936482</c:v>
                </c:pt>
                <c:pt idx="1756">
                  <c:v>2044.486640374</c:v>
                </c:pt>
                <c:pt idx="1757">
                  <c:v>2045.709184907</c:v>
                </c:pt>
                <c:pt idx="1758">
                  <c:v>2046.849175699</c:v>
                </c:pt>
                <c:pt idx="1759">
                  <c:v>2048.158056798</c:v>
                </c:pt>
                <c:pt idx="1760">
                  <c:v>2049.297836771</c:v>
                </c:pt>
                <c:pt idx="1761">
                  <c:v>2050.605041524</c:v>
                </c:pt>
                <c:pt idx="1762">
                  <c:v>2051.744603018</c:v>
                </c:pt>
                <c:pt idx="1763">
                  <c:v>2052.967763504</c:v>
                </c:pt>
                <c:pt idx="1764">
                  <c:v>2054.107950573</c:v>
                </c:pt>
                <c:pt idx="1765">
                  <c:v>2055.247213841</c:v>
                </c:pt>
                <c:pt idx="1766">
                  <c:v>2056.470262258</c:v>
                </c:pt>
                <c:pt idx="1767">
                  <c:v>2057.609469582</c:v>
                </c:pt>
                <c:pt idx="1768">
                  <c:v>2058.749316199</c:v>
                </c:pt>
                <c:pt idx="1769">
                  <c:v>2059.971357097</c:v>
                </c:pt>
                <c:pt idx="1770">
                  <c:v>2061.110627007</c:v>
                </c:pt>
                <c:pt idx="1771">
                  <c:v>2062.250160946</c:v>
                </c:pt>
                <c:pt idx="1772">
                  <c:v>2063.473298617</c:v>
                </c:pt>
                <c:pt idx="1773">
                  <c:v>2064.61515566</c:v>
                </c:pt>
                <c:pt idx="1774">
                  <c:v>2065.754528132</c:v>
                </c:pt>
                <c:pt idx="1775">
                  <c:v>2066.897362296</c:v>
                </c:pt>
                <c:pt idx="1776">
                  <c:v>2068.203820194</c:v>
                </c:pt>
                <c:pt idx="1777">
                  <c:v>2069.343403469</c:v>
                </c:pt>
                <c:pt idx="1778">
                  <c:v>2070.482999102</c:v>
                </c:pt>
                <c:pt idx="1779">
                  <c:v>2071.705781276</c:v>
                </c:pt>
                <c:pt idx="1780">
                  <c:v>2072.928996222</c:v>
                </c:pt>
                <c:pt idx="1781">
                  <c:v>2074.151369917</c:v>
                </c:pt>
                <c:pt idx="1782">
                  <c:v>2075.290509461</c:v>
                </c:pt>
                <c:pt idx="1783">
                  <c:v>2076.513067026</c:v>
                </c:pt>
                <c:pt idx="1784">
                  <c:v>2077.652868846</c:v>
                </c:pt>
                <c:pt idx="1785">
                  <c:v>2078.875863897</c:v>
                </c:pt>
                <c:pt idx="1786">
                  <c:v>2080.015148429</c:v>
                </c:pt>
                <c:pt idx="1787">
                  <c:v>2081.155389526</c:v>
                </c:pt>
                <c:pt idx="1788">
                  <c:v>2082.294794815</c:v>
                </c:pt>
                <c:pt idx="1789">
                  <c:v>2083.434770272</c:v>
                </c:pt>
                <c:pt idx="1790">
                  <c:v>2084.574011322</c:v>
                </c:pt>
                <c:pt idx="1791">
                  <c:v>2085.714213482</c:v>
                </c:pt>
                <c:pt idx="1792">
                  <c:v>2086.853724923</c:v>
                </c:pt>
                <c:pt idx="1793">
                  <c:v>2088.159850306</c:v>
                </c:pt>
                <c:pt idx="1794">
                  <c:v>2089.299539368</c:v>
                </c:pt>
                <c:pt idx="1795">
                  <c:v>2090.438840771</c:v>
                </c:pt>
                <c:pt idx="1796">
                  <c:v>2091.66194158</c:v>
                </c:pt>
                <c:pt idx="1797">
                  <c:v>2092.801623662</c:v>
                </c:pt>
                <c:pt idx="1798">
                  <c:v>2093.941320009</c:v>
                </c:pt>
                <c:pt idx="1799">
                  <c:v>2095.0805104</c:v>
                </c:pt>
                <c:pt idx="1800">
                  <c:v>2096.345291726</c:v>
                </c:pt>
                <c:pt idx="1801">
                  <c:v>2097.484832645</c:v>
                </c:pt>
                <c:pt idx="1802">
                  <c:v>2098.707389008</c:v>
                </c:pt>
                <c:pt idx="1803">
                  <c:v>2099.846823665</c:v>
                </c:pt>
                <c:pt idx="1804">
                  <c:v>2101.069350472</c:v>
                </c:pt>
                <c:pt idx="1805">
                  <c:v>2102.209138459</c:v>
                </c:pt>
                <c:pt idx="1806">
                  <c:v>2103.348625842</c:v>
                </c:pt>
                <c:pt idx="1807">
                  <c:v>2104.487899399</c:v>
                </c:pt>
                <c:pt idx="1808">
                  <c:v>2105.710607059</c:v>
                </c:pt>
                <c:pt idx="1809">
                  <c:v>2106.850715447</c:v>
                </c:pt>
                <c:pt idx="1810">
                  <c:v>2108.073368268</c:v>
                </c:pt>
                <c:pt idx="1811">
                  <c:v>2109.212961439</c:v>
                </c:pt>
                <c:pt idx="1812">
                  <c:v>2110.43640322</c:v>
                </c:pt>
                <c:pt idx="1813">
                  <c:v>2111.575471966</c:v>
                </c:pt>
                <c:pt idx="1814">
                  <c:v>2112.714699838</c:v>
                </c:pt>
                <c:pt idx="1815">
                  <c:v>2113.853946109</c:v>
                </c:pt>
                <c:pt idx="1816">
                  <c:v>2115.076851453</c:v>
                </c:pt>
                <c:pt idx="1817">
                  <c:v>2116.299161227</c:v>
                </c:pt>
                <c:pt idx="1818">
                  <c:v>2117.439349882</c:v>
                </c:pt>
                <c:pt idx="1819">
                  <c:v>2118.662568875</c:v>
                </c:pt>
                <c:pt idx="1820">
                  <c:v>2119.885281648</c:v>
                </c:pt>
                <c:pt idx="1821">
                  <c:v>2121.025505206</c:v>
                </c:pt>
                <c:pt idx="1822">
                  <c:v>2122.247979303</c:v>
                </c:pt>
                <c:pt idx="1823">
                  <c:v>2123.388336238</c:v>
                </c:pt>
                <c:pt idx="1824">
                  <c:v>2124.527853326</c:v>
                </c:pt>
                <c:pt idx="1825">
                  <c:v>2125.667590934</c:v>
                </c:pt>
                <c:pt idx="1826">
                  <c:v>2126.806948924</c:v>
                </c:pt>
                <c:pt idx="1827">
                  <c:v>2127.946459808</c:v>
                </c:pt>
                <c:pt idx="1828">
                  <c:v>2129.087555326</c:v>
                </c:pt>
                <c:pt idx="1829">
                  <c:v>2130.227238163</c:v>
                </c:pt>
                <c:pt idx="1830">
                  <c:v>2131.367342145</c:v>
                </c:pt>
                <c:pt idx="1831">
                  <c:v>2132.506861216</c:v>
                </c:pt>
                <c:pt idx="1832">
                  <c:v>2133.64666877</c:v>
                </c:pt>
                <c:pt idx="1833">
                  <c:v>2134.785859786</c:v>
                </c:pt>
                <c:pt idx="1834">
                  <c:v>2136.008552623</c:v>
                </c:pt>
                <c:pt idx="1835">
                  <c:v>2137.148202826</c:v>
                </c:pt>
                <c:pt idx="1836">
                  <c:v>2138.372279363</c:v>
                </c:pt>
                <c:pt idx="1837">
                  <c:v>2139.513627518</c:v>
                </c:pt>
                <c:pt idx="1838">
                  <c:v>2140.736712226</c:v>
                </c:pt>
                <c:pt idx="1839">
                  <c:v>2141.878119033</c:v>
                </c:pt>
                <c:pt idx="1840">
                  <c:v>2143.100927243</c:v>
                </c:pt>
                <c:pt idx="1841">
                  <c:v>2144.240594614</c:v>
                </c:pt>
                <c:pt idx="1842">
                  <c:v>2145.381574574</c:v>
                </c:pt>
                <c:pt idx="1843">
                  <c:v>2146.521027803</c:v>
                </c:pt>
                <c:pt idx="1844">
                  <c:v>2147.660679822</c:v>
                </c:pt>
                <c:pt idx="1845">
                  <c:v>2148.80126795</c:v>
                </c:pt>
                <c:pt idx="1846">
                  <c:v>2149.940568014</c:v>
                </c:pt>
                <c:pt idx="1847">
                  <c:v>2151.080454194</c:v>
                </c:pt>
                <c:pt idx="1848">
                  <c:v>2152.303517973</c:v>
                </c:pt>
                <c:pt idx="1849">
                  <c:v>2153.44307883</c:v>
                </c:pt>
                <c:pt idx="1850">
                  <c:v>2154.668031783</c:v>
                </c:pt>
                <c:pt idx="1851">
                  <c:v>2155.808173534</c:v>
                </c:pt>
                <c:pt idx="1852">
                  <c:v>2157.031197458</c:v>
                </c:pt>
                <c:pt idx="1853">
                  <c:v>2158.171605243</c:v>
                </c:pt>
                <c:pt idx="1854">
                  <c:v>2159.311520773</c:v>
                </c:pt>
                <c:pt idx="1855">
                  <c:v>2160.451552692</c:v>
                </c:pt>
                <c:pt idx="1856">
                  <c:v>2161.592916889</c:v>
                </c:pt>
                <c:pt idx="1857">
                  <c:v>2162.732028532</c:v>
                </c:pt>
                <c:pt idx="1858">
                  <c:v>2163.872096021</c:v>
                </c:pt>
                <c:pt idx="1859">
                  <c:v>2165.012621391</c:v>
                </c:pt>
                <c:pt idx="1860">
                  <c:v>2166.152472287</c:v>
                </c:pt>
                <c:pt idx="1861">
                  <c:v>2167.292054324</c:v>
                </c:pt>
                <c:pt idx="1862">
                  <c:v>2168.59919367</c:v>
                </c:pt>
                <c:pt idx="1863">
                  <c:v>2169.739004472</c:v>
                </c:pt>
                <c:pt idx="1864">
                  <c:v>2170.881419779</c:v>
                </c:pt>
                <c:pt idx="1865">
                  <c:v>2172.187393497</c:v>
                </c:pt>
                <c:pt idx="1866">
                  <c:v>2173.327481884</c:v>
                </c:pt>
                <c:pt idx="1867">
                  <c:v>2174.637417397</c:v>
                </c:pt>
                <c:pt idx="1868">
                  <c:v>2175.776778911</c:v>
                </c:pt>
                <c:pt idx="1869">
                  <c:v>2176.916664087</c:v>
                </c:pt>
                <c:pt idx="1870">
                  <c:v>2178.058153427</c:v>
                </c:pt>
                <c:pt idx="1871">
                  <c:v>2179.197684836</c:v>
                </c:pt>
                <c:pt idx="1872">
                  <c:v>2180.337613106</c:v>
                </c:pt>
                <c:pt idx="1873">
                  <c:v>2181.477909886</c:v>
                </c:pt>
                <c:pt idx="1874">
                  <c:v>2182.617178284</c:v>
                </c:pt>
                <c:pt idx="1875">
                  <c:v>2183.925890829</c:v>
                </c:pt>
                <c:pt idx="1876">
                  <c:v>2185.066030167</c:v>
                </c:pt>
                <c:pt idx="1877">
                  <c:v>2186.371710044</c:v>
                </c:pt>
                <c:pt idx="1878">
                  <c:v>2187.512804052</c:v>
                </c:pt>
                <c:pt idx="1879">
                  <c:v>2188.819509832</c:v>
                </c:pt>
                <c:pt idx="1880">
                  <c:v>2189.959336676</c:v>
                </c:pt>
                <c:pt idx="1881">
                  <c:v>2191.100231877</c:v>
                </c:pt>
                <c:pt idx="1882">
                  <c:v>2192.323771066</c:v>
                </c:pt>
                <c:pt idx="1883">
                  <c:v>2193.466575239</c:v>
                </c:pt>
                <c:pt idx="1884">
                  <c:v>2194.607606934</c:v>
                </c:pt>
                <c:pt idx="1885">
                  <c:v>2195.830669673</c:v>
                </c:pt>
                <c:pt idx="1886">
                  <c:v>2196.969860734</c:v>
                </c:pt>
                <c:pt idx="1887">
                  <c:v>2198.193462465</c:v>
                </c:pt>
                <c:pt idx="1888">
                  <c:v>2199.332587602</c:v>
                </c:pt>
                <c:pt idx="1889">
                  <c:v>2200.638674309</c:v>
                </c:pt>
                <c:pt idx="1890">
                  <c:v>2201.779205117</c:v>
                </c:pt>
                <c:pt idx="1891">
                  <c:v>2203.084966314</c:v>
                </c:pt>
                <c:pt idx="1892">
                  <c:v>2204.225468051</c:v>
                </c:pt>
                <c:pt idx="1893">
                  <c:v>2205.448734022</c:v>
                </c:pt>
                <c:pt idx="1894">
                  <c:v>2206.587792635</c:v>
                </c:pt>
                <c:pt idx="1895">
                  <c:v>2207.811706851</c:v>
                </c:pt>
                <c:pt idx="1896">
                  <c:v>2208.959873946</c:v>
                </c:pt>
                <c:pt idx="1897">
                  <c:v>2210.182312561</c:v>
                </c:pt>
                <c:pt idx="1898">
                  <c:v>2211.322104006</c:v>
                </c:pt>
                <c:pt idx="1899">
                  <c:v>2212.545013415</c:v>
                </c:pt>
                <c:pt idx="1900">
                  <c:v>2213.685021673</c:v>
                </c:pt>
                <c:pt idx="1901">
                  <c:v>2214.908150518</c:v>
                </c:pt>
                <c:pt idx="1902">
                  <c:v>2216.047325856</c:v>
                </c:pt>
                <c:pt idx="1903">
                  <c:v>2217.270704945</c:v>
                </c:pt>
                <c:pt idx="1904">
                  <c:v>2218.410264791</c:v>
                </c:pt>
                <c:pt idx="1905">
                  <c:v>2219.716224739</c:v>
                </c:pt>
                <c:pt idx="1906">
                  <c:v>2220.85610142</c:v>
                </c:pt>
                <c:pt idx="1907">
                  <c:v>2222.079188301</c:v>
                </c:pt>
                <c:pt idx="1908">
                  <c:v>2223.219356954</c:v>
                </c:pt>
                <c:pt idx="1909">
                  <c:v>2224.442354885</c:v>
                </c:pt>
                <c:pt idx="1910">
                  <c:v>2225.581948643</c:v>
                </c:pt>
                <c:pt idx="1911">
                  <c:v>2226.721526687</c:v>
                </c:pt>
                <c:pt idx="1912">
                  <c:v>2227.86131909</c:v>
                </c:pt>
                <c:pt idx="1913">
                  <c:v>2229.002621294</c:v>
                </c:pt>
                <c:pt idx="1914">
                  <c:v>2230.142195749</c:v>
                </c:pt>
                <c:pt idx="1915">
                  <c:v>2231.282033924</c:v>
                </c:pt>
                <c:pt idx="1916">
                  <c:v>2232.421782912</c:v>
                </c:pt>
                <c:pt idx="1917">
                  <c:v>2233.561760328</c:v>
                </c:pt>
                <c:pt idx="1918">
                  <c:v>2234.701262217</c:v>
                </c:pt>
                <c:pt idx="1919">
                  <c:v>2235.924025366</c:v>
                </c:pt>
                <c:pt idx="1920">
                  <c:v>2237.063156559</c:v>
                </c:pt>
                <c:pt idx="1921">
                  <c:v>2238.286065753</c:v>
                </c:pt>
                <c:pt idx="1922">
                  <c:v>2239.426130172</c:v>
                </c:pt>
                <c:pt idx="1923">
                  <c:v>2240.649515533</c:v>
                </c:pt>
                <c:pt idx="1924">
                  <c:v>2241.788907519</c:v>
                </c:pt>
                <c:pt idx="1925">
                  <c:v>2242.92911483</c:v>
                </c:pt>
                <c:pt idx="1926">
                  <c:v>2244.069004252</c:v>
                </c:pt>
                <c:pt idx="1927">
                  <c:v>2245.208736267</c:v>
                </c:pt>
                <c:pt idx="1928">
                  <c:v>2246.348943899</c:v>
                </c:pt>
                <c:pt idx="1929">
                  <c:v>2247.489491278</c:v>
                </c:pt>
                <c:pt idx="1930">
                  <c:v>2248.712414417</c:v>
                </c:pt>
                <c:pt idx="1931">
                  <c:v>2249.85200749</c:v>
                </c:pt>
                <c:pt idx="1932">
                  <c:v>2251.074571414</c:v>
                </c:pt>
                <c:pt idx="1933">
                  <c:v>2252.213746749</c:v>
                </c:pt>
                <c:pt idx="1934">
                  <c:v>2253.519123408</c:v>
                </c:pt>
                <c:pt idx="1935">
                  <c:v>2254.659799224</c:v>
                </c:pt>
                <c:pt idx="1936">
                  <c:v>2255.882152697</c:v>
                </c:pt>
                <c:pt idx="1937">
                  <c:v>2257.021928681</c:v>
                </c:pt>
                <c:pt idx="1938">
                  <c:v>2258.244649541</c:v>
                </c:pt>
                <c:pt idx="1939">
                  <c:v>2259.384218232</c:v>
                </c:pt>
                <c:pt idx="1940">
                  <c:v>2260.610183755</c:v>
                </c:pt>
                <c:pt idx="1941">
                  <c:v>2261.749347332</c:v>
                </c:pt>
                <c:pt idx="1942">
                  <c:v>2262.972245161</c:v>
                </c:pt>
                <c:pt idx="1943">
                  <c:v>2264.111548366</c:v>
                </c:pt>
                <c:pt idx="1944">
                  <c:v>2265.334643108</c:v>
                </c:pt>
                <c:pt idx="1945">
                  <c:v>2266.474824838</c:v>
                </c:pt>
                <c:pt idx="1946">
                  <c:v>2267.697329671</c:v>
                </c:pt>
                <c:pt idx="1947">
                  <c:v>2268.837383013</c:v>
                </c:pt>
                <c:pt idx="1948">
                  <c:v>2270.143905667</c:v>
                </c:pt>
                <c:pt idx="1949">
                  <c:v>2271.283644424</c:v>
                </c:pt>
                <c:pt idx="1950">
                  <c:v>2272.506874146</c:v>
                </c:pt>
                <c:pt idx="1951">
                  <c:v>2273.645805719</c:v>
                </c:pt>
                <c:pt idx="1952">
                  <c:v>2274.78608509</c:v>
                </c:pt>
                <c:pt idx="1953">
                  <c:v>2276.008623613</c:v>
                </c:pt>
                <c:pt idx="1954">
                  <c:v>2277.148009323</c:v>
                </c:pt>
                <c:pt idx="1955">
                  <c:v>2278.287548602</c:v>
                </c:pt>
                <c:pt idx="1956">
                  <c:v>2279.510839263</c:v>
                </c:pt>
                <c:pt idx="1957">
                  <c:v>2280.653010339</c:v>
                </c:pt>
                <c:pt idx="1958">
                  <c:v>2281.87507241</c:v>
                </c:pt>
                <c:pt idx="1959">
                  <c:v>2283.015608581</c:v>
                </c:pt>
                <c:pt idx="1960">
                  <c:v>2284.322395601</c:v>
                </c:pt>
                <c:pt idx="1961">
                  <c:v>2285.463126659</c:v>
                </c:pt>
                <c:pt idx="1962">
                  <c:v>2286.769971634</c:v>
                </c:pt>
                <c:pt idx="1963">
                  <c:v>2287.909651584</c:v>
                </c:pt>
                <c:pt idx="1964">
                  <c:v>2289.217212069</c:v>
                </c:pt>
                <c:pt idx="1965">
                  <c:v>2290.35639337</c:v>
                </c:pt>
                <c:pt idx="1966">
                  <c:v>2291.663827854</c:v>
                </c:pt>
                <c:pt idx="1967">
                  <c:v>2292.803577039</c:v>
                </c:pt>
                <c:pt idx="1968">
                  <c:v>2294.109521846</c:v>
                </c:pt>
                <c:pt idx="1969">
                  <c:v>2295.249663607</c:v>
                </c:pt>
                <c:pt idx="1970">
                  <c:v>2296.476293636</c:v>
                </c:pt>
                <c:pt idx="1971">
                  <c:v>2297.615564603</c:v>
                </c:pt>
                <c:pt idx="1972">
                  <c:v>2298.839233167</c:v>
                </c:pt>
                <c:pt idx="1973">
                  <c:v>2299.978811178</c:v>
                </c:pt>
                <c:pt idx="1974">
                  <c:v>2301.118902496</c:v>
                </c:pt>
                <c:pt idx="1975">
                  <c:v>2302.425523637</c:v>
                </c:pt>
                <c:pt idx="1976">
                  <c:v>2303.565197013</c:v>
                </c:pt>
                <c:pt idx="1977">
                  <c:v>2304.872057433</c:v>
                </c:pt>
                <c:pt idx="1978">
                  <c:v>2306.011327222</c:v>
                </c:pt>
                <c:pt idx="1979">
                  <c:v>2307.31790153</c:v>
                </c:pt>
                <c:pt idx="1980">
                  <c:v>2308.458455852</c:v>
                </c:pt>
                <c:pt idx="1981">
                  <c:v>2309.681086424</c:v>
                </c:pt>
                <c:pt idx="1982">
                  <c:v>2310.821085007</c:v>
                </c:pt>
                <c:pt idx="1983">
                  <c:v>2311.960218108</c:v>
                </c:pt>
                <c:pt idx="1984">
                  <c:v>2313.184636747</c:v>
                </c:pt>
                <c:pt idx="1985">
                  <c:v>2314.332416705</c:v>
                </c:pt>
                <c:pt idx="1986">
                  <c:v>2315.554858189</c:v>
                </c:pt>
                <c:pt idx="1987">
                  <c:v>2316.699394111</c:v>
                </c:pt>
                <c:pt idx="1988">
                  <c:v>2317.922739438</c:v>
                </c:pt>
                <c:pt idx="1989">
                  <c:v>2319.062542991</c:v>
                </c:pt>
                <c:pt idx="1990">
                  <c:v>2320.285663944</c:v>
                </c:pt>
                <c:pt idx="1991">
                  <c:v>2321.425051349</c:v>
                </c:pt>
                <c:pt idx="1992">
                  <c:v>2322.647655471</c:v>
                </c:pt>
                <c:pt idx="1993">
                  <c:v>2323.787317512</c:v>
                </c:pt>
                <c:pt idx="1994">
                  <c:v>2325.009679115</c:v>
                </c:pt>
                <c:pt idx="1995">
                  <c:v>2326.148960681</c:v>
                </c:pt>
                <c:pt idx="1996">
                  <c:v>2327.371837093</c:v>
                </c:pt>
                <c:pt idx="1997">
                  <c:v>2328.511511556</c:v>
                </c:pt>
                <c:pt idx="1998">
                  <c:v>2329.734333298</c:v>
                </c:pt>
                <c:pt idx="1999">
                  <c:v>2330.873828409</c:v>
                </c:pt>
                <c:pt idx="2000">
                  <c:v>2332.096867135</c:v>
                </c:pt>
                <c:pt idx="2001">
                  <c:v>2333.236134215</c:v>
                </c:pt>
                <c:pt idx="2002">
                  <c:v>2334.4584643</c:v>
                </c:pt>
                <c:pt idx="2003">
                  <c:v>2335.597528701</c:v>
                </c:pt>
                <c:pt idx="2004">
                  <c:v>2336.820948912</c:v>
                </c:pt>
                <c:pt idx="2005">
                  <c:v>2337.960362721</c:v>
                </c:pt>
                <c:pt idx="2006">
                  <c:v>2339.182587751</c:v>
                </c:pt>
                <c:pt idx="2007">
                  <c:v>2340.3219327</c:v>
                </c:pt>
                <c:pt idx="2008">
                  <c:v>2341.544398167</c:v>
                </c:pt>
                <c:pt idx="2009">
                  <c:v>2342.68413677</c:v>
                </c:pt>
                <c:pt idx="2010">
                  <c:v>2343.906698854</c:v>
                </c:pt>
                <c:pt idx="2011">
                  <c:v>2345.129254547</c:v>
                </c:pt>
                <c:pt idx="2012">
                  <c:v>2346.268770573</c:v>
                </c:pt>
                <c:pt idx="2013">
                  <c:v>2347.491802526</c:v>
                </c:pt>
                <c:pt idx="2014">
                  <c:v>2348.714337961</c:v>
                </c:pt>
                <c:pt idx="2015">
                  <c:v>2349.937123943</c:v>
                </c:pt>
                <c:pt idx="2016">
                  <c:v>2351.076997683</c:v>
                </c:pt>
                <c:pt idx="2017">
                  <c:v>2352.299334791</c:v>
                </c:pt>
                <c:pt idx="2018">
                  <c:v>2353.43876754</c:v>
                </c:pt>
                <c:pt idx="2019">
                  <c:v>2354.662474839</c:v>
                </c:pt>
                <c:pt idx="2020">
                  <c:v>2355.802154902</c:v>
                </c:pt>
                <c:pt idx="2021">
                  <c:v>2357.024591767</c:v>
                </c:pt>
                <c:pt idx="2022">
                  <c:v>2358.164025408</c:v>
                </c:pt>
                <c:pt idx="2023">
                  <c:v>2359.387109341</c:v>
                </c:pt>
                <c:pt idx="2024">
                  <c:v>2360.609559813</c:v>
                </c:pt>
                <c:pt idx="2025">
                  <c:v>2361.832604162</c:v>
                </c:pt>
                <c:pt idx="2026">
                  <c:v>2362.971817474</c:v>
                </c:pt>
                <c:pt idx="2027">
                  <c:v>2364.194158588</c:v>
                </c:pt>
                <c:pt idx="2028">
                  <c:v>2365.333566212</c:v>
                </c:pt>
                <c:pt idx="2029">
                  <c:v>2366.556275125</c:v>
                </c:pt>
                <c:pt idx="2030">
                  <c:v>2367.695842557</c:v>
                </c:pt>
                <c:pt idx="2031">
                  <c:v>2368.918410452</c:v>
                </c:pt>
                <c:pt idx="2032">
                  <c:v>2370.058082787</c:v>
                </c:pt>
                <c:pt idx="2033">
                  <c:v>2371.280696003</c:v>
                </c:pt>
                <c:pt idx="2034">
                  <c:v>2372.503143913</c:v>
                </c:pt>
                <c:pt idx="2035">
                  <c:v>2373.643981818</c:v>
                </c:pt>
                <c:pt idx="2036">
                  <c:v>2374.866061297</c:v>
                </c:pt>
                <c:pt idx="2037">
                  <c:v>2376.005416113</c:v>
                </c:pt>
                <c:pt idx="2038">
                  <c:v>2377.227499404</c:v>
                </c:pt>
                <c:pt idx="2039">
                  <c:v>2378.366856855</c:v>
                </c:pt>
                <c:pt idx="2040">
                  <c:v>2379.590333547</c:v>
                </c:pt>
                <c:pt idx="2041">
                  <c:v>2380.729779469</c:v>
                </c:pt>
                <c:pt idx="2042">
                  <c:v>2381.952488372</c:v>
                </c:pt>
                <c:pt idx="2043">
                  <c:v>2383.091732186</c:v>
                </c:pt>
                <c:pt idx="2044">
                  <c:v>2384.314779348</c:v>
                </c:pt>
                <c:pt idx="2045">
                  <c:v>2385.454115044</c:v>
                </c:pt>
                <c:pt idx="2046">
                  <c:v>2386.676873746</c:v>
                </c:pt>
                <c:pt idx="2047">
                  <c:v>2387.816545442</c:v>
                </c:pt>
                <c:pt idx="2048">
                  <c:v>2388.957809027</c:v>
                </c:pt>
                <c:pt idx="2049">
                  <c:v>2390.18304029</c:v>
                </c:pt>
                <c:pt idx="2050">
                  <c:v>2391.321788768</c:v>
                </c:pt>
                <c:pt idx="2051">
                  <c:v>2392.463304366</c:v>
                </c:pt>
                <c:pt idx="2052">
                  <c:v>2393.68671784</c:v>
                </c:pt>
                <c:pt idx="2053">
                  <c:v>2394.826494648</c:v>
                </c:pt>
                <c:pt idx="2054">
                  <c:v>2395.968559183</c:v>
                </c:pt>
                <c:pt idx="2055">
                  <c:v>2397.190997563</c:v>
                </c:pt>
                <c:pt idx="2056">
                  <c:v>2398.330210767</c:v>
                </c:pt>
                <c:pt idx="2057">
                  <c:v>2399.556147794</c:v>
                </c:pt>
                <c:pt idx="2058">
                  <c:v>2400.695607869</c:v>
                </c:pt>
                <c:pt idx="2059">
                  <c:v>2402.00470371</c:v>
                </c:pt>
                <c:pt idx="2060">
                  <c:v>2403.145470924</c:v>
                </c:pt>
                <c:pt idx="2061">
                  <c:v>2404.451467293</c:v>
                </c:pt>
                <c:pt idx="2062">
                  <c:v>2405.593757402</c:v>
                </c:pt>
                <c:pt idx="2063">
                  <c:v>2406.73343006</c:v>
                </c:pt>
                <c:pt idx="2064">
                  <c:v>2407.956024109</c:v>
                </c:pt>
                <c:pt idx="2065">
                  <c:v>2409.09798089</c:v>
                </c:pt>
                <c:pt idx="2066">
                  <c:v>2410.320770682</c:v>
                </c:pt>
                <c:pt idx="2067">
                  <c:v>2411.460098388</c:v>
                </c:pt>
                <c:pt idx="2068">
                  <c:v>2412.683718493</c:v>
                </c:pt>
                <c:pt idx="2069">
                  <c:v>2413.823143862</c:v>
                </c:pt>
                <c:pt idx="2070">
                  <c:v>2415.047413559</c:v>
                </c:pt>
                <c:pt idx="2071">
                  <c:v>2416.186911709</c:v>
                </c:pt>
                <c:pt idx="2072">
                  <c:v>2417.335314851</c:v>
                </c:pt>
                <c:pt idx="2073">
                  <c:v>2418.475081894</c:v>
                </c:pt>
                <c:pt idx="2074">
                  <c:v>2419.614610312</c:v>
                </c:pt>
                <c:pt idx="2075">
                  <c:v>2420.754065113</c:v>
                </c:pt>
                <c:pt idx="2076">
                  <c:v>2421.89383147</c:v>
                </c:pt>
                <c:pt idx="2077">
                  <c:v>2423.03458863</c:v>
                </c:pt>
                <c:pt idx="2078">
                  <c:v>2424.174013875</c:v>
                </c:pt>
                <c:pt idx="2079">
                  <c:v>2425.313270839</c:v>
                </c:pt>
                <c:pt idx="2080">
                  <c:v>2426.453144786</c:v>
                </c:pt>
                <c:pt idx="2081">
                  <c:v>2427.758710011</c:v>
                </c:pt>
                <c:pt idx="2082">
                  <c:v>2428.90076808</c:v>
                </c:pt>
                <c:pt idx="2083">
                  <c:v>2430.042499161</c:v>
                </c:pt>
                <c:pt idx="2084">
                  <c:v>2431.181951892</c:v>
                </c:pt>
                <c:pt idx="2085">
                  <c:v>2432.446732217</c:v>
                </c:pt>
                <c:pt idx="2086">
                  <c:v>2433.58612722</c:v>
                </c:pt>
                <c:pt idx="2087">
                  <c:v>2434.725629657</c:v>
                </c:pt>
                <c:pt idx="2088">
                  <c:v>2435.948888179</c:v>
                </c:pt>
                <c:pt idx="2089">
                  <c:v>2437.08814596</c:v>
                </c:pt>
                <c:pt idx="2090">
                  <c:v>2438.310961078</c:v>
                </c:pt>
                <c:pt idx="2091">
                  <c:v>2439.533560262</c:v>
                </c:pt>
                <c:pt idx="2092">
                  <c:v>2440.756526577</c:v>
                </c:pt>
                <c:pt idx="2093">
                  <c:v>2441.896117335</c:v>
                </c:pt>
                <c:pt idx="2094">
                  <c:v>2443.118416003</c:v>
                </c:pt>
                <c:pt idx="2095">
                  <c:v>2444.257942845</c:v>
                </c:pt>
                <c:pt idx="2096">
                  <c:v>2445.398261222</c:v>
                </c:pt>
                <c:pt idx="2097">
                  <c:v>2446.538002407</c:v>
                </c:pt>
                <c:pt idx="2098">
                  <c:v>2447.760417397</c:v>
                </c:pt>
                <c:pt idx="2099">
                  <c:v>2448.900093818</c:v>
                </c:pt>
                <c:pt idx="2100">
                  <c:v>2450.122747952</c:v>
                </c:pt>
                <c:pt idx="2101">
                  <c:v>2451.345473284</c:v>
                </c:pt>
                <c:pt idx="2102">
                  <c:v>2452.567720638</c:v>
                </c:pt>
                <c:pt idx="2103">
                  <c:v>2453.791447043</c:v>
                </c:pt>
                <c:pt idx="2104">
                  <c:v>2455.014035031</c:v>
                </c:pt>
                <c:pt idx="2105">
                  <c:v>2456.236838869</c:v>
                </c:pt>
                <c:pt idx="2106">
                  <c:v>2457.459192653</c:v>
                </c:pt>
                <c:pt idx="2107">
                  <c:v>2458.681197971</c:v>
                </c:pt>
                <c:pt idx="2108">
                  <c:v>2459.903891484</c:v>
                </c:pt>
                <c:pt idx="2109">
                  <c:v>2461.126439934</c:v>
                </c:pt>
                <c:pt idx="2110">
                  <c:v>2462.265973781</c:v>
                </c:pt>
                <c:pt idx="2111">
                  <c:v>2463.410408827</c:v>
                </c:pt>
                <c:pt idx="2112">
                  <c:v>2464.549735802</c:v>
                </c:pt>
                <c:pt idx="2113">
                  <c:v>2465.772734228</c:v>
                </c:pt>
                <c:pt idx="2114">
                  <c:v>2466.911319329</c:v>
                </c:pt>
                <c:pt idx="2115">
                  <c:v>2468.1341336</c:v>
                </c:pt>
                <c:pt idx="2116">
                  <c:v>2469.272969701</c:v>
                </c:pt>
                <c:pt idx="2117">
                  <c:v>2470.412282073</c:v>
                </c:pt>
                <c:pt idx="2118">
                  <c:v>2471.551575129</c:v>
                </c:pt>
                <c:pt idx="2119">
                  <c:v>2472.691609144</c:v>
                </c:pt>
                <c:pt idx="2120">
                  <c:v>2473.832299512</c:v>
                </c:pt>
                <c:pt idx="2121">
                  <c:v>2474.971785036</c:v>
                </c:pt>
                <c:pt idx="2122">
                  <c:v>2476.110393267</c:v>
                </c:pt>
                <c:pt idx="2123">
                  <c:v>2477.251158184</c:v>
                </c:pt>
                <c:pt idx="2124">
                  <c:v>2478.390415609</c:v>
                </c:pt>
                <c:pt idx="2125">
                  <c:v>2479.529810069</c:v>
                </c:pt>
                <c:pt idx="2126">
                  <c:v>2480.668817652</c:v>
                </c:pt>
                <c:pt idx="2127">
                  <c:v>2481.808153671</c:v>
                </c:pt>
                <c:pt idx="2128">
                  <c:v>2483.03036701</c:v>
                </c:pt>
                <c:pt idx="2129">
                  <c:v>2484.169812186</c:v>
                </c:pt>
                <c:pt idx="2130">
                  <c:v>2485.308863773</c:v>
                </c:pt>
                <c:pt idx="2131">
                  <c:v>2486.531387982</c:v>
                </c:pt>
                <c:pt idx="2132">
                  <c:v>2487.671042249</c:v>
                </c:pt>
                <c:pt idx="2133">
                  <c:v>2488.810167959</c:v>
                </c:pt>
                <c:pt idx="2134">
                  <c:v>2489.950096168</c:v>
                </c:pt>
                <c:pt idx="2135">
                  <c:v>2491.172622092</c:v>
                </c:pt>
                <c:pt idx="2136">
                  <c:v>2492.312760721</c:v>
                </c:pt>
                <c:pt idx="2137">
                  <c:v>2493.455816751</c:v>
                </c:pt>
                <c:pt idx="2138">
                  <c:v>2494.677662881</c:v>
                </c:pt>
                <c:pt idx="2139">
                  <c:v>2495.822034119</c:v>
                </c:pt>
                <c:pt idx="2140">
                  <c:v>2497.047717659</c:v>
                </c:pt>
                <c:pt idx="2141">
                  <c:v>2498.18712604</c:v>
                </c:pt>
                <c:pt idx="2142">
                  <c:v>2499.409588966</c:v>
                </c:pt>
                <c:pt idx="2143">
                  <c:v>2500.549065143</c:v>
                </c:pt>
                <c:pt idx="2144">
                  <c:v>2501.688808959</c:v>
                </c:pt>
                <c:pt idx="2145">
                  <c:v>2502.911344755</c:v>
                </c:pt>
                <c:pt idx="2146">
                  <c:v>2504.050625708</c:v>
                </c:pt>
                <c:pt idx="2147">
                  <c:v>2505.273318497</c:v>
                </c:pt>
                <c:pt idx="2148">
                  <c:v>2506.414016137</c:v>
                </c:pt>
                <c:pt idx="2149">
                  <c:v>2507.637024458</c:v>
                </c:pt>
                <c:pt idx="2150">
                  <c:v>2508.776606146</c:v>
                </c:pt>
                <c:pt idx="2151">
                  <c:v>2510.000041184</c:v>
                </c:pt>
                <c:pt idx="2152">
                  <c:v>2511.139905785</c:v>
                </c:pt>
                <c:pt idx="2153">
                  <c:v>2512.446205942</c:v>
                </c:pt>
                <c:pt idx="2154">
                  <c:v>2513.585932753</c:v>
                </c:pt>
                <c:pt idx="2155">
                  <c:v>2514.892198636</c:v>
                </c:pt>
                <c:pt idx="2156">
                  <c:v>2516.03191093</c:v>
                </c:pt>
                <c:pt idx="2157">
                  <c:v>2517.255201513</c:v>
                </c:pt>
                <c:pt idx="2158">
                  <c:v>2518.39428106</c:v>
                </c:pt>
                <c:pt idx="2159">
                  <c:v>2519.617229755</c:v>
                </c:pt>
                <c:pt idx="2160">
                  <c:v>2520.840011706</c:v>
                </c:pt>
                <c:pt idx="2161">
                  <c:v>2522.063179674</c:v>
                </c:pt>
                <c:pt idx="2162">
                  <c:v>2523.202796096</c:v>
                </c:pt>
                <c:pt idx="2163">
                  <c:v>2524.425767106</c:v>
                </c:pt>
                <c:pt idx="2164">
                  <c:v>2525.64979671</c:v>
                </c:pt>
                <c:pt idx="2165">
                  <c:v>2526.7892093</c:v>
                </c:pt>
                <c:pt idx="2166">
                  <c:v>2528.012351134</c:v>
                </c:pt>
                <c:pt idx="2167">
                  <c:v>2529.152158809</c:v>
                </c:pt>
                <c:pt idx="2168">
                  <c:v>2530.457758826</c:v>
                </c:pt>
                <c:pt idx="2169">
                  <c:v>2531.597699132</c:v>
                </c:pt>
                <c:pt idx="2170">
                  <c:v>2532.98674763</c:v>
                </c:pt>
                <c:pt idx="2171">
                  <c:v>2534.210506657</c:v>
                </c:pt>
                <c:pt idx="2172">
                  <c:v>2535.4329852</c:v>
                </c:pt>
                <c:pt idx="2173">
                  <c:v>2536.656238931</c:v>
                </c:pt>
                <c:pt idx="2174">
                  <c:v>2537.879006831</c:v>
                </c:pt>
                <c:pt idx="2175">
                  <c:v>2539.018544369</c:v>
                </c:pt>
                <c:pt idx="2176">
                  <c:v>2540.241253316</c:v>
                </c:pt>
                <c:pt idx="2177">
                  <c:v>2541.38048203</c:v>
                </c:pt>
                <c:pt idx="2178">
                  <c:v>2542.686650188</c:v>
                </c:pt>
                <c:pt idx="2179">
                  <c:v>2543.826086903</c:v>
                </c:pt>
                <c:pt idx="2180">
                  <c:v>2545.132064171</c:v>
                </c:pt>
                <c:pt idx="2181">
                  <c:v>2546.271549986</c:v>
                </c:pt>
                <c:pt idx="2182">
                  <c:v>2547.577343206</c:v>
                </c:pt>
                <c:pt idx="2183">
                  <c:v>2548.716682758</c:v>
                </c:pt>
                <c:pt idx="2184">
                  <c:v>2550.106201421</c:v>
                </c:pt>
                <c:pt idx="2185">
                  <c:v>2551.495136403</c:v>
                </c:pt>
                <c:pt idx="2186">
                  <c:v>2552.884033517</c:v>
                </c:pt>
                <c:pt idx="2187">
                  <c:v>2554.106918703</c:v>
                </c:pt>
                <c:pt idx="2188">
                  <c:v>2555.329965703</c:v>
                </c:pt>
                <c:pt idx="2189">
                  <c:v>2556.552516814</c:v>
                </c:pt>
                <c:pt idx="2190">
                  <c:v>2557.691771361</c:v>
                </c:pt>
                <c:pt idx="2191">
                  <c:v>2558.914389024</c:v>
                </c:pt>
                <c:pt idx="2192">
                  <c:v>2560.136965646</c:v>
                </c:pt>
                <c:pt idx="2193">
                  <c:v>2561.277026562</c:v>
                </c:pt>
                <c:pt idx="2194">
                  <c:v>2562.500295863</c:v>
                </c:pt>
                <c:pt idx="2195">
                  <c:v>2563.639877765</c:v>
                </c:pt>
                <c:pt idx="2196">
                  <c:v>2564.946176228</c:v>
                </c:pt>
                <c:pt idx="2197">
                  <c:v>2566.085496373</c:v>
                </c:pt>
                <c:pt idx="2198">
                  <c:v>2567.308999836</c:v>
                </c:pt>
                <c:pt idx="2199">
                  <c:v>2568.447820882</c:v>
                </c:pt>
                <c:pt idx="2200">
                  <c:v>2569.756550006</c:v>
                </c:pt>
                <c:pt idx="2201">
                  <c:v>2570.97955636</c:v>
                </c:pt>
                <c:pt idx="2202">
                  <c:v>2572.203031912</c:v>
                </c:pt>
                <c:pt idx="2203">
                  <c:v>2573.343653512</c:v>
                </c:pt>
                <c:pt idx="2204">
                  <c:v>2574.567115374</c:v>
                </c:pt>
                <c:pt idx="2205">
                  <c:v>2575.793532487</c:v>
                </c:pt>
                <c:pt idx="2206">
                  <c:v>2576.933152612</c:v>
                </c:pt>
                <c:pt idx="2207">
                  <c:v>2578.156438213</c:v>
                </c:pt>
                <c:pt idx="2208">
                  <c:v>2579.380886402</c:v>
                </c:pt>
                <c:pt idx="2209">
                  <c:v>2580.603519327</c:v>
                </c:pt>
                <c:pt idx="2210">
                  <c:v>2581.743096275</c:v>
                </c:pt>
                <c:pt idx="2211">
                  <c:v>2583.053464824</c:v>
                </c:pt>
                <c:pt idx="2212">
                  <c:v>2584.192916276</c:v>
                </c:pt>
                <c:pt idx="2213">
                  <c:v>2585.502402513</c:v>
                </c:pt>
                <c:pt idx="2214">
                  <c:v>2586.642365526</c:v>
                </c:pt>
                <c:pt idx="2215">
                  <c:v>2588.031531662</c:v>
                </c:pt>
                <c:pt idx="2216">
                  <c:v>2589.171791048</c:v>
                </c:pt>
                <c:pt idx="2217">
                  <c:v>2590.394537127</c:v>
                </c:pt>
                <c:pt idx="2218">
                  <c:v>2591.534029389</c:v>
                </c:pt>
                <c:pt idx="2219">
                  <c:v>2592.757970188</c:v>
                </c:pt>
                <c:pt idx="2220">
                  <c:v>2593.897972407</c:v>
                </c:pt>
                <c:pt idx="2221">
                  <c:v>2595.126401704</c:v>
                </c:pt>
                <c:pt idx="2222">
                  <c:v>2596.266109023</c:v>
                </c:pt>
                <c:pt idx="2223">
                  <c:v>2597.405530999</c:v>
                </c:pt>
                <c:pt idx="2224">
                  <c:v>2598.548376182</c:v>
                </c:pt>
                <c:pt idx="2225">
                  <c:v>2599.687456035</c:v>
                </c:pt>
                <c:pt idx="2226">
                  <c:v>2600.99396762</c:v>
                </c:pt>
                <c:pt idx="2227">
                  <c:v>2602.136967002</c:v>
                </c:pt>
                <c:pt idx="2228">
                  <c:v>2603.445602458</c:v>
                </c:pt>
                <c:pt idx="2229">
                  <c:v>2604.586486791</c:v>
                </c:pt>
                <c:pt idx="2230">
                  <c:v>2605.895069408</c:v>
                </c:pt>
                <c:pt idx="2231">
                  <c:v>2607.035036907</c:v>
                </c:pt>
                <c:pt idx="2232">
                  <c:v>2608.261538743</c:v>
                </c:pt>
                <c:pt idx="2233">
                  <c:v>2609.401879793</c:v>
                </c:pt>
                <c:pt idx="2234">
                  <c:v>2610.541523251</c:v>
                </c:pt>
                <c:pt idx="2235">
                  <c:v>2611.768631831</c:v>
                </c:pt>
                <c:pt idx="2236">
                  <c:v>2612.913475418</c:v>
                </c:pt>
                <c:pt idx="2237">
                  <c:v>2614.056295266</c:v>
                </c:pt>
                <c:pt idx="2238">
                  <c:v>2615.199370528</c:v>
                </c:pt>
                <c:pt idx="2239">
                  <c:v>2616.509359369</c:v>
                </c:pt>
                <c:pt idx="2240">
                  <c:v>2617.653479257</c:v>
                </c:pt>
                <c:pt idx="2241">
                  <c:v>2618.891659299</c:v>
                </c:pt>
                <c:pt idx="2242">
                  <c:v>2620.032762405</c:v>
                </c:pt>
                <c:pt idx="2243">
                  <c:v>2621.262674629</c:v>
                </c:pt>
                <c:pt idx="2244">
                  <c:v>2622.407646492</c:v>
                </c:pt>
                <c:pt idx="2245">
                  <c:v>2623.633791607</c:v>
                </c:pt>
                <c:pt idx="2246">
                  <c:v>2624.779090888</c:v>
                </c:pt>
                <c:pt idx="2247">
                  <c:v>2625.921516293</c:v>
                </c:pt>
                <c:pt idx="2248">
                  <c:v>2627.064098093</c:v>
                </c:pt>
                <c:pt idx="2249">
                  <c:v>2628.289595885</c:v>
                </c:pt>
                <c:pt idx="2250">
                  <c:v>2629.429638611</c:v>
                </c:pt>
                <c:pt idx="2251">
                  <c:v>2630.571658322</c:v>
                </c:pt>
                <c:pt idx="2252">
                  <c:v>2631.880508988</c:v>
                </c:pt>
                <c:pt idx="2253">
                  <c:v>2633.022111248</c:v>
                </c:pt>
                <c:pt idx="2254">
                  <c:v>2634.331349855</c:v>
                </c:pt>
                <c:pt idx="2255">
                  <c:v>2635.47291242</c:v>
                </c:pt>
                <c:pt idx="2256">
                  <c:v>2636.696412432</c:v>
                </c:pt>
                <c:pt idx="2257">
                  <c:v>2637.837729405</c:v>
                </c:pt>
                <c:pt idx="2258">
                  <c:v>2638.980743578</c:v>
                </c:pt>
                <c:pt idx="2259">
                  <c:v>2640.204119196</c:v>
                </c:pt>
                <c:pt idx="2260">
                  <c:v>2641.346249747</c:v>
                </c:pt>
                <c:pt idx="2261">
                  <c:v>2642.490381386</c:v>
                </c:pt>
                <c:pt idx="2262">
                  <c:v>2643.632023061</c:v>
                </c:pt>
                <c:pt idx="2263">
                  <c:v>2644.774900206</c:v>
                </c:pt>
                <c:pt idx="2264">
                  <c:v>2645.918526877</c:v>
                </c:pt>
                <c:pt idx="2265">
                  <c:v>2647.063065468</c:v>
                </c:pt>
                <c:pt idx="2266">
                  <c:v>2648.205346513</c:v>
                </c:pt>
                <c:pt idx="2267">
                  <c:v>2649.347019322</c:v>
                </c:pt>
                <c:pt idx="2268">
                  <c:v>2650.487218308</c:v>
                </c:pt>
                <c:pt idx="2269">
                  <c:v>2651.636562135</c:v>
                </c:pt>
                <c:pt idx="2270">
                  <c:v>2652.779425678</c:v>
                </c:pt>
                <c:pt idx="2271">
                  <c:v>2653.919236358</c:v>
                </c:pt>
                <c:pt idx="2272">
                  <c:v>2655.061364352</c:v>
                </c:pt>
                <c:pt idx="2273">
                  <c:v>2656.203024748</c:v>
                </c:pt>
                <c:pt idx="2274">
                  <c:v>2657.513134635</c:v>
                </c:pt>
                <c:pt idx="2275">
                  <c:v>2658.654858402</c:v>
                </c:pt>
                <c:pt idx="2276">
                  <c:v>2659.797009584</c:v>
                </c:pt>
                <c:pt idx="2277">
                  <c:v>2661.106709614</c:v>
                </c:pt>
                <c:pt idx="2278">
                  <c:v>2662.249642778</c:v>
                </c:pt>
                <c:pt idx="2279">
                  <c:v>2663.395344293</c:v>
                </c:pt>
                <c:pt idx="2280">
                  <c:v>2664.537695357</c:v>
                </c:pt>
                <c:pt idx="2281">
                  <c:v>2665.846364777</c:v>
                </c:pt>
                <c:pt idx="2282">
                  <c:v>2666.989585239</c:v>
                </c:pt>
                <c:pt idx="2283">
                  <c:v>2668.131039591</c:v>
                </c:pt>
                <c:pt idx="2284">
                  <c:v>2669.354129468</c:v>
                </c:pt>
                <c:pt idx="2285">
                  <c:v>2670.498852387</c:v>
                </c:pt>
                <c:pt idx="2286">
                  <c:v>2671.89027062</c:v>
                </c:pt>
                <c:pt idx="2287">
                  <c:v>2673.034147653</c:v>
                </c:pt>
                <c:pt idx="2288">
                  <c:v>2674.427398255</c:v>
                </c:pt>
                <c:pt idx="2289">
                  <c:v>2675.569269723</c:v>
                </c:pt>
                <c:pt idx="2290">
                  <c:v>2676.807033462</c:v>
                </c:pt>
                <c:pt idx="2291">
                  <c:v>2677.948008069</c:v>
                </c:pt>
                <c:pt idx="2292">
                  <c:v>2679.175415313</c:v>
                </c:pt>
                <c:pt idx="2293">
                  <c:v>2680.317833493</c:v>
                </c:pt>
                <c:pt idx="2294">
                  <c:v>2681.461014231</c:v>
                </c:pt>
                <c:pt idx="2295">
                  <c:v>2682.60300982</c:v>
                </c:pt>
                <c:pt idx="2296">
                  <c:v>2683.744397437</c:v>
                </c:pt>
                <c:pt idx="2297">
                  <c:v>2684.885527194</c:v>
                </c:pt>
                <c:pt idx="2298">
                  <c:v>2686.198841533</c:v>
                </c:pt>
                <c:pt idx="2299">
                  <c:v>2687.342770045</c:v>
                </c:pt>
                <c:pt idx="2300">
                  <c:v>2688.485793877</c:v>
                </c:pt>
                <c:pt idx="2301">
                  <c:v>2689.798019642</c:v>
                </c:pt>
                <c:pt idx="2302">
                  <c:v>2690.940760557</c:v>
                </c:pt>
                <c:pt idx="2303">
                  <c:v>2692.086400337</c:v>
                </c:pt>
                <c:pt idx="2304">
                  <c:v>2693.396685085</c:v>
                </c:pt>
                <c:pt idx="2305">
                  <c:v>2694.540225973</c:v>
                </c:pt>
                <c:pt idx="2306">
                  <c:v>2695.685884595</c:v>
                </c:pt>
                <c:pt idx="2307">
                  <c:v>2696.994618773</c:v>
                </c:pt>
                <c:pt idx="2308">
                  <c:v>2698.137725236</c:v>
                </c:pt>
                <c:pt idx="2309">
                  <c:v>2699.28055861</c:v>
                </c:pt>
                <c:pt idx="2310">
                  <c:v>2700.421997025</c:v>
                </c:pt>
                <c:pt idx="2311">
                  <c:v>2701.731379364</c:v>
                </c:pt>
                <c:pt idx="2312">
                  <c:v>2702.873062319</c:v>
                </c:pt>
                <c:pt idx="2313">
                  <c:v>2704.013175033</c:v>
                </c:pt>
                <c:pt idx="2314">
                  <c:v>2705.240399337</c:v>
                </c:pt>
                <c:pt idx="2315">
                  <c:v>2706.383307629</c:v>
                </c:pt>
                <c:pt idx="2316">
                  <c:v>2707.524352601</c:v>
                </c:pt>
                <c:pt idx="2317">
                  <c:v>2708.839443434</c:v>
                </c:pt>
                <c:pt idx="2318">
                  <c:v>2709.982936936</c:v>
                </c:pt>
                <c:pt idx="2319">
                  <c:v>2711.125628186</c:v>
                </c:pt>
                <c:pt idx="2320">
                  <c:v>2712.441917166</c:v>
                </c:pt>
                <c:pt idx="2321">
                  <c:v>2713.585015966</c:v>
                </c:pt>
                <c:pt idx="2322">
                  <c:v>2714.894065041</c:v>
                </c:pt>
                <c:pt idx="2323">
                  <c:v>2716.037058845</c:v>
                </c:pt>
                <c:pt idx="2324">
                  <c:v>2717.264427849</c:v>
                </c:pt>
                <c:pt idx="2325">
                  <c:v>2718.406885131</c:v>
                </c:pt>
                <c:pt idx="2326">
                  <c:v>2719.549187781</c:v>
                </c:pt>
                <c:pt idx="2327">
                  <c:v>2720.69573127</c:v>
                </c:pt>
                <c:pt idx="2328">
                  <c:v>2721.837665561</c:v>
                </c:pt>
                <c:pt idx="2329">
                  <c:v>2723.064367587</c:v>
                </c:pt>
                <c:pt idx="2330">
                  <c:v>2724.214652486</c:v>
                </c:pt>
                <c:pt idx="2331">
                  <c:v>2725.361174422</c:v>
                </c:pt>
                <c:pt idx="2332">
                  <c:v>2726.675524692</c:v>
                </c:pt>
                <c:pt idx="2333">
                  <c:v>2727.821922044</c:v>
                </c:pt>
                <c:pt idx="2334">
                  <c:v>2729.130830003</c:v>
                </c:pt>
                <c:pt idx="2335">
                  <c:v>2730.270468109</c:v>
                </c:pt>
                <c:pt idx="2336">
                  <c:v>2731.493142585</c:v>
                </c:pt>
                <c:pt idx="2337">
                  <c:v>2732.633145256</c:v>
                </c:pt>
                <c:pt idx="2338">
                  <c:v>2733.855456609</c:v>
                </c:pt>
                <c:pt idx="2339">
                  <c:v>2734.995563189</c:v>
                </c:pt>
                <c:pt idx="2340">
                  <c:v>2736.135655205</c:v>
                </c:pt>
                <c:pt idx="2341">
                  <c:v>2737.275670867</c:v>
                </c:pt>
                <c:pt idx="2342">
                  <c:v>2738.498731199</c:v>
                </c:pt>
                <c:pt idx="2343">
                  <c:v>2739.638432375</c:v>
                </c:pt>
                <c:pt idx="2344">
                  <c:v>2740.777943184</c:v>
                </c:pt>
                <c:pt idx="2345">
                  <c:v>2741.91838715</c:v>
                </c:pt>
                <c:pt idx="2346">
                  <c:v>2743.141950613</c:v>
                </c:pt>
                <c:pt idx="2347">
                  <c:v>2744.281889805</c:v>
                </c:pt>
                <c:pt idx="2348">
                  <c:v>2745.504960438</c:v>
                </c:pt>
                <c:pt idx="2349">
                  <c:v>2746.644499215</c:v>
                </c:pt>
                <c:pt idx="2350">
                  <c:v>2747.867324763</c:v>
                </c:pt>
                <c:pt idx="2351">
                  <c:v>2749.007596901</c:v>
                </c:pt>
                <c:pt idx="2352">
                  <c:v>2750.35561791</c:v>
                </c:pt>
                <c:pt idx="2353">
                  <c:v>2751.495194036</c:v>
                </c:pt>
                <c:pt idx="2354">
                  <c:v>2752.634792092</c:v>
                </c:pt>
                <c:pt idx="2355">
                  <c:v>2753.774115235</c:v>
                </c:pt>
                <c:pt idx="2356">
                  <c:v>2754.913907883</c:v>
                </c:pt>
                <c:pt idx="2357">
                  <c:v>2756.136215243</c:v>
                </c:pt>
                <c:pt idx="2358">
                  <c:v>2757.278178334</c:v>
                </c:pt>
                <c:pt idx="2359">
                  <c:v>2758.500981765</c:v>
                </c:pt>
                <c:pt idx="2360">
                  <c:v>2759.646947001</c:v>
                </c:pt>
                <c:pt idx="2361">
                  <c:v>2760.870565481</c:v>
                </c:pt>
                <c:pt idx="2362">
                  <c:v>2762.010266794</c:v>
                </c:pt>
                <c:pt idx="2363">
                  <c:v>2763.232761949</c:v>
                </c:pt>
                <c:pt idx="2364">
                  <c:v>2764.372473459</c:v>
                </c:pt>
                <c:pt idx="2365">
                  <c:v>2765.595154164</c:v>
                </c:pt>
                <c:pt idx="2366">
                  <c:v>2766.734314867</c:v>
                </c:pt>
                <c:pt idx="2367">
                  <c:v>2767.873815963</c:v>
                </c:pt>
                <c:pt idx="2368">
                  <c:v>2769.180471916</c:v>
                </c:pt>
                <c:pt idx="2369">
                  <c:v>2770.320005823</c:v>
                </c:pt>
                <c:pt idx="2370">
                  <c:v>2771.459521428</c:v>
                </c:pt>
                <c:pt idx="2371">
                  <c:v>2772.599662065</c:v>
                </c:pt>
                <c:pt idx="2372">
                  <c:v>2773.74160593</c:v>
                </c:pt>
                <c:pt idx="2373">
                  <c:v>2774.880900841</c:v>
                </c:pt>
                <c:pt idx="2374">
                  <c:v>2776.18664596</c:v>
                </c:pt>
                <c:pt idx="2375">
                  <c:v>2777.326024292</c:v>
                </c:pt>
                <c:pt idx="2376">
                  <c:v>2778.465747901</c:v>
                </c:pt>
                <c:pt idx="2377">
                  <c:v>2779.771890631</c:v>
                </c:pt>
                <c:pt idx="2378">
                  <c:v>2780.911319839</c:v>
                </c:pt>
                <c:pt idx="2379">
                  <c:v>2782.217440564</c:v>
                </c:pt>
                <c:pt idx="2380">
                  <c:v>2783.357285518</c:v>
                </c:pt>
                <c:pt idx="2381">
                  <c:v>2784.496846916</c:v>
                </c:pt>
                <c:pt idx="2382">
                  <c:v>2785.719081148</c:v>
                </c:pt>
                <c:pt idx="2383">
                  <c:v>2786.858859941</c:v>
                </c:pt>
                <c:pt idx="2384">
                  <c:v>2787.998266782</c:v>
                </c:pt>
                <c:pt idx="2385">
                  <c:v>2789.221309733</c:v>
                </c:pt>
                <c:pt idx="2386">
                  <c:v>2790.360622378</c:v>
                </c:pt>
                <c:pt idx="2387">
                  <c:v>2791.58400072</c:v>
                </c:pt>
                <c:pt idx="2388">
                  <c:v>2792.723454455</c:v>
                </c:pt>
                <c:pt idx="2389">
                  <c:v>2793.945853269</c:v>
                </c:pt>
                <c:pt idx="2390">
                  <c:v>2795.085618637</c:v>
                </c:pt>
                <c:pt idx="2391">
                  <c:v>2796.390754448</c:v>
                </c:pt>
                <c:pt idx="2392">
                  <c:v>2797.530639715</c:v>
                </c:pt>
                <c:pt idx="2393">
                  <c:v>2798.836755464</c:v>
                </c:pt>
                <c:pt idx="2394">
                  <c:v>2799.975880311</c:v>
                </c:pt>
                <c:pt idx="2395">
                  <c:v>2801.198648614</c:v>
                </c:pt>
                <c:pt idx="2396">
                  <c:v>2802.337469149</c:v>
                </c:pt>
                <c:pt idx="2397">
                  <c:v>2803.477477134</c:v>
                </c:pt>
                <c:pt idx="2398">
                  <c:v>2804.616876185</c:v>
                </c:pt>
                <c:pt idx="2399">
                  <c:v>2805.839416236</c:v>
                </c:pt>
                <c:pt idx="2400">
                  <c:v>2806.97925482</c:v>
                </c:pt>
                <c:pt idx="2401">
                  <c:v>2808.119070124</c:v>
                </c:pt>
                <c:pt idx="2402">
                  <c:v>2809.259004482</c:v>
                </c:pt>
                <c:pt idx="2403">
                  <c:v>2810.398853772</c:v>
                </c:pt>
                <c:pt idx="2404">
                  <c:v>2811.621527307</c:v>
                </c:pt>
                <c:pt idx="2405">
                  <c:v>2812.760222751</c:v>
                </c:pt>
                <c:pt idx="2406">
                  <c:v>2814.067283168</c:v>
                </c:pt>
                <c:pt idx="2407">
                  <c:v>2815.206742379</c:v>
                </c:pt>
                <c:pt idx="2408">
                  <c:v>2816.346531328</c:v>
                </c:pt>
                <c:pt idx="2409">
                  <c:v>2817.569005007</c:v>
                </c:pt>
                <c:pt idx="2410">
                  <c:v>2818.708130928</c:v>
                </c:pt>
                <c:pt idx="2411">
                  <c:v>2819.847439851</c:v>
                </c:pt>
                <c:pt idx="2412">
                  <c:v>2820.987020213</c:v>
                </c:pt>
                <c:pt idx="2413">
                  <c:v>2822.126686649</c:v>
                </c:pt>
                <c:pt idx="2414">
                  <c:v>2823.265976463</c:v>
                </c:pt>
                <c:pt idx="2415">
                  <c:v>2824.572247614</c:v>
                </c:pt>
                <c:pt idx="2416">
                  <c:v>2825.711704043</c:v>
                </c:pt>
                <c:pt idx="2417">
                  <c:v>2826.934615776</c:v>
                </c:pt>
                <c:pt idx="2418">
                  <c:v>2828.074060644</c:v>
                </c:pt>
                <c:pt idx="2419">
                  <c:v>2829.297330485</c:v>
                </c:pt>
                <c:pt idx="2420">
                  <c:v>2830.437535482</c:v>
                </c:pt>
                <c:pt idx="2421">
                  <c:v>2831.576344096</c:v>
                </c:pt>
                <c:pt idx="2422">
                  <c:v>2832.79869992</c:v>
                </c:pt>
                <c:pt idx="2423">
                  <c:v>2833.93804377</c:v>
                </c:pt>
                <c:pt idx="2424">
                  <c:v>2835.161045522</c:v>
                </c:pt>
                <c:pt idx="2425">
                  <c:v>2836.300833469</c:v>
                </c:pt>
                <c:pt idx="2426">
                  <c:v>2837.523191579</c:v>
                </c:pt>
                <c:pt idx="2427">
                  <c:v>2838.746075481</c:v>
                </c:pt>
                <c:pt idx="2428">
                  <c:v>2839.969310155</c:v>
                </c:pt>
                <c:pt idx="2429">
                  <c:v>2841.191765227</c:v>
                </c:pt>
                <c:pt idx="2430">
                  <c:v>2842.415362177</c:v>
                </c:pt>
                <c:pt idx="2431">
                  <c:v>2843.555439518</c:v>
                </c:pt>
                <c:pt idx="2432">
                  <c:v>2844.861444619</c:v>
                </c:pt>
                <c:pt idx="2433">
                  <c:v>2846.001094908</c:v>
                </c:pt>
                <c:pt idx="2434">
                  <c:v>2847.141531209</c:v>
                </c:pt>
                <c:pt idx="2435">
                  <c:v>2848.281574283</c:v>
                </c:pt>
                <c:pt idx="2436">
                  <c:v>2849.504130213</c:v>
                </c:pt>
                <c:pt idx="2437">
                  <c:v>2850.645988359</c:v>
                </c:pt>
                <c:pt idx="2438">
                  <c:v>2851.78578576</c:v>
                </c:pt>
                <c:pt idx="2439">
                  <c:v>2853.008400718</c:v>
                </c:pt>
                <c:pt idx="2440">
                  <c:v>2854.14994385</c:v>
                </c:pt>
                <c:pt idx="2441">
                  <c:v>2855.289696068</c:v>
                </c:pt>
                <c:pt idx="2442">
                  <c:v>2856.596897331</c:v>
                </c:pt>
                <c:pt idx="2443">
                  <c:v>2857.738888417</c:v>
                </c:pt>
                <c:pt idx="2444">
                  <c:v>2858.879012008</c:v>
                </c:pt>
                <c:pt idx="2445">
                  <c:v>2860.107278341</c:v>
                </c:pt>
                <c:pt idx="2446">
                  <c:v>2861.247732722</c:v>
                </c:pt>
                <c:pt idx="2447">
                  <c:v>2862.387910779</c:v>
                </c:pt>
                <c:pt idx="2448">
                  <c:v>2863.529790743</c:v>
                </c:pt>
                <c:pt idx="2449">
                  <c:v>2864.669929227</c:v>
                </c:pt>
                <c:pt idx="2450">
                  <c:v>2865.809822856</c:v>
                </c:pt>
                <c:pt idx="2451">
                  <c:v>2866.954030074</c:v>
                </c:pt>
                <c:pt idx="2452">
                  <c:v>2868.093988327</c:v>
                </c:pt>
                <c:pt idx="2453">
                  <c:v>2869.233891207</c:v>
                </c:pt>
                <c:pt idx="2454">
                  <c:v>2870.62745526</c:v>
                </c:pt>
                <c:pt idx="2455">
                  <c:v>2871.767614307</c:v>
                </c:pt>
                <c:pt idx="2456">
                  <c:v>2873.161908979</c:v>
                </c:pt>
                <c:pt idx="2457">
                  <c:v>2874.304521076</c:v>
                </c:pt>
                <c:pt idx="2458">
                  <c:v>2875.446469254</c:v>
                </c:pt>
                <c:pt idx="2459">
                  <c:v>2876.586780087</c:v>
                </c:pt>
                <c:pt idx="2460">
                  <c:v>2877.736534876</c:v>
                </c:pt>
                <c:pt idx="2461">
                  <c:v>2878.877411782</c:v>
                </c:pt>
                <c:pt idx="2462">
                  <c:v>2880.018452455</c:v>
                </c:pt>
                <c:pt idx="2463">
                  <c:v>2881.158993537</c:v>
                </c:pt>
                <c:pt idx="2464">
                  <c:v>2882.299086538</c:v>
                </c:pt>
                <c:pt idx="2465">
                  <c:v>2883.522487423</c:v>
                </c:pt>
                <c:pt idx="2466">
                  <c:v>2884.662948426</c:v>
                </c:pt>
                <c:pt idx="2467">
                  <c:v>2885.802829911</c:v>
                </c:pt>
                <c:pt idx="2468">
                  <c:v>2887.109698642</c:v>
                </c:pt>
                <c:pt idx="2469">
                  <c:v>2888.249382559</c:v>
                </c:pt>
                <c:pt idx="2470">
                  <c:v>2889.55601714</c:v>
                </c:pt>
                <c:pt idx="2471">
                  <c:v>2890.696111702</c:v>
                </c:pt>
                <c:pt idx="2472">
                  <c:v>2891.835978142</c:v>
                </c:pt>
                <c:pt idx="2473">
                  <c:v>2893.142669723</c:v>
                </c:pt>
                <c:pt idx="2474">
                  <c:v>2894.284167921</c:v>
                </c:pt>
                <c:pt idx="2475">
                  <c:v>2895.425730904</c:v>
                </c:pt>
                <c:pt idx="2476">
                  <c:v>2896.565722526</c:v>
                </c:pt>
                <c:pt idx="2477">
                  <c:v>2897.705543588</c:v>
                </c:pt>
                <c:pt idx="2478">
                  <c:v>2898.845693752</c:v>
                </c:pt>
                <c:pt idx="2479">
                  <c:v>2899.985661335</c:v>
                </c:pt>
                <c:pt idx="2480">
                  <c:v>2901.126128082</c:v>
                </c:pt>
                <c:pt idx="2481">
                  <c:v>2902.39080085</c:v>
                </c:pt>
                <c:pt idx="2482">
                  <c:v>2903.530368503</c:v>
                </c:pt>
                <c:pt idx="2483">
                  <c:v>2904.670328283</c:v>
                </c:pt>
                <c:pt idx="2484">
                  <c:v>2905.976584123</c:v>
                </c:pt>
                <c:pt idx="2485">
                  <c:v>2907.116638387</c:v>
                </c:pt>
                <c:pt idx="2486">
                  <c:v>2908.423464915</c:v>
                </c:pt>
                <c:pt idx="2487">
                  <c:v>2909.563194732</c:v>
                </c:pt>
                <c:pt idx="2488">
                  <c:v>2910.870416726</c:v>
                </c:pt>
                <c:pt idx="2489">
                  <c:v>2912.010278502</c:v>
                </c:pt>
                <c:pt idx="2490">
                  <c:v>2913.15003345</c:v>
                </c:pt>
                <c:pt idx="2491">
                  <c:v>2914.373743546</c:v>
                </c:pt>
                <c:pt idx="2492">
                  <c:v>2915.513951401</c:v>
                </c:pt>
                <c:pt idx="2493">
                  <c:v>2916.820706974</c:v>
                </c:pt>
                <c:pt idx="2494">
                  <c:v>2917.961119433</c:v>
                </c:pt>
                <c:pt idx="2495">
                  <c:v>2919.267567868</c:v>
                </c:pt>
                <c:pt idx="2496">
                  <c:v>2920.407431715</c:v>
                </c:pt>
                <c:pt idx="2497">
                  <c:v>2921.714141051</c:v>
                </c:pt>
                <c:pt idx="2498">
                  <c:v>2922.854322588</c:v>
                </c:pt>
                <c:pt idx="2499">
                  <c:v>2923.994857288</c:v>
                </c:pt>
                <c:pt idx="2500">
                  <c:v>2925.217973664</c:v>
                </c:pt>
                <c:pt idx="2501">
                  <c:v>2926.358440053</c:v>
                </c:pt>
                <c:pt idx="2502">
                  <c:v>2927.498355119</c:v>
                </c:pt>
                <c:pt idx="2503">
                  <c:v>2928.638231833</c:v>
                </c:pt>
                <c:pt idx="2504">
                  <c:v>2929.861826134</c:v>
                </c:pt>
                <c:pt idx="2505">
                  <c:v>2931.001154957</c:v>
                </c:pt>
                <c:pt idx="2506">
                  <c:v>2932.225038491</c:v>
                </c:pt>
                <c:pt idx="2507">
                  <c:v>2933.365171123</c:v>
                </c:pt>
                <c:pt idx="2508">
                  <c:v>2934.505670094</c:v>
                </c:pt>
                <c:pt idx="2509">
                  <c:v>2935.729333801</c:v>
                </c:pt>
                <c:pt idx="2510">
                  <c:v>2936.8690997</c:v>
                </c:pt>
                <c:pt idx="2511">
                  <c:v>2938.092649615</c:v>
                </c:pt>
                <c:pt idx="2512">
                  <c:v>2939.232484802</c:v>
                </c:pt>
                <c:pt idx="2513">
                  <c:v>2940.456109883</c:v>
                </c:pt>
                <c:pt idx="2514">
                  <c:v>2941.59550915</c:v>
                </c:pt>
                <c:pt idx="2515">
                  <c:v>2942.818287967</c:v>
                </c:pt>
                <c:pt idx="2516">
                  <c:v>2943.958456852</c:v>
                </c:pt>
                <c:pt idx="2517">
                  <c:v>2945.180740718</c:v>
                </c:pt>
                <c:pt idx="2518">
                  <c:v>2946.320680128</c:v>
                </c:pt>
                <c:pt idx="2519">
                  <c:v>2947.542791622</c:v>
                </c:pt>
                <c:pt idx="2520">
                  <c:v>2948.682678238</c:v>
                </c:pt>
                <c:pt idx="2521">
                  <c:v>2949.905132212</c:v>
                </c:pt>
                <c:pt idx="2522">
                  <c:v>2951.04433063</c:v>
                </c:pt>
                <c:pt idx="2523">
                  <c:v>2952.267464607</c:v>
                </c:pt>
                <c:pt idx="2524">
                  <c:v>2953.406930725</c:v>
                </c:pt>
                <c:pt idx="2525">
                  <c:v>2954.546804197</c:v>
                </c:pt>
                <c:pt idx="2526">
                  <c:v>2955.76856028</c:v>
                </c:pt>
                <c:pt idx="2527">
                  <c:v>2956.907838529</c:v>
                </c:pt>
                <c:pt idx="2528">
                  <c:v>2958.2133523</c:v>
                </c:pt>
                <c:pt idx="2529">
                  <c:v>2959.353351105</c:v>
                </c:pt>
                <c:pt idx="2530">
                  <c:v>2960.495199795</c:v>
                </c:pt>
                <c:pt idx="2531">
                  <c:v>2961.721704712</c:v>
                </c:pt>
                <c:pt idx="2532">
                  <c:v>2962.863021507</c:v>
                </c:pt>
                <c:pt idx="2533">
                  <c:v>2964.007281055</c:v>
                </c:pt>
                <c:pt idx="2534">
                  <c:v>2965.146691549</c:v>
                </c:pt>
                <c:pt idx="2535">
                  <c:v>2966.286868662</c:v>
                </c:pt>
                <c:pt idx="2536">
                  <c:v>2967.509974851</c:v>
                </c:pt>
                <c:pt idx="2537">
                  <c:v>2968.650203613</c:v>
                </c:pt>
                <c:pt idx="2538">
                  <c:v>2969.874373827</c:v>
                </c:pt>
                <c:pt idx="2539">
                  <c:v>2971.014188928</c:v>
                </c:pt>
                <c:pt idx="2540">
                  <c:v>2972.237798443</c:v>
                </c:pt>
                <c:pt idx="2541">
                  <c:v>2973.379717496</c:v>
                </c:pt>
                <c:pt idx="2542">
                  <c:v>2974.51912292</c:v>
                </c:pt>
                <c:pt idx="2543">
                  <c:v>2975.743816524</c:v>
                </c:pt>
                <c:pt idx="2544">
                  <c:v>2976.882758262</c:v>
                </c:pt>
                <c:pt idx="2545">
                  <c:v>2978.022413541</c:v>
                </c:pt>
                <c:pt idx="2546">
                  <c:v>2979.329295242</c:v>
                </c:pt>
                <c:pt idx="2547">
                  <c:v>2980.468973372</c:v>
                </c:pt>
                <c:pt idx="2548">
                  <c:v>2981.608973058</c:v>
                </c:pt>
                <c:pt idx="2549">
                  <c:v>2982.915206241</c:v>
                </c:pt>
                <c:pt idx="2550">
                  <c:v>2984.054366751</c:v>
                </c:pt>
                <c:pt idx="2551">
                  <c:v>2985.194310727</c:v>
                </c:pt>
                <c:pt idx="2552">
                  <c:v>2986.458582265</c:v>
                </c:pt>
                <c:pt idx="2553">
                  <c:v>2987.598089757</c:v>
                </c:pt>
                <c:pt idx="2554">
                  <c:v>2988.904787007</c:v>
                </c:pt>
                <c:pt idx="2555">
                  <c:v>2990.045763832</c:v>
                </c:pt>
                <c:pt idx="2556">
                  <c:v>2991.351893967</c:v>
                </c:pt>
                <c:pt idx="2557">
                  <c:v>2992.491201985</c:v>
                </c:pt>
                <c:pt idx="2558">
                  <c:v>2993.79714039</c:v>
                </c:pt>
                <c:pt idx="2559">
                  <c:v>2994.937489438</c:v>
                </c:pt>
                <c:pt idx="2560">
                  <c:v>2996.160064526</c:v>
                </c:pt>
                <c:pt idx="2561">
                  <c:v>2997.299169915</c:v>
                </c:pt>
                <c:pt idx="2562">
                  <c:v>2998.521317923</c:v>
                </c:pt>
                <c:pt idx="2563">
                  <c:v>2999.660892384</c:v>
                </c:pt>
                <c:pt idx="2564">
                  <c:v>3000.883743152</c:v>
                </c:pt>
                <c:pt idx="2565">
                  <c:v>3002.023171508</c:v>
                </c:pt>
                <c:pt idx="2566">
                  <c:v>3003.245741768</c:v>
                </c:pt>
                <c:pt idx="2567">
                  <c:v>3004.384942582</c:v>
                </c:pt>
                <c:pt idx="2568">
                  <c:v>3005.60779277</c:v>
                </c:pt>
                <c:pt idx="2569">
                  <c:v>3006.747134482</c:v>
                </c:pt>
                <c:pt idx="2570">
                  <c:v>3008.05243129</c:v>
                </c:pt>
                <c:pt idx="2571">
                  <c:v>3009.192357826</c:v>
                </c:pt>
                <c:pt idx="2572">
                  <c:v>3010.415170093</c:v>
                </c:pt>
                <c:pt idx="2573">
                  <c:v>3011.63788171</c:v>
                </c:pt>
                <c:pt idx="2574">
                  <c:v>3012.859840684</c:v>
                </c:pt>
                <c:pt idx="2575">
                  <c:v>3013.999020554</c:v>
                </c:pt>
                <c:pt idx="2576">
                  <c:v>3015.222369844</c:v>
                </c:pt>
                <c:pt idx="2577">
                  <c:v>3016.362265798</c:v>
                </c:pt>
                <c:pt idx="2578">
                  <c:v>3017.584926348</c:v>
                </c:pt>
                <c:pt idx="2579">
                  <c:v>3018.808366041</c:v>
                </c:pt>
                <c:pt idx="2580">
                  <c:v>3020.030791008</c:v>
                </c:pt>
                <c:pt idx="2581">
                  <c:v>3021.169936555</c:v>
                </c:pt>
                <c:pt idx="2582">
                  <c:v>3022.558988384</c:v>
                </c:pt>
                <c:pt idx="2583">
                  <c:v>3023.948008645</c:v>
                </c:pt>
                <c:pt idx="2584">
                  <c:v>3025.087998121</c:v>
                </c:pt>
                <c:pt idx="2585">
                  <c:v>3026.311579844</c:v>
                </c:pt>
                <c:pt idx="2586">
                  <c:v>3027.534097322</c:v>
                </c:pt>
                <c:pt idx="2587">
                  <c:v>3028.674130412</c:v>
                </c:pt>
                <c:pt idx="2588">
                  <c:v>3029.897516669</c:v>
                </c:pt>
                <c:pt idx="2589">
                  <c:v>3031.036431182</c:v>
                </c:pt>
                <c:pt idx="2590">
                  <c:v>3032.259629573</c:v>
                </c:pt>
                <c:pt idx="2591">
                  <c:v>3033.400119855</c:v>
                </c:pt>
                <c:pt idx="2592">
                  <c:v>3034.706652144</c:v>
                </c:pt>
                <c:pt idx="2593">
                  <c:v>3035.846484957</c:v>
                </c:pt>
                <c:pt idx="2594">
                  <c:v>3037.15377948</c:v>
                </c:pt>
                <c:pt idx="2595">
                  <c:v>3038.292872417</c:v>
                </c:pt>
                <c:pt idx="2596">
                  <c:v>3039.60320047</c:v>
                </c:pt>
                <c:pt idx="2597">
                  <c:v>3040.742871294</c:v>
                </c:pt>
                <c:pt idx="2598">
                  <c:v>3042.048917908</c:v>
                </c:pt>
                <c:pt idx="2599">
                  <c:v>3043.189902551</c:v>
                </c:pt>
                <c:pt idx="2600">
                  <c:v>3044.412694902</c:v>
                </c:pt>
                <c:pt idx="2601">
                  <c:v>3045.637965458</c:v>
                </c:pt>
                <c:pt idx="2602">
                  <c:v>3046.777656393</c:v>
                </c:pt>
                <c:pt idx="2603">
                  <c:v>3048.000994993</c:v>
                </c:pt>
                <c:pt idx="2604">
                  <c:v>3049.229873533</c:v>
                </c:pt>
                <c:pt idx="2605">
                  <c:v>3050.452885962</c:v>
                </c:pt>
                <c:pt idx="2606">
                  <c:v>3051.675211203</c:v>
                </c:pt>
                <c:pt idx="2607">
                  <c:v>3052.899085169</c:v>
                </c:pt>
                <c:pt idx="2608">
                  <c:v>3054.122877406</c:v>
                </c:pt>
                <c:pt idx="2609">
                  <c:v>3055.347122316</c:v>
                </c:pt>
                <c:pt idx="2610">
                  <c:v>3056.571036319</c:v>
                </c:pt>
                <c:pt idx="2611">
                  <c:v>3057.793595002</c:v>
                </c:pt>
                <c:pt idx="2612">
                  <c:v>3059.018924963</c:v>
                </c:pt>
                <c:pt idx="2613">
                  <c:v>3060.243064101</c:v>
                </c:pt>
                <c:pt idx="2614">
                  <c:v>3061.467421422</c:v>
                </c:pt>
                <c:pt idx="2615">
                  <c:v>3062.608317948</c:v>
                </c:pt>
                <c:pt idx="2616">
                  <c:v>3063.831447777</c:v>
                </c:pt>
                <c:pt idx="2617">
                  <c:v>3065.05513169</c:v>
                </c:pt>
                <c:pt idx="2618">
                  <c:v>3066.195003027</c:v>
                </c:pt>
                <c:pt idx="2619">
                  <c:v>3067.335015424</c:v>
                </c:pt>
                <c:pt idx="2620">
                  <c:v>3068.5640437</c:v>
                </c:pt>
                <c:pt idx="2621">
                  <c:v>3069.704716447</c:v>
                </c:pt>
                <c:pt idx="2622">
                  <c:v>3070.845140398</c:v>
                </c:pt>
                <c:pt idx="2623">
                  <c:v>3071.988119556</c:v>
                </c:pt>
                <c:pt idx="2624">
                  <c:v>3073.127697956</c:v>
                </c:pt>
                <c:pt idx="2625">
                  <c:v>3074.26764136</c:v>
                </c:pt>
                <c:pt idx="2626">
                  <c:v>3075.409565314</c:v>
                </c:pt>
                <c:pt idx="2627">
                  <c:v>3076.54909199</c:v>
                </c:pt>
                <c:pt idx="2628">
                  <c:v>3077.68940842</c:v>
                </c:pt>
                <c:pt idx="2629">
                  <c:v>3078.829575868</c:v>
                </c:pt>
                <c:pt idx="2630">
                  <c:v>3080.135329365</c:v>
                </c:pt>
                <c:pt idx="2631">
                  <c:v>3081.276029187</c:v>
                </c:pt>
                <c:pt idx="2632">
                  <c:v>3082.41655448</c:v>
                </c:pt>
                <c:pt idx="2633">
                  <c:v>3083.639808522</c:v>
                </c:pt>
                <c:pt idx="2634">
                  <c:v>3084.782874363</c:v>
                </c:pt>
                <c:pt idx="2635">
                  <c:v>3086.006967998</c:v>
                </c:pt>
                <c:pt idx="2636">
                  <c:v>3087.146044485</c:v>
                </c:pt>
                <c:pt idx="2637">
                  <c:v>3088.288374258</c:v>
                </c:pt>
                <c:pt idx="2638">
                  <c:v>3089.428417752</c:v>
                </c:pt>
                <c:pt idx="2639">
                  <c:v>3090.567960049</c:v>
                </c:pt>
                <c:pt idx="2640">
                  <c:v>3091.709078874</c:v>
                </c:pt>
                <c:pt idx="2641">
                  <c:v>3092.848321102</c:v>
                </c:pt>
                <c:pt idx="2642">
                  <c:v>3093.987793238</c:v>
                </c:pt>
                <c:pt idx="2643">
                  <c:v>3095.210255369</c:v>
                </c:pt>
                <c:pt idx="2644">
                  <c:v>3096.350543232</c:v>
                </c:pt>
                <c:pt idx="2645">
                  <c:v>3097.490327077</c:v>
                </c:pt>
                <c:pt idx="2646">
                  <c:v>3098.630200793</c:v>
                </c:pt>
                <c:pt idx="2647">
                  <c:v>3099.936263712</c:v>
                </c:pt>
                <c:pt idx="2648">
                  <c:v>3101.076409065</c:v>
                </c:pt>
                <c:pt idx="2649">
                  <c:v>3102.216493171</c:v>
                </c:pt>
                <c:pt idx="2650">
                  <c:v>3103.439093861</c:v>
                </c:pt>
                <c:pt idx="2651">
                  <c:v>3104.578989975</c:v>
                </c:pt>
                <c:pt idx="2652">
                  <c:v>3105.802231742</c:v>
                </c:pt>
                <c:pt idx="2653">
                  <c:v>3107.024689421</c:v>
                </c:pt>
                <c:pt idx="2654">
                  <c:v>3108.247823136</c:v>
                </c:pt>
                <c:pt idx="2655">
                  <c:v>3109.387478591</c:v>
                </c:pt>
                <c:pt idx="2656">
                  <c:v>3110.610681165</c:v>
                </c:pt>
                <c:pt idx="2657">
                  <c:v>3111.750403765</c:v>
                </c:pt>
                <c:pt idx="2658">
                  <c:v>3112.889693214</c:v>
                </c:pt>
                <c:pt idx="2659">
                  <c:v>3114.195562812</c:v>
                </c:pt>
                <c:pt idx="2660">
                  <c:v>3115.335222057</c:v>
                </c:pt>
                <c:pt idx="2661">
                  <c:v>3116.474449112</c:v>
                </c:pt>
                <c:pt idx="2662">
                  <c:v>3117.696848467</c:v>
                </c:pt>
                <c:pt idx="2663">
                  <c:v>3118.836638586</c:v>
                </c:pt>
                <c:pt idx="2664">
                  <c:v>3119.976186944</c:v>
                </c:pt>
                <c:pt idx="2665">
                  <c:v>3121.116244525</c:v>
                </c:pt>
                <c:pt idx="2666">
                  <c:v>3122.255961846</c:v>
                </c:pt>
                <c:pt idx="2667">
                  <c:v>3123.395446331</c:v>
                </c:pt>
                <c:pt idx="2668">
                  <c:v>3124.535253156</c:v>
                </c:pt>
                <c:pt idx="2669">
                  <c:v>3125.6753193</c:v>
                </c:pt>
                <c:pt idx="2670">
                  <c:v>3126.814507478</c:v>
                </c:pt>
                <c:pt idx="2671">
                  <c:v>3127.954462084</c:v>
                </c:pt>
                <c:pt idx="2672">
                  <c:v>3129.177393652</c:v>
                </c:pt>
                <c:pt idx="2673">
                  <c:v>3130.316847086</c:v>
                </c:pt>
                <c:pt idx="2674">
                  <c:v>3131.456229523</c:v>
                </c:pt>
                <c:pt idx="2675">
                  <c:v>3132.679047074</c:v>
                </c:pt>
                <c:pt idx="2676">
                  <c:v>3133.818954896</c:v>
                </c:pt>
                <c:pt idx="2677">
                  <c:v>3134.958746438</c:v>
                </c:pt>
                <c:pt idx="2678">
                  <c:v>3136.098360778</c:v>
                </c:pt>
                <c:pt idx="2679">
                  <c:v>3137.237610373</c:v>
                </c:pt>
                <c:pt idx="2680">
                  <c:v>3138.461360436</c:v>
                </c:pt>
                <c:pt idx="2681">
                  <c:v>3139.600840152</c:v>
                </c:pt>
                <c:pt idx="2682">
                  <c:v>3140.740483851</c:v>
                </c:pt>
                <c:pt idx="2683">
                  <c:v>3141.880768277</c:v>
                </c:pt>
                <c:pt idx="2684">
                  <c:v>3143.106225807</c:v>
                </c:pt>
                <c:pt idx="2685">
                  <c:v>3144.248030808</c:v>
                </c:pt>
                <c:pt idx="2686">
                  <c:v>3145.470957572</c:v>
                </c:pt>
                <c:pt idx="2687">
                  <c:v>3146.610984262</c:v>
                </c:pt>
                <c:pt idx="2688">
                  <c:v>3147.83508266</c:v>
                </c:pt>
                <c:pt idx="2689">
                  <c:v>3148.974411962</c:v>
                </c:pt>
                <c:pt idx="2690">
                  <c:v>3150.280750188</c:v>
                </c:pt>
                <c:pt idx="2691">
                  <c:v>3151.421685774</c:v>
                </c:pt>
                <c:pt idx="2692">
                  <c:v>3152.727512772</c:v>
                </c:pt>
                <c:pt idx="2693">
                  <c:v>3153.867094281</c:v>
                </c:pt>
                <c:pt idx="2694">
                  <c:v>3155.172726011</c:v>
                </c:pt>
                <c:pt idx="2695">
                  <c:v>3156.312158705</c:v>
                </c:pt>
                <c:pt idx="2696">
                  <c:v>3157.535447422</c:v>
                </c:pt>
                <c:pt idx="2697">
                  <c:v>3158.674822691</c:v>
                </c:pt>
                <c:pt idx="2698">
                  <c:v>3159.815246486</c:v>
                </c:pt>
                <c:pt idx="2699">
                  <c:v>3161.121654702</c:v>
                </c:pt>
                <c:pt idx="2700">
                  <c:v>3162.261186045</c:v>
                </c:pt>
                <c:pt idx="2701">
                  <c:v>3163.567655935</c:v>
                </c:pt>
                <c:pt idx="2702">
                  <c:v>3164.706640024</c:v>
                </c:pt>
                <c:pt idx="2703">
                  <c:v>3166.0142691</c:v>
                </c:pt>
                <c:pt idx="2704">
                  <c:v>3167.155192415</c:v>
                </c:pt>
                <c:pt idx="2705">
                  <c:v>3168.377697529</c:v>
                </c:pt>
                <c:pt idx="2706">
                  <c:v>3169.517370478</c:v>
                </c:pt>
                <c:pt idx="2707">
                  <c:v>3170.740190812</c:v>
                </c:pt>
                <c:pt idx="2708">
                  <c:v>3171.880167084</c:v>
                </c:pt>
                <c:pt idx="2709">
                  <c:v>3173.021269391</c:v>
                </c:pt>
                <c:pt idx="2710">
                  <c:v>3174.243327338</c:v>
                </c:pt>
                <c:pt idx="2711">
                  <c:v>3175.384055655</c:v>
                </c:pt>
                <c:pt idx="2712">
                  <c:v>3176.523483377</c:v>
                </c:pt>
                <c:pt idx="2713">
                  <c:v>3177.829404098</c:v>
                </c:pt>
                <c:pt idx="2714">
                  <c:v>3178.969164774</c:v>
                </c:pt>
                <c:pt idx="2715">
                  <c:v>3180.316407913</c:v>
                </c:pt>
                <c:pt idx="2716">
                  <c:v>3181.6644179</c:v>
                </c:pt>
                <c:pt idx="2717">
                  <c:v>3182.804649749</c:v>
                </c:pt>
                <c:pt idx="2718">
                  <c:v>3184.026741336</c:v>
                </c:pt>
                <c:pt idx="2719">
                  <c:v>3185.167587005</c:v>
                </c:pt>
                <c:pt idx="2720">
                  <c:v>3186.307598013</c:v>
                </c:pt>
                <c:pt idx="2721">
                  <c:v>3187.613955154</c:v>
                </c:pt>
                <c:pt idx="2722">
                  <c:v>3188.754016024</c:v>
                </c:pt>
                <c:pt idx="2723">
                  <c:v>3190.059850009</c:v>
                </c:pt>
                <c:pt idx="2724">
                  <c:v>3191.200094264</c:v>
                </c:pt>
                <c:pt idx="2725">
                  <c:v>3192.50640527</c:v>
                </c:pt>
                <c:pt idx="2726">
                  <c:v>3193.645854493</c:v>
                </c:pt>
                <c:pt idx="2727">
                  <c:v>3194.952437425</c:v>
                </c:pt>
                <c:pt idx="2728">
                  <c:v>3196.092226807</c:v>
                </c:pt>
                <c:pt idx="2729">
                  <c:v>3197.481549234</c:v>
                </c:pt>
                <c:pt idx="2730">
                  <c:v>3198.6216171</c:v>
                </c:pt>
                <c:pt idx="2731">
                  <c:v>3200.011536109</c:v>
                </c:pt>
                <c:pt idx="2732">
                  <c:v>3201.151626367</c:v>
                </c:pt>
                <c:pt idx="2733">
                  <c:v>3202.374203801</c:v>
                </c:pt>
                <c:pt idx="2734">
                  <c:v>3203.513960118</c:v>
                </c:pt>
                <c:pt idx="2735">
                  <c:v>3204.737042419</c:v>
                </c:pt>
                <c:pt idx="2736">
                  <c:v>3205.877192855</c:v>
                </c:pt>
                <c:pt idx="2737">
                  <c:v>3207.18295895</c:v>
                </c:pt>
                <c:pt idx="2738">
                  <c:v>3208.322820398</c:v>
                </c:pt>
                <c:pt idx="2739">
                  <c:v>3209.629637971</c:v>
                </c:pt>
                <c:pt idx="2740">
                  <c:v>3210.769081759</c:v>
                </c:pt>
                <c:pt idx="2741">
                  <c:v>3212.158008325</c:v>
                </c:pt>
                <c:pt idx="2742">
                  <c:v>3213.381247747</c:v>
                </c:pt>
                <c:pt idx="2743">
                  <c:v>3214.612401111</c:v>
                </c:pt>
                <c:pt idx="2744">
                  <c:v>3216.044300185</c:v>
                </c:pt>
                <c:pt idx="2745">
                  <c:v>3217.19370654</c:v>
                </c:pt>
                <c:pt idx="2746">
                  <c:v>3218.416657129</c:v>
                </c:pt>
                <c:pt idx="2747">
                  <c:v>3219.640351423</c:v>
                </c:pt>
                <c:pt idx="2748">
                  <c:v>3220.779863388</c:v>
                </c:pt>
                <c:pt idx="2749">
                  <c:v>3222.045961428</c:v>
                </c:pt>
                <c:pt idx="2750">
                  <c:v>3223.18635503</c:v>
                </c:pt>
                <c:pt idx="2751">
                  <c:v>3224.409906074</c:v>
                </c:pt>
                <c:pt idx="2752">
                  <c:v>3225.549915392</c:v>
                </c:pt>
                <c:pt idx="2753">
                  <c:v>3226.855328557</c:v>
                </c:pt>
                <c:pt idx="2754">
                  <c:v>3228.005926934</c:v>
                </c:pt>
                <c:pt idx="2755">
                  <c:v>3229.394972089</c:v>
                </c:pt>
                <c:pt idx="2756">
                  <c:v>3230.535425675</c:v>
                </c:pt>
                <c:pt idx="2757">
                  <c:v>3231.967524706</c:v>
                </c:pt>
                <c:pt idx="2758">
                  <c:v>3233.356928056</c:v>
                </c:pt>
                <c:pt idx="2759">
                  <c:v>3234.496729294</c:v>
                </c:pt>
                <c:pt idx="2760">
                  <c:v>3235.80360181</c:v>
                </c:pt>
                <c:pt idx="2761">
                  <c:v>3236.943719692</c:v>
                </c:pt>
                <c:pt idx="2762">
                  <c:v>3238.083262509</c:v>
                </c:pt>
                <c:pt idx="2763">
                  <c:v>3239.229428786</c:v>
                </c:pt>
                <c:pt idx="2764">
                  <c:v>3240.369037519</c:v>
                </c:pt>
                <c:pt idx="2765">
                  <c:v>3241.591805433</c:v>
                </c:pt>
                <c:pt idx="2766">
                  <c:v>3242.731467134</c:v>
                </c:pt>
                <c:pt idx="2767">
                  <c:v>3244.119993867</c:v>
                </c:pt>
                <c:pt idx="2768">
                  <c:v>3245.550610668</c:v>
                </c:pt>
                <c:pt idx="2769">
                  <c:v>3246.898063241</c:v>
                </c:pt>
                <c:pt idx="2770">
                  <c:v>3248.038293933</c:v>
                </c:pt>
                <c:pt idx="2771">
                  <c:v>3249.344750291</c:v>
                </c:pt>
                <c:pt idx="2772">
                  <c:v>3250.48440752</c:v>
                </c:pt>
                <c:pt idx="2773">
                  <c:v>3251.707975338</c:v>
                </c:pt>
                <c:pt idx="2774">
                  <c:v>3252.847644944</c:v>
                </c:pt>
                <c:pt idx="2775">
                  <c:v>3254.072683841</c:v>
                </c:pt>
                <c:pt idx="2776">
                  <c:v>3255.212309805</c:v>
                </c:pt>
                <c:pt idx="2777">
                  <c:v>3256.434971927</c:v>
                </c:pt>
                <c:pt idx="2778">
                  <c:v>3257.574650223</c:v>
                </c:pt>
                <c:pt idx="2779">
                  <c:v>3258.880259828</c:v>
                </c:pt>
                <c:pt idx="2780">
                  <c:v>3260.103375596</c:v>
                </c:pt>
                <c:pt idx="2781">
                  <c:v>3261.492872655</c:v>
                </c:pt>
                <c:pt idx="2782">
                  <c:v>3262.632811762</c:v>
                </c:pt>
                <c:pt idx="2783">
                  <c:v>3263.855539767</c:v>
                </c:pt>
                <c:pt idx="2784">
                  <c:v>3264.996064847</c:v>
                </c:pt>
                <c:pt idx="2785">
                  <c:v>3266.218662133</c:v>
                </c:pt>
                <c:pt idx="2786">
                  <c:v>3267.35903853</c:v>
                </c:pt>
                <c:pt idx="2787">
                  <c:v>3268.581538779</c:v>
                </c:pt>
                <c:pt idx="2788">
                  <c:v>3269.721339632</c:v>
                </c:pt>
                <c:pt idx="2789">
                  <c:v>3270.944008226</c:v>
                </c:pt>
                <c:pt idx="2790">
                  <c:v>3272.08379309</c:v>
                </c:pt>
                <c:pt idx="2791">
                  <c:v>3273.22388393</c:v>
                </c:pt>
                <c:pt idx="2792">
                  <c:v>3274.446507957</c:v>
                </c:pt>
                <c:pt idx="2793">
                  <c:v>3275.586635374</c:v>
                </c:pt>
                <c:pt idx="2794">
                  <c:v>3276.893143947</c:v>
                </c:pt>
                <c:pt idx="2795">
                  <c:v>3278.032639804</c:v>
                </c:pt>
                <c:pt idx="2796">
                  <c:v>3279.3393475</c:v>
                </c:pt>
                <c:pt idx="2797">
                  <c:v>3280.479198896</c:v>
                </c:pt>
                <c:pt idx="2798">
                  <c:v>3281.784491621</c:v>
                </c:pt>
                <c:pt idx="2799">
                  <c:v>3282.924709084</c:v>
                </c:pt>
                <c:pt idx="2800">
                  <c:v>3284.147640068</c:v>
                </c:pt>
                <c:pt idx="2801">
                  <c:v>3285.287117535</c:v>
                </c:pt>
                <c:pt idx="2802">
                  <c:v>3286.51037214</c:v>
                </c:pt>
                <c:pt idx="2803">
                  <c:v>3287.65002309</c:v>
                </c:pt>
                <c:pt idx="2804">
                  <c:v>3288.790279666</c:v>
                </c:pt>
                <c:pt idx="2805">
                  <c:v>3290.015243837</c:v>
                </c:pt>
                <c:pt idx="2806">
                  <c:v>3291.154975954</c:v>
                </c:pt>
                <c:pt idx="2807">
                  <c:v>3292.377910476</c:v>
                </c:pt>
                <c:pt idx="2808">
                  <c:v>3293.52016376</c:v>
                </c:pt>
                <c:pt idx="2809">
                  <c:v>3294.743340198</c:v>
                </c:pt>
                <c:pt idx="2810">
                  <c:v>3295.882640495</c:v>
                </c:pt>
                <c:pt idx="2811">
                  <c:v>3297.188903515</c:v>
                </c:pt>
                <c:pt idx="2812">
                  <c:v>3298.328555323</c:v>
                </c:pt>
                <c:pt idx="2813">
                  <c:v>3299.639432626</c:v>
                </c:pt>
                <c:pt idx="2814">
                  <c:v>3300.779035835</c:v>
                </c:pt>
                <c:pt idx="2815">
                  <c:v>3302.085679709</c:v>
                </c:pt>
                <c:pt idx="2816">
                  <c:v>3303.229874097</c:v>
                </c:pt>
                <c:pt idx="2817">
                  <c:v>3304.536101623</c:v>
                </c:pt>
                <c:pt idx="2818">
                  <c:v>3305.675839463</c:v>
                </c:pt>
                <c:pt idx="2819">
                  <c:v>3306.989412093</c:v>
                </c:pt>
                <c:pt idx="2820">
                  <c:v>3308.129200884</c:v>
                </c:pt>
                <c:pt idx="2821">
                  <c:v>3309.359952143</c:v>
                </c:pt>
                <c:pt idx="2822">
                  <c:v>3310.499841074</c:v>
                </c:pt>
                <c:pt idx="2823">
                  <c:v>3311.722800183</c:v>
                </c:pt>
                <c:pt idx="2824">
                  <c:v>3312.864018766</c:v>
                </c:pt>
                <c:pt idx="2825">
                  <c:v>3314.087000319</c:v>
                </c:pt>
                <c:pt idx="2826">
                  <c:v>3315.228777918</c:v>
                </c:pt>
                <c:pt idx="2827">
                  <c:v>3316.536844747</c:v>
                </c:pt>
                <c:pt idx="2828">
                  <c:v>3317.677014376</c:v>
                </c:pt>
                <c:pt idx="2829">
                  <c:v>3319.024657366</c:v>
                </c:pt>
                <c:pt idx="2830">
                  <c:v>3320.16407681</c:v>
                </c:pt>
                <c:pt idx="2831">
                  <c:v>3321.470412159</c:v>
                </c:pt>
                <c:pt idx="2832">
                  <c:v>3322.610416083</c:v>
                </c:pt>
                <c:pt idx="2833">
                  <c:v>3323.916816206</c:v>
                </c:pt>
                <c:pt idx="2834">
                  <c:v>3325.056684191</c:v>
                </c:pt>
                <c:pt idx="2835">
                  <c:v>3326.362537745</c:v>
                </c:pt>
                <c:pt idx="2836">
                  <c:v>3327.502295191</c:v>
                </c:pt>
                <c:pt idx="2837">
                  <c:v>3328.7256383</c:v>
                </c:pt>
                <c:pt idx="2838">
                  <c:v>3329.865239502</c:v>
                </c:pt>
                <c:pt idx="2839">
                  <c:v>3331.005414212</c:v>
                </c:pt>
                <c:pt idx="2840">
                  <c:v>3332.145191147</c:v>
                </c:pt>
                <c:pt idx="2841">
                  <c:v>3333.368298842</c:v>
                </c:pt>
                <c:pt idx="2842">
                  <c:v>3334.507933396</c:v>
                </c:pt>
                <c:pt idx="2843">
                  <c:v>3335.814161982</c:v>
                </c:pt>
                <c:pt idx="2844">
                  <c:v>3336.953446805</c:v>
                </c:pt>
                <c:pt idx="2845">
                  <c:v>3338.259107265</c:v>
                </c:pt>
                <c:pt idx="2846">
                  <c:v>3339.399387447</c:v>
                </c:pt>
                <c:pt idx="2847">
                  <c:v>3340.70597311</c:v>
                </c:pt>
                <c:pt idx="2848">
                  <c:v>3341.84558326</c:v>
                </c:pt>
                <c:pt idx="2849">
                  <c:v>3343.068890904</c:v>
                </c:pt>
                <c:pt idx="2850">
                  <c:v>3344.291813378</c:v>
                </c:pt>
                <c:pt idx="2851">
                  <c:v>3345.514952696</c:v>
                </c:pt>
                <c:pt idx="2852">
                  <c:v>3346.654754574</c:v>
                </c:pt>
                <c:pt idx="2853">
                  <c:v>3347.877490304</c:v>
                </c:pt>
                <c:pt idx="2854">
                  <c:v>3349.017461662</c:v>
                </c:pt>
                <c:pt idx="2855">
                  <c:v>3350.239993729</c:v>
                </c:pt>
                <c:pt idx="2856">
                  <c:v>3351.380112848</c:v>
                </c:pt>
                <c:pt idx="2857">
                  <c:v>3352.603067998</c:v>
                </c:pt>
                <c:pt idx="2858">
                  <c:v>3353.742441846</c:v>
                </c:pt>
                <c:pt idx="2859">
                  <c:v>3354.96591644</c:v>
                </c:pt>
                <c:pt idx="2860">
                  <c:v>3356.105546044</c:v>
                </c:pt>
                <c:pt idx="2861">
                  <c:v>3357.328490696</c:v>
                </c:pt>
                <c:pt idx="2862">
                  <c:v>3358.467598447</c:v>
                </c:pt>
                <c:pt idx="2863">
                  <c:v>3359.69069279</c:v>
                </c:pt>
                <c:pt idx="2864">
                  <c:v>3360.830146763</c:v>
                </c:pt>
                <c:pt idx="2865">
                  <c:v>3362.052775436</c:v>
                </c:pt>
                <c:pt idx="2866">
                  <c:v>3363.192208836</c:v>
                </c:pt>
                <c:pt idx="2867">
                  <c:v>3364.414601776</c:v>
                </c:pt>
                <c:pt idx="2868">
                  <c:v>3365.554124543</c:v>
                </c:pt>
                <c:pt idx="2869">
                  <c:v>3366.777483308</c:v>
                </c:pt>
                <c:pt idx="2870">
                  <c:v>3367.917240959</c:v>
                </c:pt>
                <c:pt idx="2871">
                  <c:v>3369.139952748</c:v>
                </c:pt>
                <c:pt idx="2872">
                  <c:v>3370.279799556</c:v>
                </c:pt>
                <c:pt idx="2873">
                  <c:v>3371.502540739</c:v>
                </c:pt>
                <c:pt idx="2874">
                  <c:v>3372.642684003</c:v>
                </c:pt>
                <c:pt idx="2875">
                  <c:v>3373.865845145</c:v>
                </c:pt>
                <c:pt idx="2876">
                  <c:v>3375.005502658</c:v>
                </c:pt>
                <c:pt idx="2877">
                  <c:v>3376.228173241</c:v>
                </c:pt>
                <c:pt idx="2878">
                  <c:v>3377.36747914</c:v>
                </c:pt>
                <c:pt idx="2879">
                  <c:v>3378.590711701</c:v>
                </c:pt>
                <c:pt idx="2880">
                  <c:v>3379.730287358</c:v>
                </c:pt>
                <c:pt idx="2881">
                  <c:v>3380.953097832</c:v>
                </c:pt>
                <c:pt idx="2882">
                  <c:v>3382.092390919</c:v>
                </c:pt>
                <c:pt idx="2883">
                  <c:v>3383.314904884</c:v>
                </c:pt>
                <c:pt idx="2884">
                  <c:v>3384.455994786</c:v>
                </c:pt>
                <c:pt idx="2885">
                  <c:v>3385.678559486</c:v>
                </c:pt>
                <c:pt idx="2886">
                  <c:v>3386.819828075</c:v>
                </c:pt>
                <c:pt idx="2887">
                  <c:v>3388.043808016</c:v>
                </c:pt>
                <c:pt idx="2888">
                  <c:v>3389.185125794</c:v>
                </c:pt>
                <c:pt idx="2889">
                  <c:v>3390.408449477</c:v>
                </c:pt>
                <c:pt idx="2890">
                  <c:v>3391.631224789</c:v>
                </c:pt>
                <c:pt idx="2891">
                  <c:v>3392.854284755</c:v>
                </c:pt>
                <c:pt idx="2892">
                  <c:v>3393.995373517</c:v>
                </c:pt>
                <c:pt idx="2893">
                  <c:v>3395.220172268</c:v>
                </c:pt>
                <c:pt idx="2894">
                  <c:v>3396.360178557</c:v>
                </c:pt>
                <c:pt idx="2895">
                  <c:v>3397.58367526</c:v>
                </c:pt>
                <c:pt idx="2896">
                  <c:v>3398.723241947</c:v>
                </c:pt>
                <c:pt idx="2897">
                  <c:v>3399.946736475</c:v>
                </c:pt>
                <c:pt idx="2898">
                  <c:v>3401.086072834</c:v>
                </c:pt>
                <c:pt idx="2899">
                  <c:v>3402.309358528</c:v>
                </c:pt>
                <c:pt idx="2900">
                  <c:v>3403.449193087</c:v>
                </c:pt>
                <c:pt idx="2901">
                  <c:v>3404.672392253</c:v>
                </c:pt>
                <c:pt idx="2902">
                  <c:v>3405.816728186</c:v>
                </c:pt>
                <c:pt idx="2903">
                  <c:v>3407.039339884</c:v>
                </c:pt>
                <c:pt idx="2904">
                  <c:v>3408.183218947</c:v>
                </c:pt>
                <c:pt idx="2905">
                  <c:v>3409.407941098</c:v>
                </c:pt>
                <c:pt idx="2906">
                  <c:v>3410.54692157</c:v>
                </c:pt>
                <c:pt idx="2907">
                  <c:v>3411.770846582</c:v>
                </c:pt>
                <c:pt idx="2908">
                  <c:v>3412.910494905</c:v>
                </c:pt>
                <c:pt idx="2909">
                  <c:v>3414.04947611501</c:v>
                </c:pt>
                <c:pt idx="2910">
                  <c:v>3415.18954456201</c:v>
                </c:pt>
                <c:pt idx="2911">
                  <c:v>3416.32938437601</c:v>
                </c:pt>
                <c:pt idx="2912">
                  <c:v>3417.552514458</c:v>
                </c:pt>
                <c:pt idx="2913">
                  <c:v>3418.69233335501</c:v>
                </c:pt>
                <c:pt idx="2914">
                  <c:v>3419.91564995401</c:v>
                </c:pt>
                <c:pt idx="2915">
                  <c:v>3421.05504830201</c:v>
                </c:pt>
                <c:pt idx="2916">
                  <c:v>3422.27840234201</c:v>
                </c:pt>
                <c:pt idx="2917">
                  <c:v>3423.41805359101</c:v>
                </c:pt>
                <c:pt idx="2918">
                  <c:v>3424.64107189701</c:v>
                </c:pt>
                <c:pt idx="2919">
                  <c:v>3425.78059507401</c:v>
                </c:pt>
                <c:pt idx="2920">
                  <c:v>3426.920008717</c:v>
                </c:pt>
                <c:pt idx="2921">
                  <c:v>3428.14340722601</c:v>
                </c:pt>
                <c:pt idx="2922">
                  <c:v>3429.28228328901</c:v>
                </c:pt>
                <c:pt idx="2923">
                  <c:v>3430.50483281901</c:v>
                </c:pt>
                <c:pt idx="2924">
                  <c:v>3431.72811333601</c:v>
                </c:pt>
                <c:pt idx="2925">
                  <c:v>3432.86814115201</c:v>
                </c:pt>
                <c:pt idx="2926">
                  <c:v>3434.09076121101</c:v>
                </c:pt>
                <c:pt idx="2927">
                  <c:v>3435.23039465701</c:v>
                </c:pt>
                <c:pt idx="2928">
                  <c:v>3436.45336298001</c:v>
                </c:pt>
                <c:pt idx="2929">
                  <c:v>3437.59317217201</c:v>
                </c:pt>
                <c:pt idx="2930">
                  <c:v>3438.81827187701</c:v>
                </c:pt>
                <c:pt idx="2931">
                  <c:v>3439.95799077001</c:v>
                </c:pt>
                <c:pt idx="2932">
                  <c:v>3441.18042456901</c:v>
                </c:pt>
                <c:pt idx="2933">
                  <c:v>3442.32014389801</c:v>
                </c:pt>
                <c:pt idx="2934">
                  <c:v>3443.54308035701</c:v>
                </c:pt>
                <c:pt idx="2935">
                  <c:v>3444.682908054</c:v>
                </c:pt>
                <c:pt idx="2936">
                  <c:v>3445.90548379101</c:v>
                </c:pt>
                <c:pt idx="2937">
                  <c:v>3447.045241014</c:v>
                </c:pt>
                <c:pt idx="2938">
                  <c:v>3448.26763266101</c:v>
                </c:pt>
                <c:pt idx="2939">
                  <c:v>3449.40754663601</c:v>
                </c:pt>
                <c:pt idx="2940">
                  <c:v>3450.63086640501</c:v>
                </c:pt>
                <c:pt idx="2941">
                  <c:v>3451.77053318401</c:v>
                </c:pt>
                <c:pt idx="2942">
                  <c:v>3452.99346493401</c:v>
                </c:pt>
                <c:pt idx="2943">
                  <c:v>3454.21611325601</c:v>
                </c:pt>
                <c:pt idx="2944">
                  <c:v>3455.35576549701</c:v>
                </c:pt>
                <c:pt idx="2945">
                  <c:v>3456.57832121701</c:v>
                </c:pt>
                <c:pt idx="2946">
                  <c:v>3457.71820545901</c:v>
                </c:pt>
                <c:pt idx="2947">
                  <c:v>3458.94172605201</c:v>
                </c:pt>
                <c:pt idx="2948">
                  <c:v>3460.08157746301</c:v>
                </c:pt>
                <c:pt idx="2949">
                  <c:v>3461.30465593201</c:v>
                </c:pt>
                <c:pt idx="2950">
                  <c:v>3462.44405098601</c:v>
                </c:pt>
                <c:pt idx="2951">
                  <c:v>3463.66748422901</c:v>
                </c:pt>
                <c:pt idx="2952">
                  <c:v>3464.80774815501</c:v>
                </c:pt>
                <c:pt idx="2953">
                  <c:v>3466.03018274801</c:v>
                </c:pt>
                <c:pt idx="2954">
                  <c:v>3467.17005442601</c:v>
                </c:pt>
                <c:pt idx="2955">
                  <c:v>3468.39224773801</c:v>
                </c:pt>
                <c:pt idx="2956">
                  <c:v>3469.53244031501</c:v>
                </c:pt>
                <c:pt idx="2957">
                  <c:v>3470.67225367601</c:v>
                </c:pt>
                <c:pt idx="2958">
                  <c:v>3471.81251699701</c:v>
                </c:pt>
                <c:pt idx="2959">
                  <c:v>3472.95242274901</c:v>
                </c:pt>
                <c:pt idx="2960">
                  <c:v>3474.09221436101</c:v>
                </c:pt>
                <c:pt idx="2961">
                  <c:v>3475.31479433901</c:v>
                </c:pt>
                <c:pt idx="2962">
                  <c:v>3476.45375879901</c:v>
                </c:pt>
                <c:pt idx="2963">
                  <c:v>3477.594116387</c:v>
                </c:pt>
                <c:pt idx="2964">
                  <c:v>3478.733705136</c:v>
                </c:pt>
                <c:pt idx="2965">
                  <c:v>3479.956673558</c:v>
                </c:pt>
                <c:pt idx="2966">
                  <c:v>3481.095566537</c:v>
                </c:pt>
                <c:pt idx="2967">
                  <c:v>3482.31889452801</c:v>
                </c:pt>
                <c:pt idx="2968">
                  <c:v>3483.45837523801</c:v>
                </c:pt>
                <c:pt idx="2969">
                  <c:v>3484.68217089601</c:v>
                </c:pt>
                <c:pt idx="2970">
                  <c:v>3485.82555512701</c:v>
                </c:pt>
                <c:pt idx="2971">
                  <c:v>3487.04959679301</c:v>
                </c:pt>
                <c:pt idx="2972">
                  <c:v>3488.19156903301</c:v>
                </c:pt>
                <c:pt idx="2973">
                  <c:v>3489.41528974101</c:v>
                </c:pt>
                <c:pt idx="2974">
                  <c:v>3490.55639435201</c:v>
                </c:pt>
                <c:pt idx="2975">
                  <c:v>3491.69732039801</c:v>
                </c:pt>
                <c:pt idx="2976">
                  <c:v>3492.83701353601</c:v>
                </c:pt>
                <c:pt idx="2977">
                  <c:v>3494.06024838201</c:v>
                </c:pt>
                <c:pt idx="2978">
                  <c:v>3495.20007955801</c:v>
                </c:pt>
                <c:pt idx="2979">
                  <c:v>3496.42306650701</c:v>
                </c:pt>
                <c:pt idx="2980">
                  <c:v>3497.56472994501</c:v>
                </c:pt>
                <c:pt idx="2981">
                  <c:v>3498.78751538001</c:v>
                </c:pt>
                <c:pt idx="2982">
                  <c:v>3499.92726476701</c:v>
                </c:pt>
                <c:pt idx="2983">
                  <c:v>3501.15161784601</c:v>
                </c:pt>
                <c:pt idx="2984">
                  <c:v>3502.29077593801</c:v>
                </c:pt>
                <c:pt idx="2985">
                  <c:v>3503.51641699501</c:v>
                </c:pt>
                <c:pt idx="2986">
                  <c:v>3504.65631047501</c:v>
                </c:pt>
                <c:pt idx="2987">
                  <c:v>3505.87965892601</c:v>
                </c:pt>
                <c:pt idx="2988">
                  <c:v>3507.02391293001</c:v>
                </c:pt>
                <c:pt idx="2989">
                  <c:v>3508.16385727001</c:v>
                </c:pt>
                <c:pt idx="2990">
                  <c:v>3509.38639540701</c:v>
                </c:pt>
                <c:pt idx="2991">
                  <c:v>3510.53019517201</c:v>
                </c:pt>
                <c:pt idx="2992">
                  <c:v>3511.75265820601</c:v>
                </c:pt>
                <c:pt idx="2993">
                  <c:v>3512.97956834301</c:v>
                </c:pt>
                <c:pt idx="2994">
                  <c:v>3514.21118256601</c:v>
                </c:pt>
                <c:pt idx="2995">
                  <c:v>3515.60040857601</c:v>
                </c:pt>
                <c:pt idx="2996">
                  <c:v>3516.74327031701</c:v>
                </c:pt>
                <c:pt idx="2997">
                  <c:v>3517.96609899401</c:v>
                </c:pt>
                <c:pt idx="2998">
                  <c:v>3519.10731123101</c:v>
                </c:pt>
                <c:pt idx="2999">
                  <c:v>3520.33747396701</c:v>
                </c:pt>
                <c:pt idx="3000">
                  <c:v>3521.47691435501</c:v>
                </c:pt>
                <c:pt idx="3001">
                  <c:v>3522.70680647701</c:v>
                </c:pt>
                <c:pt idx="3002">
                  <c:v>3523.93071017301</c:v>
                </c:pt>
                <c:pt idx="3003">
                  <c:v>3525.15377303401</c:v>
                </c:pt>
                <c:pt idx="3004">
                  <c:v>3526.37987801201</c:v>
                </c:pt>
                <c:pt idx="3005">
                  <c:v>3527.60288620501</c:v>
                </c:pt>
                <c:pt idx="3006">
                  <c:v>3528.74460940701</c:v>
                </c:pt>
                <c:pt idx="3007">
                  <c:v>3529.96842994101</c:v>
                </c:pt>
                <c:pt idx="3008">
                  <c:v>3531.27437192301</c:v>
                </c:pt>
                <c:pt idx="3009">
                  <c:v>3532.41606200301</c:v>
                </c:pt>
                <c:pt idx="3010">
                  <c:v>3533.63829633201</c:v>
                </c:pt>
                <c:pt idx="3011">
                  <c:v>3534.77765970501</c:v>
                </c:pt>
                <c:pt idx="3012">
                  <c:v>3536.00198700701</c:v>
                </c:pt>
                <c:pt idx="3013">
                  <c:v>3537.14197328301</c:v>
                </c:pt>
                <c:pt idx="3014">
                  <c:v>3538.28161780001</c:v>
                </c:pt>
                <c:pt idx="3015">
                  <c:v>3539.50465721701</c:v>
                </c:pt>
                <c:pt idx="3016">
                  <c:v>3540.64393363001</c:v>
                </c:pt>
                <c:pt idx="3017">
                  <c:v>3541.78503461401</c:v>
                </c:pt>
                <c:pt idx="3018">
                  <c:v>3543.00944806101</c:v>
                </c:pt>
                <c:pt idx="3019">
                  <c:v>3544.14852166001</c:v>
                </c:pt>
                <c:pt idx="3020">
                  <c:v>3545.37338928501</c:v>
                </c:pt>
                <c:pt idx="3021">
                  <c:v>3546.51247176201</c:v>
                </c:pt>
                <c:pt idx="3022">
                  <c:v>3547.73526908001</c:v>
                </c:pt>
                <c:pt idx="3023">
                  <c:v>3548.87658199801</c:v>
                </c:pt>
                <c:pt idx="3024">
                  <c:v>3550.09928972401</c:v>
                </c:pt>
                <c:pt idx="3025">
                  <c:v>3551.23895892601</c:v>
                </c:pt>
                <c:pt idx="3026">
                  <c:v>3552.46348066001</c:v>
                </c:pt>
                <c:pt idx="3027">
                  <c:v>3553.60269939701</c:v>
                </c:pt>
                <c:pt idx="3028">
                  <c:v>3554.82928727501</c:v>
                </c:pt>
                <c:pt idx="3029">
                  <c:v>3555.96994493001</c:v>
                </c:pt>
                <c:pt idx="3030">
                  <c:v>3557.19224384101</c:v>
                </c:pt>
                <c:pt idx="3031">
                  <c:v>3558.33498835801</c:v>
                </c:pt>
                <c:pt idx="3032">
                  <c:v>3559.55763416901</c:v>
                </c:pt>
                <c:pt idx="3033">
                  <c:v>3560.69707132801</c:v>
                </c:pt>
                <c:pt idx="3034">
                  <c:v>3561.92096490001</c:v>
                </c:pt>
                <c:pt idx="3035">
                  <c:v>3563.06025902001</c:v>
                </c:pt>
                <c:pt idx="3036">
                  <c:v>3564.20030166901</c:v>
                </c:pt>
                <c:pt idx="3037">
                  <c:v>3565.33993362701</c:v>
                </c:pt>
                <c:pt idx="3038">
                  <c:v>3566.56276796001</c:v>
                </c:pt>
                <c:pt idx="3039">
                  <c:v>3567.70241096101</c:v>
                </c:pt>
                <c:pt idx="3040">
                  <c:v>3568.84225361501</c:v>
                </c:pt>
                <c:pt idx="3041">
                  <c:v>3570.06834790901</c:v>
                </c:pt>
                <c:pt idx="3042">
                  <c:v>3571.20893079101</c:v>
                </c:pt>
                <c:pt idx="3043">
                  <c:v>3572.43200806201</c:v>
                </c:pt>
                <c:pt idx="3044">
                  <c:v>3573.57194253901</c:v>
                </c:pt>
                <c:pt idx="3045">
                  <c:v>3574.79429506501</c:v>
                </c:pt>
                <c:pt idx="3046">
                  <c:v>3575.93412002801</c:v>
                </c:pt>
                <c:pt idx="3047">
                  <c:v>3577.15793088101</c:v>
                </c:pt>
                <c:pt idx="3048">
                  <c:v>3578.30823525301</c:v>
                </c:pt>
                <c:pt idx="3049">
                  <c:v>3579.44932624801</c:v>
                </c:pt>
                <c:pt idx="3050">
                  <c:v>3580.67219869201</c:v>
                </c:pt>
                <c:pt idx="3051">
                  <c:v>3581.81175926701</c:v>
                </c:pt>
                <c:pt idx="3052">
                  <c:v>3582.95241380401</c:v>
                </c:pt>
                <c:pt idx="3053">
                  <c:v>3584.17635431701</c:v>
                </c:pt>
                <c:pt idx="3054">
                  <c:v>3585.31598272801</c:v>
                </c:pt>
                <c:pt idx="3055">
                  <c:v>3586.45605948701</c:v>
                </c:pt>
                <c:pt idx="3056">
                  <c:v>3587.59568698101</c:v>
                </c:pt>
                <c:pt idx="3057">
                  <c:v>3588.73503832001</c:v>
                </c:pt>
                <c:pt idx="3058">
                  <c:v>3589.87523277701</c:v>
                </c:pt>
                <c:pt idx="3059">
                  <c:v>3591.18100662201</c:v>
                </c:pt>
                <c:pt idx="3060">
                  <c:v>3592.32052540501</c:v>
                </c:pt>
                <c:pt idx="3061">
                  <c:v>3593.62752937401</c:v>
                </c:pt>
                <c:pt idx="3062">
                  <c:v>3594.76720777601</c:v>
                </c:pt>
                <c:pt idx="3063">
                  <c:v>3595.99103100201</c:v>
                </c:pt>
                <c:pt idx="3064">
                  <c:v>3597.13071383201</c:v>
                </c:pt>
                <c:pt idx="3065">
                  <c:v>3598.35418946601</c:v>
                </c:pt>
                <c:pt idx="3066">
                  <c:v>3599.49452407201</c:v>
                </c:pt>
                <c:pt idx="3067">
                  <c:v>3600.71726331701</c:v>
                </c:pt>
                <c:pt idx="3068">
                  <c:v>3601.85699268301</c:v>
                </c:pt>
                <c:pt idx="3069">
                  <c:v>3603.08011758101</c:v>
                </c:pt>
                <c:pt idx="3070">
                  <c:v>3604.21944298301</c:v>
                </c:pt>
                <c:pt idx="3071">
                  <c:v>3605.35933133201</c:v>
                </c:pt>
                <c:pt idx="3072">
                  <c:v>3606.58293278701</c:v>
                </c:pt>
                <c:pt idx="3073">
                  <c:v>3607.72221430001</c:v>
                </c:pt>
                <c:pt idx="3074">
                  <c:v>3608.86301054101</c:v>
                </c:pt>
                <c:pt idx="3075">
                  <c:v>3610.08557992101</c:v>
                </c:pt>
                <c:pt idx="3076">
                  <c:v>3611.22575779101</c:v>
                </c:pt>
                <c:pt idx="3077">
                  <c:v>3612.36560866001</c:v>
                </c:pt>
                <c:pt idx="3078">
                  <c:v>3613.58856612801</c:v>
                </c:pt>
                <c:pt idx="3079">
                  <c:v>3614.72829546001</c:v>
                </c:pt>
                <c:pt idx="3080">
                  <c:v>3615.86786652001</c:v>
                </c:pt>
                <c:pt idx="3081">
                  <c:v>3617.00869091201</c:v>
                </c:pt>
                <c:pt idx="3082">
                  <c:v>3618.23284717101</c:v>
                </c:pt>
                <c:pt idx="3083">
                  <c:v>3619.37202180201</c:v>
                </c:pt>
                <c:pt idx="3084">
                  <c:v>3620.51231070301</c:v>
                </c:pt>
                <c:pt idx="3085">
                  <c:v>3621.73514599601</c:v>
                </c:pt>
                <c:pt idx="3086">
                  <c:v>3622.87529450801</c:v>
                </c:pt>
                <c:pt idx="3087">
                  <c:v>3624.01570281101</c:v>
                </c:pt>
                <c:pt idx="3088">
                  <c:v>3625.23940233501</c:v>
                </c:pt>
                <c:pt idx="3089">
                  <c:v>3626.38005260801</c:v>
                </c:pt>
                <c:pt idx="3090">
                  <c:v>3627.51944816601</c:v>
                </c:pt>
                <c:pt idx="3091">
                  <c:v>3628.65957500301</c:v>
                </c:pt>
                <c:pt idx="3092">
                  <c:v>3629.88359656601</c:v>
                </c:pt>
                <c:pt idx="3093">
                  <c:v>3631.02388396301</c:v>
                </c:pt>
                <c:pt idx="3094">
                  <c:v>3632.16429150501</c:v>
                </c:pt>
                <c:pt idx="3095">
                  <c:v>3633.30393117001</c:v>
                </c:pt>
                <c:pt idx="3096">
                  <c:v>3634.52817606201</c:v>
                </c:pt>
                <c:pt idx="3097">
                  <c:v>3635.66764596501</c:v>
                </c:pt>
                <c:pt idx="3098">
                  <c:v>3636.80738322701</c:v>
                </c:pt>
                <c:pt idx="3099">
                  <c:v>3638.03073925001</c:v>
                </c:pt>
                <c:pt idx="3100">
                  <c:v>3639.17018755501</c:v>
                </c:pt>
                <c:pt idx="3101">
                  <c:v>3640.39387108701</c:v>
                </c:pt>
                <c:pt idx="3102">
                  <c:v>3641.53609847001</c:v>
                </c:pt>
                <c:pt idx="3103">
                  <c:v>3642.75881300601</c:v>
                </c:pt>
                <c:pt idx="3104">
                  <c:v>3643.89991356501</c:v>
                </c:pt>
                <c:pt idx="3105">
                  <c:v>3645.12262589201</c:v>
                </c:pt>
                <c:pt idx="3106">
                  <c:v>3646.26356712601</c:v>
                </c:pt>
                <c:pt idx="3107">
                  <c:v>3647.48874525001</c:v>
                </c:pt>
                <c:pt idx="3108">
                  <c:v>3648.62804122701</c:v>
                </c:pt>
                <c:pt idx="3109">
                  <c:v>3649.85117791001</c:v>
                </c:pt>
                <c:pt idx="3110">
                  <c:v>3650.99066156201</c:v>
                </c:pt>
                <c:pt idx="3111">
                  <c:v>3652.21366226501</c:v>
                </c:pt>
                <c:pt idx="3112">
                  <c:v>3653.35303646401</c:v>
                </c:pt>
                <c:pt idx="3113">
                  <c:v>3654.57575589601</c:v>
                </c:pt>
                <c:pt idx="3114">
                  <c:v>3655.71562530401</c:v>
                </c:pt>
                <c:pt idx="3115">
                  <c:v>3656.93856816601</c:v>
                </c:pt>
                <c:pt idx="3116">
                  <c:v>3658.07965607401</c:v>
                </c:pt>
                <c:pt idx="3117">
                  <c:v>3659.30451639501</c:v>
                </c:pt>
                <c:pt idx="3118">
                  <c:v>3660.44411301501</c:v>
                </c:pt>
                <c:pt idx="3119">
                  <c:v>3661.66765641001</c:v>
                </c:pt>
                <c:pt idx="3120">
                  <c:v>3662.80798995401</c:v>
                </c:pt>
                <c:pt idx="3121">
                  <c:v>3664.03148530601</c:v>
                </c:pt>
                <c:pt idx="3122">
                  <c:v>3665.17082644401</c:v>
                </c:pt>
                <c:pt idx="3123">
                  <c:v>3666.31096751301</c:v>
                </c:pt>
                <c:pt idx="3124">
                  <c:v>3667.45117790601</c:v>
                </c:pt>
                <c:pt idx="3125">
                  <c:v>3668.59121404801</c:v>
                </c:pt>
                <c:pt idx="3126">
                  <c:v>3669.81422932201</c:v>
                </c:pt>
                <c:pt idx="3127">
                  <c:v>3670.95408945001</c:v>
                </c:pt>
                <c:pt idx="3128">
                  <c:v>3672.17683297901</c:v>
                </c:pt>
                <c:pt idx="3129">
                  <c:v>3673.31632190301</c:v>
                </c:pt>
                <c:pt idx="3130">
                  <c:v>3674.45659063501</c:v>
                </c:pt>
                <c:pt idx="3131">
                  <c:v>3675.67937076401</c:v>
                </c:pt>
                <c:pt idx="3132">
                  <c:v>3676.81960191401</c:v>
                </c:pt>
                <c:pt idx="3133">
                  <c:v>3678.04271233601</c:v>
                </c:pt>
                <c:pt idx="3134">
                  <c:v>3679.18198727901</c:v>
                </c:pt>
                <c:pt idx="3135">
                  <c:v>3680.48799709901</c:v>
                </c:pt>
                <c:pt idx="3136">
                  <c:v>3681.62785307601</c:v>
                </c:pt>
                <c:pt idx="3137">
                  <c:v>3682.93418322201</c:v>
                </c:pt>
                <c:pt idx="3138">
                  <c:v>3684.07388740801</c:v>
                </c:pt>
                <c:pt idx="3139">
                  <c:v>3685.37994206801</c:v>
                </c:pt>
                <c:pt idx="3140">
                  <c:v>3686.52013882401</c:v>
                </c:pt>
                <c:pt idx="3141">
                  <c:v>3687.74311868001</c:v>
                </c:pt>
                <c:pt idx="3142">
                  <c:v>3688.88247328801</c:v>
                </c:pt>
                <c:pt idx="3143">
                  <c:v>3690.02262439901</c:v>
                </c:pt>
                <c:pt idx="3144">
                  <c:v>3691.32835449701</c:v>
                </c:pt>
                <c:pt idx="3145">
                  <c:v>3692.46832926201</c:v>
                </c:pt>
                <c:pt idx="3146">
                  <c:v>3693.77409543201</c:v>
                </c:pt>
                <c:pt idx="3147">
                  <c:v>3694.91347951401</c:v>
                </c:pt>
                <c:pt idx="3148">
                  <c:v>3696.22008895201</c:v>
                </c:pt>
                <c:pt idx="3149">
                  <c:v>3697.35940794901</c:v>
                </c:pt>
                <c:pt idx="3150">
                  <c:v>3698.58252910101</c:v>
                </c:pt>
                <c:pt idx="3151">
                  <c:v>3699.72207543601</c:v>
                </c:pt>
                <c:pt idx="3152">
                  <c:v>3700.94454529701</c:v>
                </c:pt>
                <c:pt idx="3153">
                  <c:v>3702.08468060601</c:v>
                </c:pt>
                <c:pt idx="3154">
                  <c:v>3703.30689481401</c:v>
                </c:pt>
                <c:pt idx="3155">
                  <c:v>3704.44699815901</c:v>
                </c:pt>
                <c:pt idx="3156">
                  <c:v>3705.75403411301</c:v>
                </c:pt>
                <c:pt idx="3157">
                  <c:v>3706.89342390001</c:v>
                </c:pt>
                <c:pt idx="3158">
                  <c:v>3708.11687465401</c:v>
                </c:pt>
                <c:pt idx="3159">
                  <c:v>3709.25643634601</c:v>
                </c:pt>
                <c:pt idx="3160">
                  <c:v>3710.39679142501</c:v>
                </c:pt>
                <c:pt idx="3161">
                  <c:v>3711.53621129701</c:v>
                </c:pt>
                <c:pt idx="3162">
                  <c:v>3712.67600264201</c:v>
                </c:pt>
                <c:pt idx="3163">
                  <c:v>3713.98271552601</c:v>
                </c:pt>
                <c:pt idx="3164">
                  <c:v>3715.12292099001</c:v>
                </c:pt>
                <c:pt idx="3165">
                  <c:v>3716.34599658001</c:v>
                </c:pt>
                <c:pt idx="3166">
                  <c:v>3717.48526427901</c:v>
                </c:pt>
                <c:pt idx="3167">
                  <c:v>3718.70841424001</c:v>
                </c:pt>
                <c:pt idx="3168">
                  <c:v>3719.84809399401</c:v>
                </c:pt>
                <c:pt idx="3169">
                  <c:v>3720.98752222301</c:v>
                </c:pt>
                <c:pt idx="3170">
                  <c:v>3722.21052479901</c:v>
                </c:pt>
                <c:pt idx="3171">
                  <c:v>3723.35026870501</c:v>
                </c:pt>
                <c:pt idx="3172">
                  <c:v>3724.49002124501</c:v>
                </c:pt>
                <c:pt idx="3173">
                  <c:v>3725.62981373801</c:v>
                </c:pt>
                <c:pt idx="3174">
                  <c:v>3726.85306354501</c:v>
                </c:pt>
                <c:pt idx="3175">
                  <c:v>3727.99262165601</c:v>
                </c:pt>
                <c:pt idx="3176">
                  <c:v>3729.13239602401</c:v>
                </c:pt>
                <c:pt idx="3177">
                  <c:v>3730.43876209001</c:v>
                </c:pt>
                <c:pt idx="3178">
                  <c:v>3731.57823711201</c:v>
                </c:pt>
                <c:pt idx="3179">
                  <c:v>3732.71826407901</c:v>
                </c:pt>
                <c:pt idx="3180">
                  <c:v>3733.94144207601</c:v>
                </c:pt>
                <c:pt idx="3181">
                  <c:v>3735.08177503701</c:v>
                </c:pt>
                <c:pt idx="3182">
                  <c:v>3736.22078593501</c:v>
                </c:pt>
                <c:pt idx="3183">
                  <c:v>3737.36048091401</c:v>
                </c:pt>
                <c:pt idx="3184">
                  <c:v>3738.58413744001</c:v>
                </c:pt>
                <c:pt idx="3185">
                  <c:v>3739.72365155401</c:v>
                </c:pt>
                <c:pt idx="3186">
                  <c:v>3740.94715035401</c:v>
                </c:pt>
                <c:pt idx="3187">
                  <c:v>3742.08704416301</c:v>
                </c:pt>
                <c:pt idx="3188">
                  <c:v>3743.39323671301</c:v>
                </c:pt>
                <c:pt idx="3189">
                  <c:v>3744.53707568601</c:v>
                </c:pt>
                <c:pt idx="3190">
                  <c:v>3745.76027921601</c:v>
                </c:pt>
                <c:pt idx="3191">
                  <c:v>3746.89958032601</c:v>
                </c:pt>
                <c:pt idx="3192">
                  <c:v>3748.04091637901</c:v>
                </c:pt>
                <c:pt idx="3193">
                  <c:v>3749.18024953701</c:v>
                </c:pt>
                <c:pt idx="3194">
                  <c:v>3750.32040356001</c:v>
                </c:pt>
                <c:pt idx="3195">
                  <c:v>3751.46020653601</c:v>
                </c:pt>
                <c:pt idx="3196">
                  <c:v>3752.60032237001</c:v>
                </c:pt>
                <c:pt idx="3197">
                  <c:v>3753.73935277901</c:v>
                </c:pt>
                <c:pt idx="3198">
                  <c:v>3754.87924479301</c:v>
                </c:pt>
                <c:pt idx="3199">
                  <c:v>3756.10204179501</c:v>
                </c:pt>
                <c:pt idx="3200">
                  <c:v>3757.24243852201</c:v>
                </c:pt>
                <c:pt idx="3201">
                  <c:v>3758.38170948001</c:v>
                </c:pt>
                <c:pt idx="3202">
                  <c:v>3759.60394591601</c:v>
                </c:pt>
                <c:pt idx="3203">
                  <c:v>3760.74511328201</c:v>
                </c:pt>
                <c:pt idx="3204">
                  <c:v>3761.96805501801</c:v>
                </c:pt>
                <c:pt idx="3205">
                  <c:v>3763.10780503101</c:v>
                </c:pt>
                <c:pt idx="3206">
                  <c:v>3764.33066617401</c:v>
                </c:pt>
                <c:pt idx="3207">
                  <c:v>3765.47228993901</c:v>
                </c:pt>
                <c:pt idx="3208">
                  <c:v>3766.69572389901</c:v>
                </c:pt>
                <c:pt idx="3209">
                  <c:v>3767.83588243601</c:v>
                </c:pt>
                <c:pt idx="3210">
                  <c:v>3768.97628639201</c:v>
                </c:pt>
                <c:pt idx="3211">
                  <c:v>3770.11550185801</c:v>
                </c:pt>
                <c:pt idx="3212">
                  <c:v>3771.33850608801</c:v>
                </c:pt>
                <c:pt idx="3213">
                  <c:v>3772.47780278801</c:v>
                </c:pt>
                <c:pt idx="3214">
                  <c:v>3773.70067197401</c:v>
                </c:pt>
                <c:pt idx="3215">
                  <c:v>3774.84064603501</c:v>
                </c:pt>
                <c:pt idx="3216">
                  <c:v>3776.06333536501</c:v>
                </c:pt>
                <c:pt idx="3217">
                  <c:v>3777.36925542801</c:v>
                </c:pt>
                <c:pt idx="3218">
                  <c:v>3778.50882436401</c:v>
                </c:pt>
                <c:pt idx="3219">
                  <c:v>3779.81449229901</c:v>
                </c:pt>
                <c:pt idx="3220">
                  <c:v>3780.95453741201</c:v>
                </c:pt>
                <c:pt idx="3221">
                  <c:v>3782.09377581101</c:v>
                </c:pt>
                <c:pt idx="3222">
                  <c:v>3783.31666767201</c:v>
                </c:pt>
                <c:pt idx="3223">
                  <c:v>3784.45583578501</c:v>
                </c:pt>
                <c:pt idx="3224">
                  <c:v>3785.59625624601</c:v>
                </c:pt>
                <c:pt idx="3225">
                  <c:v>3786.73622294701</c:v>
                </c:pt>
                <c:pt idx="3226">
                  <c:v>3787.87554262101</c:v>
                </c:pt>
                <c:pt idx="3227">
                  <c:v>3789.09855276601</c:v>
                </c:pt>
                <c:pt idx="3228">
                  <c:v>3790.23825792201</c:v>
                </c:pt>
                <c:pt idx="3229">
                  <c:v>3791.37778371801</c:v>
                </c:pt>
                <c:pt idx="3230">
                  <c:v>3792.69176122201</c:v>
                </c:pt>
                <c:pt idx="3231">
                  <c:v>3793.83119611701</c:v>
                </c:pt>
                <c:pt idx="3232">
                  <c:v>3794.97124545001</c:v>
                </c:pt>
                <c:pt idx="3233">
                  <c:v>3796.19343195301</c:v>
                </c:pt>
                <c:pt idx="3234">
                  <c:v>3797.33248528501</c:v>
                </c:pt>
                <c:pt idx="3235">
                  <c:v>3798.47179994601</c:v>
                </c:pt>
                <c:pt idx="3236">
                  <c:v>3799.69464192001</c:v>
                </c:pt>
                <c:pt idx="3237">
                  <c:v>3800.83448249601</c:v>
                </c:pt>
                <c:pt idx="3238">
                  <c:v>3801.97507019801</c:v>
                </c:pt>
                <c:pt idx="3239">
                  <c:v>3803.11519390301</c:v>
                </c:pt>
                <c:pt idx="3240">
                  <c:v>3804.25477940801</c:v>
                </c:pt>
                <c:pt idx="3241">
                  <c:v>3805.39576542201</c:v>
                </c:pt>
                <c:pt idx="3242">
                  <c:v>3806.61821976701</c:v>
                </c:pt>
                <c:pt idx="3243">
                  <c:v>3807.75746413401</c:v>
                </c:pt>
                <c:pt idx="3244">
                  <c:v>3808.98008809601</c:v>
                </c:pt>
                <c:pt idx="3245">
                  <c:v>3810.11918538901</c:v>
                </c:pt>
                <c:pt idx="3246">
                  <c:v>3811.34188141601</c:v>
                </c:pt>
                <c:pt idx="3247">
                  <c:v>3812.48474979101</c:v>
                </c:pt>
                <c:pt idx="3248">
                  <c:v>3813.70749273101</c:v>
                </c:pt>
                <c:pt idx="3249">
                  <c:v>3814.93151140801</c:v>
                </c:pt>
                <c:pt idx="3250">
                  <c:v>3816.15391441101</c:v>
                </c:pt>
                <c:pt idx="3251">
                  <c:v>3817.29367197201</c:v>
                </c:pt>
                <c:pt idx="3252">
                  <c:v>3818.51692944801</c:v>
                </c:pt>
                <c:pt idx="3253">
                  <c:v>3819.65640548001</c:v>
                </c:pt>
                <c:pt idx="3254">
                  <c:v>3820.96286938101</c:v>
                </c:pt>
                <c:pt idx="3255">
                  <c:v>3822.10287055901</c:v>
                </c:pt>
                <c:pt idx="3256">
                  <c:v>3823.32579653501</c:v>
                </c:pt>
                <c:pt idx="3257">
                  <c:v>3824.46570379501</c:v>
                </c:pt>
                <c:pt idx="3258">
                  <c:v>3825.77140091101</c:v>
                </c:pt>
                <c:pt idx="3259">
                  <c:v>3826.91105201601</c:v>
                </c:pt>
                <c:pt idx="3260">
                  <c:v>3828.05105178201</c:v>
                </c:pt>
                <c:pt idx="3261">
                  <c:v>3829.27421355501</c:v>
                </c:pt>
                <c:pt idx="3262">
                  <c:v>3830.41404674301</c:v>
                </c:pt>
                <c:pt idx="3263">
                  <c:v>3831.63707895901</c:v>
                </c:pt>
                <c:pt idx="3264">
                  <c:v>3832.77644567301</c:v>
                </c:pt>
                <c:pt idx="3265">
                  <c:v>3833.99930593601</c:v>
                </c:pt>
                <c:pt idx="3266">
                  <c:v>3835.13865322701</c:v>
                </c:pt>
                <c:pt idx="3267">
                  <c:v>3836.36151580201</c:v>
                </c:pt>
                <c:pt idx="3268">
                  <c:v>3837.50142865001</c:v>
                </c:pt>
                <c:pt idx="3269">
                  <c:v>3838.72382638301</c:v>
                </c:pt>
                <c:pt idx="3270">
                  <c:v>3839.86331641601</c:v>
                </c:pt>
                <c:pt idx="3271">
                  <c:v>3841.00275861701</c:v>
                </c:pt>
                <c:pt idx="3272">
                  <c:v>3842.22512975901</c:v>
                </c:pt>
                <c:pt idx="3273">
                  <c:v>3843.36459873701</c:v>
                </c:pt>
                <c:pt idx="3274">
                  <c:v>3844.58704795401</c:v>
                </c:pt>
                <c:pt idx="3275">
                  <c:v>3845.72686134201</c:v>
                </c:pt>
                <c:pt idx="3276">
                  <c:v>3846.95009169701</c:v>
                </c:pt>
                <c:pt idx="3277">
                  <c:v>3848.08956008701</c:v>
                </c:pt>
                <c:pt idx="3278">
                  <c:v>3849.22943013301</c:v>
                </c:pt>
                <c:pt idx="3279">
                  <c:v>3850.37192276001</c:v>
                </c:pt>
                <c:pt idx="3280">
                  <c:v>3851.51178025701</c:v>
                </c:pt>
                <c:pt idx="3281">
                  <c:v>3852.65112377701</c:v>
                </c:pt>
                <c:pt idx="3282">
                  <c:v>3853.79079063701</c:v>
                </c:pt>
                <c:pt idx="3283">
                  <c:v>3854.93061114501</c:v>
                </c:pt>
                <c:pt idx="3284">
                  <c:v>3856.07022773701</c:v>
                </c:pt>
                <c:pt idx="3285">
                  <c:v>3857.21073311301</c:v>
                </c:pt>
                <c:pt idx="3286">
                  <c:v>3858.43346236301</c:v>
                </c:pt>
                <c:pt idx="3287">
                  <c:v>3859.57852335301</c:v>
                </c:pt>
                <c:pt idx="3288">
                  <c:v>3860.71776629701</c:v>
                </c:pt>
                <c:pt idx="3289">
                  <c:v>3862.02578441001</c:v>
                </c:pt>
                <c:pt idx="3290">
                  <c:v>3863.16838876101</c:v>
                </c:pt>
                <c:pt idx="3291">
                  <c:v>3864.30769016501</c:v>
                </c:pt>
                <c:pt idx="3292">
                  <c:v>3865.53288195001</c:v>
                </c:pt>
                <c:pt idx="3293">
                  <c:v>3866.67263454501</c:v>
                </c:pt>
                <c:pt idx="3294">
                  <c:v>3867.81267627801</c:v>
                </c:pt>
                <c:pt idx="3295">
                  <c:v>3868.95449620901</c:v>
                </c:pt>
                <c:pt idx="3296">
                  <c:v>3870.09412502601</c:v>
                </c:pt>
                <c:pt idx="3297">
                  <c:v>3871.23344522301</c:v>
                </c:pt>
                <c:pt idx="3298">
                  <c:v>3872.45794765701</c:v>
                </c:pt>
                <c:pt idx="3299">
                  <c:v>3873.59723439201</c:v>
                </c:pt>
                <c:pt idx="3300">
                  <c:v>3874.82011229101</c:v>
                </c:pt>
                <c:pt idx="3301">
                  <c:v>3875.95991387701</c:v>
                </c:pt>
                <c:pt idx="3302">
                  <c:v>3877.18283586301</c:v>
                </c:pt>
                <c:pt idx="3303">
                  <c:v>3878.32309546001</c:v>
                </c:pt>
                <c:pt idx="3304">
                  <c:v>3879.54553025001</c:v>
                </c:pt>
                <c:pt idx="3305">
                  <c:v>3880.68492559801</c:v>
                </c:pt>
                <c:pt idx="3306">
                  <c:v>3881.90703044401</c:v>
                </c:pt>
                <c:pt idx="3307">
                  <c:v>3883.04737856401</c:v>
                </c:pt>
                <c:pt idx="3308">
                  <c:v>3884.27051674001</c:v>
                </c:pt>
                <c:pt idx="3309">
                  <c:v>3885.40962955001</c:v>
                </c:pt>
                <c:pt idx="3310">
                  <c:v>3886.71557371801</c:v>
                </c:pt>
                <c:pt idx="3311">
                  <c:v>3887.85569981601</c:v>
                </c:pt>
                <c:pt idx="3312">
                  <c:v>3888.99550282101</c:v>
                </c:pt>
                <c:pt idx="3313">
                  <c:v>3890.13499926701</c:v>
                </c:pt>
                <c:pt idx="3314">
                  <c:v>3891.27459550001</c:v>
                </c:pt>
                <c:pt idx="3315">
                  <c:v>3892.41370883401</c:v>
                </c:pt>
                <c:pt idx="3316">
                  <c:v>3893.63679954201</c:v>
                </c:pt>
                <c:pt idx="3317">
                  <c:v>3894.77702813201</c:v>
                </c:pt>
                <c:pt idx="3318">
                  <c:v>3895.99959217001</c:v>
                </c:pt>
                <c:pt idx="3319">
                  <c:v>3897.14298845701</c:v>
                </c:pt>
                <c:pt idx="3320">
                  <c:v>3898.36924391201</c:v>
                </c:pt>
                <c:pt idx="3321">
                  <c:v>3899.50924234801</c:v>
                </c:pt>
                <c:pt idx="3322">
                  <c:v>3900.65271037601</c:v>
                </c:pt>
                <c:pt idx="3323">
                  <c:v>3901.79223750601</c:v>
                </c:pt>
                <c:pt idx="3324">
                  <c:v>3902.93187448501</c:v>
                </c:pt>
                <c:pt idx="3325">
                  <c:v>3904.07462875601</c:v>
                </c:pt>
                <c:pt idx="3326">
                  <c:v>3905.21352118001</c:v>
                </c:pt>
                <c:pt idx="3327">
                  <c:v>3906.35411618801</c:v>
                </c:pt>
                <c:pt idx="3328">
                  <c:v>3907.49376865901</c:v>
                </c:pt>
                <c:pt idx="3329">
                  <c:v>3908.71670672001</c:v>
                </c:pt>
                <c:pt idx="3330">
                  <c:v>3909.85549225101</c:v>
                </c:pt>
                <c:pt idx="3331">
                  <c:v>3910.99541992101</c:v>
                </c:pt>
                <c:pt idx="3332">
                  <c:v>3912.13489295401</c:v>
                </c:pt>
                <c:pt idx="3333">
                  <c:v>3913.27456767201</c:v>
                </c:pt>
                <c:pt idx="3334">
                  <c:v>3914.41416154801</c:v>
                </c:pt>
                <c:pt idx="3335">
                  <c:v>3915.55399203101</c:v>
                </c:pt>
                <c:pt idx="3336">
                  <c:v>3916.69333140401</c:v>
                </c:pt>
                <c:pt idx="3337">
                  <c:v>3917.83272235101</c:v>
                </c:pt>
                <c:pt idx="3338">
                  <c:v>3918.97199960301</c:v>
                </c:pt>
                <c:pt idx="3339">
                  <c:v>3920.11166815401</c:v>
                </c:pt>
                <c:pt idx="3340">
                  <c:v>3921.25084462201</c:v>
                </c:pt>
                <c:pt idx="3341">
                  <c:v>3922.39049504001</c:v>
                </c:pt>
                <c:pt idx="3342">
                  <c:v>3923.53014277001</c:v>
                </c:pt>
                <c:pt idx="3343">
                  <c:v>3924.67002876801</c:v>
                </c:pt>
                <c:pt idx="3344">
                  <c:v>3925.89331438301</c:v>
                </c:pt>
                <c:pt idx="3345">
                  <c:v>3927.03312529101</c:v>
                </c:pt>
                <c:pt idx="3346">
                  <c:v>3928.25591268601</c:v>
                </c:pt>
                <c:pt idx="3347">
                  <c:v>3929.39562135501</c:v>
                </c:pt>
                <c:pt idx="3348">
                  <c:v>3930.53523618201</c:v>
                </c:pt>
                <c:pt idx="3349">
                  <c:v>3931.67413249301</c:v>
                </c:pt>
                <c:pt idx="3350">
                  <c:v>3932.81392453501</c:v>
                </c:pt>
                <c:pt idx="3351">
                  <c:v>3933.95322244601</c:v>
                </c:pt>
                <c:pt idx="3352">
                  <c:v>3935.09305293401</c:v>
                </c:pt>
                <c:pt idx="3353">
                  <c:v>3936.23241202401</c:v>
                </c:pt>
                <c:pt idx="3354">
                  <c:v>3937.37224674101</c:v>
                </c:pt>
                <c:pt idx="3355">
                  <c:v>3938.51166328501</c:v>
                </c:pt>
                <c:pt idx="3356">
                  <c:v>3939.65119787401</c:v>
                </c:pt>
                <c:pt idx="3357">
                  <c:v>3940.79106316601</c:v>
                </c:pt>
                <c:pt idx="3358">
                  <c:v>3941.93101141801</c:v>
                </c:pt>
                <c:pt idx="3359">
                  <c:v>3943.06996706901</c:v>
                </c:pt>
                <c:pt idx="3360">
                  <c:v>3944.21208957501</c:v>
                </c:pt>
                <c:pt idx="3361">
                  <c:v>3945.35152283601</c:v>
                </c:pt>
                <c:pt idx="3362">
                  <c:v>3946.57377187701</c:v>
                </c:pt>
                <c:pt idx="3363">
                  <c:v>3947.71720685001</c:v>
                </c:pt>
                <c:pt idx="3364">
                  <c:v>3948.93945014601</c:v>
                </c:pt>
                <c:pt idx="3365">
                  <c:v>3950.08009259001</c:v>
                </c:pt>
                <c:pt idx="3366">
                  <c:v>3951.22173043001</c:v>
                </c:pt>
                <c:pt idx="3367">
                  <c:v>3952.36137117701</c:v>
                </c:pt>
                <c:pt idx="3368">
                  <c:v>3953.50177927301</c:v>
                </c:pt>
                <c:pt idx="3369">
                  <c:v>3954.64272512301</c:v>
                </c:pt>
                <c:pt idx="3370">
                  <c:v>3955.78197470501</c:v>
                </c:pt>
                <c:pt idx="3371">
                  <c:v>3957.00668386601</c:v>
                </c:pt>
                <c:pt idx="3372">
                  <c:v>3958.14843771701</c:v>
                </c:pt>
                <c:pt idx="3373">
                  <c:v>3959.37110712401</c:v>
                </c:pt>
                <c:pt idx="3374">
                  <c:v>3960.51356054901</c:v>
                </c:pt>
                <c:pt idx="3375">
                  <c:v>3961.82354235601</c:v>
                </c:pt>
                <c:pt idx="3376">
                  <c:v>3962.96341503601</c:v>
                </c:pt>
                <c:pt idx="3377">
                  <c:v>3964.18982452901</c:v>
                </c:pt>
                <c:pt idx="3378">
                  <c:v>3965.32925738201</c:v>
                </c:pt>
                <c:pt idx="3379">
                  <c:v>3966.55353083801</c:v>
                </c:pt>
                <c:pt idx="3380">
                  <c:v>3967.69499853301</c:v>
                </c:pt>
                <c:pt idx="3381">
                  <c:v>3968.91704825101</c:v>
                </c:pt>
                <c:pt idx="3382">
                  <c:v>3970.05852151101</c:v>
                </c:pt>
                <c:pt idx="3383">
                  <c:v>3971.28148404401</c:v>
                </c:pt>
                <c:pt idx="3384">
                  <c:v>3972.42088366201</c:v>
                </c:pt>
                <c:pt idx="3385">
                  <c:v>3973.56361840001</c:v>
                </c:pt>
                <c:pt idx="3386">
                  <c:v>3974.78686643901</c:v>
                </c:pt>
                <c:pt idx="3387">
                  <c:v>3975.92826339001</c:v>
                </c:pt>
                <c:pt idx="3388">
                  <c:v>3977.07623546601</c:v>
                </c:pt>
                <c:pt idx="3389">
                  <c:v>3978.29888439701</c:v>
                </c:pt>
                <c:pt idx="3390">
                  <c:v>3979.44234275801</c:v>
                </c:pt>
                <c:pt idx="3391">
                  <c:v>3980.75220069501</c:v>
                </c:pt>
                <c:pt idx="3392">
                  <c:v>3981.89198340501</c:v>
                </c:pt>
                <c:pt idx="3393">
                  <c:v>3983.11778679701</c:v>
                </c:pt>
                <c:pt idx="3394">
                  <c:v>3984.25749095201</c:v>
                </c:pt>
                <c:pt idx="3395">
                  <c:v>3985.39698503701</c:v>
                </c:pt>
                <c:pt idx="3396">
                  <c:v>3986.54392073401</c:v>
                </c:pt>
                <c:pt idx="3397">
                  <c:v>3987.76677724501</c:v>
                </c:pt>
                <c:pt idx="3398">
                  <c:v>3988.90752875001</c:v>
                </c:pt>
                <c:pt idx="3399">
                  <c:v>3990.13176270001</c:v>
                </c:pt>
                <c:pt idx="3400">
                  <c:v>3991.35612157501</c:v>
                </c:pt>
                <c:pt idx="3401">
                  <c:v>3992.57992627301</c:v>
                </c:pt>
                <c:pt idx="3402">
                  <c:v>3993.71942463601</c:v>
                </c:pt>
                <c:pt idx="3403">
                  <c:v>3994.94184106301</c:v>
                </c:pt>
                <c:pt idx="3404">
                  <c:v>3996.08477611101</c:v>
                </c:pt>
                <c:pt idx="3405">
                  <c:v>3997.22799266601</c:v>
                </c:pt>
                <c:pt idx="3406">
                  <c:v>3998.36736729801</c:v>
                </c:pt>
                <c:pt idx="3407">
                  <c:v>3999.59279403201</c:v>
                </c:pt>
                <c:pt idx="3408">
                  <c:v>4000.73377198201</c:v>
                </c:pt>
                <c:pt idx="3409">
                  <c:v>4001.87328025101</c:v>
                </c:pt>
                <c:pt idx="3410">
                  <c:v>4003.09592094901</c:v>
                </c:pt>
                <c:pt idx="3411">
                  <c:v>4004.23536277501</c:v>
                </c:pt>
                <c:pt idx="3412">
                  <c:v>4005.37494550401</c:v>
                </c:pt>
                <c:pt idx="3413">
                  <c:v>4006.51864053101</c:v>
                </c:pt>
                <c:pt idx="3414">
                  <c:v>4007.65947454001</c:v>
                </c:pt>
                <c:pt idx="3415">
                  <c:v>4008.79911897901</c:v>
                </c:pt>
                <c:pt idx="3416">
                  <c:v>4009.94067056301</c:v>
                </c:pt>
                <c:pt idx="3417">
                  <c:v>4011.08110608801</c:v>
                </c:pt>
                <c:pt idx="3418">
                  <c:v>4012.30379193001</c:v>
                </c:pt>
                <c:pt idx="3419">
                  <c:v>4013.44336825601</c:v>
                </c:pt>
                <c:pt idx="3420">
                  <c:v>4014.58312178501</c:v>
                </c:pt>
                <c:pt idx="3421">
                  <c:v>4015.80587629301</c:v>
                </c:pt>
                <c:pt idx="3422">
                  <c:v>4016.94882804601</c:v>
                </c:pt>
                <c:pt idx="3423">
                  <c:v>4018.08843669601</c:v>
                </c:pt>
                <c:pt idx="3424">
                  <c:v>4019.22810571901</c:v>
                </c:pt>
                <c:pt idx="3425">
                  <c:v>4020.36804137201</c:v>
                </c:pt>
                <c:pt idx="3426">
                  <c:v>4021.50777872301</c:v>
                </c:pt>
                <c:pt idx="3427">
                  <c:v>4022.64754338001</c:v>
                </c:pt>
                <c:pt idx="3428">
                  <c:v>4023.78797572101</c:v>
                </c:pt>
                <c:pt idx="3429">
                  <c:v>4025.09350194101</c:v>
                </c:pt>
                <c:pt idx="3430">
                  <c:v>4026.23427737101</c:v>
                </c:pt>
                <c:pt idx="3431">
                  <c:v>4027.37872636501</c:v>
                </c:pt>
                <c:pt idx="3432">
                  <c:v>4028.51823430101</c:v>
                </c:pt>
                <c:pt idx="3433">
                  <c:v>4029.66153277201</c:v>
                </c:pt>
                <c:pt idx="3434">
                  <c:v>4030.88832534501</c:v>
                </c:pt>
                <c:pt idx="3435">
                  <c:v>4032.02898371801</c:v>
                </c:pt>
                <c:pt idx="3436">
                  <c:v>4033.16944979301</c:v>
                </c:pt>
                <c:pt idx="3437">
                  <c:v>4034.30839385201</c:v>
                </c:pt>
                <c:pt idx="3438">
                  <c:v>4035.44850567601</c:v>
                </c:pt>
                <c:pt idx="3439">
                  <c:v>4036.58779503901</c:v>
                </c:pt>
                <c:pt idx="3440">
                  <c:v>4037.72785137001</c:v>
                </c:pt>
                <c:pt idx="3441">
                  <c:v>4038.86694214001</c:v>
                </c:pt>
                <c:pt idx="3442">
                  <c:v>4040.08994087801</c:v>
                </c:pt>
                <c:pt idx="3443">
                  <c:v>4041.22914374201</c:v>
                </c:pt>
                <c:pt idx="3444">
                  <c:v>4042.36838909201</c:v>
                </c:pt>
                <c:pt idx="3445">
                  <c:v>4043.51163451901</c:v>
                </c:pt>
                <c:pt idx="3446">
                  <c:v>4044.73710294201</c:v>
                </c:pt>
                <c:pt idx="3447">
                  <c:v>4045.87976243401</c:v>
                </c:pt>
                <c:pt idx="3448">
                  <c:v>4047.02225026401</c:v>
                </c:pt>
                <c:pt idx="3449">
                  <c:v>4048.41424881701</c:v>
                </c:pt>
                <c:pt idx="3450">
                  <c:v>4049.55648418901</c:v>
                </c:pt>
                <c:pt idx="3451">
                  <c:v>4050.70405812201</c:v>
                </c:pt>
                <c:pt idx="3452">
                  <c:v>4052.01327360001</c:v>
                </c:pt>
                <c:pt idx="3453">
                  <c:v>4053.16372028201</c:v>
                </c:pt>
                <c:pt idx="3454">
                  <c:v>4054.31686042901</c:v>
                </c:pt>
                <c:pt idx="3455">
                  <c:v>4055.45971810101</c:v>
                </c:pt>
                <c:pt idx="3456">
                  <c:v>4056.61008497301</c:v>
                </c:pt>
                <c:pt idx="3457">
                  <c:v>4057.77604472301</c:v>
                </c:pt>
                <c:pt idx="3458">
                  <c:v>4058.92222447701</c:v>
                </c:pt>
                <c:pt idx="3459">
                  <c:v>4060.06922157201</c:v>
                </c:pt>
                <c:pt idx="3460">
                  <c:v>4061.21254004401</c:v>
                </c:pt>
                <c:pt idx="3461">
                  <c:v>4062.35661842401</c:v>
                </c:pt>
                <c:pt idx="3462">
                  <c:v>4063.51219043801</c:v>
                </c:pt>
                <c:pt idx="3463">
                  <c:v>4064.73876756901</c:v>
                </c:pt>
                <c:pt idx="3464">
                  <c:v>4065.89024176501</c:v>
                </c:pt>
                <c:pt idx="3465">
                  <c:v>4067.12262504301</c:v>
                </c:pt>
                <c:pt idx="3466">
                  <c:v>4068.26504881801</c:v>
                </c:pt>
                <c:pt idx="3467">
                  <c:v>4069.60697923701</c:v>
                </c:pt>
                <c:pt idx="3468">
                  <c:v>4070.75360629001</c:v>
                </c:pt>
                <c:pt idx="3469">
                  <c:v>4071.99023787901</c:v>
                </c:pt>
                <c:pt idx="3470">
                  <c:v>4073.13153533201</c:v>
                </c:pt>
                <c:pt idx="3471">
                  <c:v>4074.35966166201</c:v>
                </c:pt>
                <c:pt idx="3472">
                  <c:v>4075.51899119401</c:v>
                </c:pt>
                <c:pt idx="3473">
                  <c:v>4076.66361473601</c:v>
                </c:pt>
                <c:pt idx="3474">
                  <c:v>4077.90108423601</c:v>
                </c:pt>
                <c:pt idx="3475">
                  <c:v>4079.04771136201</c:v>
                </c:pt>
                <c:pt idx="3476">
                  <c:v>4080.20006004301</c:v>
                </c:pt>
                <c:pt idx="3477">
                  <c:v>4081.43480270301</c:v>
                </c:pt>
                <c:pt idx="3478">
                  <c:v>4082.57536154001</c:v>
                </c:pt>
                <c:pt idx="3479">
                  <c:v>4083.81218965701</c:v>
                </c:pt>
                <c:pt idx="3480">
                  <c:v>4084.96352551301</c:v>
                </c:pt>
                <c:pt idx="3481">
                  <c:v>4086.19771766601</c:v>
                </c:pt>
                <c:pt idx="3482">
                  <c:v>4087.34367504301</c:v>
                </c:pt>
                <c:pt idx="3483">
                  <c:v>4088.65303314501</c:v>
                </c:pt>
                <c:pt idx="3484">
                  <c:v>4089.79730631701</c:v>
                </c:pt>
                <c:pt idx="3485">
                  <c:v>4091.10590350001</c:v>
                </c:pt>
                <c:pt idx="3486">
                  <c:v>4092.24722425101</c:v>
                </c:pt>
                <c:pt idx="3487">
                  <c:v>4093.47884662501</c:v>
                </c:pt>
                <c:pt idx="3488">
                  <c:v>4094.62889966501</c:v>
                </c:pt>
                <c:pt idx="3489">
                  <c:v>4095.85389455701</c:v>
                </c:pt>
                <c:pt idx="3490">
                  <c:v>4097.00094904801</c:v>
                </c:pt>
                <c:pt idx="3491">
                  <c:v>4098.22763939001</c:v>
                </c:pt>
                <c:pt idx="3492">
                  <c:v>4099.37328583001</c:v>
                </c:pt>
                <c:pt idx="3493">
                  <c:v>4100.68659795901</c:v>
                </c:pt>
                <c:pt idx="3494">
                  <c:v>4101.82930820001</c:v>
                </c:pt>
                <c:pt idx="3495">
                  <c:v>4103.11562523701</c:v>
                </c:pt>
                <c:pt idx="3496">
                  <c:v>4104.26033622201</c:v>
                </c:pt>
                <c:pt idx="3497">
                  <c:v>4105.57392868601</c:v>
                </c:pt>
                <c:pt idx="3498">
                  <c:v>4106.73398770001</c:v>
                </c:pt>
                <c:pt idx="3499">
                  <c:v>4107.96552752301</c:v>
                </c:pt>
                <c:pt idx="3500">
                  <c:v>4109.20037552701</c:v>
                </c:pt>
                <c:pt idx="3501">
                  <c:v>4110.42514187701</c:v>
                </c:pt>
                <c:pt idx="3502">
                  <c:v>4111.56968821901</c:v>
                </c:pt>
                <c:pt idx="3503">
                  <c:v>4112.82095663401</c:v>
                </c:pt>
                <c:pt idx="3504">
                  <c:v>4113.96767242901</c:v>
                </c:pt>
                <c:pt idx="3505">
                  <c:v>4115.11184838901</c:v>
                </c:pt>
                <c:pt idx="3506">
                  <c:v>4116.36098382001</c:v>
                </c:pt>
                <c:pt idx="3507">
                  <c:v>4117.503755754</c:v>
                </c:pt>
                <c:pt idx="3508">
                  <c:v>4118.648127672</c:v>
                </c:pt>
                <c:pt idx="3509">
                  <c:v>4119.889292301</c:v>
                </c:pt>
                <c:pt idx="3510">
                  <c:v>4121.030398763</c:v>
                </c:pt>
                <c:pt idx="3511">
                  <c:v>4122.195095707</c:v>
                </c:pt>
                <c:pt idx="3512">
                  <c:v>4123.41982663</c:v>
                </c:pt>
                <c:pt idx="3513">
                  <c:v>4124.563032081</c:v>
                </c:pt>
                <c:pt idx="3514">
                  <c:v>4125.738453087</c:v>
                </c:pt>
                <c:pt idx="3515">
                  <c:v>4126.879127356</c:v>
                </c:pt>
                <c:pt idx="3516">
                  <c:v>4128.030114332</c:v>
                </c:pt>
                <c:pt idx="3517">
                  <c:v>4129.178382499</c:v>
                </c:pt>
                <c:pt idx="3518">
                  <c:v>4130.320967312</c:v>
                </c:pt>
                <c:pt idx="3519">
                  <c:v>4131.481628663</c:v>
                </c:pt>
                <c:pt idx="3520">
                  <c:v>4132.623437501</c:v>
                </c:pt>
                <c:pt idx="3521">
                  <c:v>4133.764251489</c:v>
                </c:pt>
                <c:pt idx="3522">
                  <c:v>4135.10360064</c:v>
                </c:pt>
                <c:pt idx="3523">
                  <c:v>4136.246119779</c:v>
                </c:pt>
                <c:pt idx="3524">
                  <c:v>4137.574751031</c:v>
                </c:pt>
                <c:pt idx="3525">
                  <c:v>4138.732001901</c:v>
                </c:pt>
                <c:pt idx="3526">
                  <c:v>4139.956434357</c:v>
                </c:pt>
                <c:pt idx="3527">
                  <c:v>4141.102597497</c:v>
                </c:pt>
                <c:pt idx="3528">
                  <c:v>4142.328147992</c:v>
                </c:pt>
                <c:pt idx="3529">
                  <c:v>4143.471592711</c:v>
                </c:pt>
                <c:pt idx="3530">
                  <c:v>4144.707054076</c:v>
                </c:pt>
                <c:pt idx="3531">
                  <c:v>4145.933045446</c:v>
                </c:pt>
                <c:pt idx="3532">
                  <c:v>4147.159475918</c:v>
                </c:pt>
                <c:pt idx="3533">
                  <c:v>4148.406575347</c:v>
                </c:pt>
                <c:pt idx="3534">
                  <c:v>4149.560664012</c:v>
                </c:pt>
                <c:pt idx="3535">
                  <c:v>4150.784353642</c:v>
                </c:pt>
                <c:pt idx="3536">
                  <c:v>4151.94567525001</c:v>
                </c:pt>
                <c:pt idx="3537">
                  <c:v>4153.08821606601</c:v>
                </c:pt>
                <c:pt idx="3538">
                  <c:v>4154.31358153301</c:v>
                </c:pt>
                <c:pt idx="3539">
                  <c:v>4155.45632598901</c:v>
                </c:pt>
                <c:pt idx="3540">
                  <c:v>4156.85207894801</c:v>
                </c:pt>
                <c:pt idx="3541">
                  <c:v>4157.99836022101</c:v>
                </c:pt>
                <c:pt idx="3542">
                  <c:v>4159.22072737901</c:v>
                </c:pt>
                <c:pt idx="3543">
                  <c:v>4160.38149663801</c:v>
                </c:pt>
                <c:pt idx="3544">
                  <c:v>4161.60387479301</c:v>
                </c:pt>
                <c:pt idx="3545">
                  <c:v>4162.74404361501</c:v>
                </c:pt>
                <c:pt idx="3546">
                  <c:v>4163.99066795501</c:v>
                </c:pt>
                <c:pt idx="3547">
                  <c:v>4165.13112670101</c:v>
                </c:pt>
                <c:pt idx="3548">
                  <c:v>4166.35422557001</c:v>
                </c:pt>
                <c:pt idx="3549">
                  <c:v>4167.49567880901</c:v>
                </c:pt>
                <c:pt idx="3550">
                  <c:v>4168.72245664601</c:v>
                </c:pt>
                <c:pt idx="3551">
                  <c:v>4169.86280558701</c:v>
                </c:pt>
                <c:pt idx="3552">
                  <c:v>4171.25267125001</c:v>
                </c:pt>
                <c:pt idx="3553">
                  <c:v>4172.40479216501</c:v>
                </c:pt>
                <c:pt idx="3554">
                  <c:v>4173.79439488401</c:v>
                </c:pt>
                <c:pt idx="3555">
                  <c:v>4175.18536097301</c:v>
                </c:pt>
                <c:pt idx="3556">
                  <c:v>4176.33309322001</c:v>
                </c:pt>
                <c:pt idx="3557">
                  <c:v>4177.55593537501</c:v>
                </c:pt>
                <c:pt idx="3558">
                  <c:v>4178.69516477501</c:v>
                </c:pt>
                <c:pt idx="3559">
                  <c:v>4179.94503284001</c:v>
                </c:pt>
                <c:pt idx="3560">
                  <c:v>4181.08430990801</c:v>
                </c:pt>
                <c:pt idx="3561">
                  <c:v>4182.22383296001</c:v>
                </c:pt>
                <c:pt idx="3562">
                  <c:v>4183.37564372001</c:v>
                </c:pt>
                <c:pt idx="3563">
                  <c:v>4184.60055579001</c:v>
                </c:pt>
                <c:pt idx="3564">
                  <c:v>4185.82399575301</c:v>
                </c:pt>
                <c:pt idx="3565">
                  <c:v>4187.04817597801</c:v>
                </c:pt>
                <c:pt idx="3566">
                  <c:v>4188.53087159401</c:v>
                </c:pt>
                <c:pt idx="3567">
                  <c:v>4189.76307990401</c:v>
                </c:pt>
                <c:pt idx="3568">
                  <c:v>4190.98607226501</c:v>
                </c:pt>
                <c:pt idx="3569">
                  <c:v>4192.20896110501</c:v>
                </c:pt>
                <c:pt idx="3570">
                  <c:v>4193.43151033801</c:v>
                </c:pt>
                <c:pt idx="3571">
                  <c:v>4194.65516611801</c:v>
                </c:pt>
                <c:pt idx="3572">
                  <c:v>4195.87735658301</c:v>
                </c:pt>
                <c:pt idx="3573">
                  <c:v>4197.10073204901</c:v>
                </c:pt>
                <c:pt idx="3574">
                  <c:v>4198.32369344901</c:v>
                </c:pt>
                <c:pt idx="3575">
                  <c:v>4199.54588890701</c:v>
                </c:pt>
                <c:pt idx="3576">
                  <c:v>4200.76906470301</c:v>
                </c:pt>
                <c:pt idx="3577">
                  <c:v>4201.99184656401</c:v>
                </c:pt>
                <c:pt idx="3578">
                  <c:v>4203.21434435501</c:v>
                </c:pt>
                <c:pt idx="3579">
                  <c:v>4204.438193952</c:v>
                </c:pt>
                <c:pt idx="3580">
                  <c:v>4205.66059686101</c:v>
                </c:pt>
                <c:pt idx="3581">
                  <c:v>4206.80068155001</c:v>
                </c:pt>
                <c:pt idx="3582">
                  <c:v>4208.023488598</c:v>
                </c:pt>
                <c:pt idx="3583">
                  <c:v>4209.16302892401</c:v>
                </c:pt>
                <c:pt idx="3584">
                  <c:v>4210.38627657201</c:v>
                </c:pt>
                <c:pt idx="3585">
                  <c:v>4211.52512302401</c:v>
                </c:pt>
                <c:pt idx="3586">
                  <c:v>4212.665098357</c:v>
                </c:pt>
                <c:pt idx="3587">
                  <c:v>4213.80439100901</c:v>
                </c:pt>
                <c:pt idx="3588">
                  <c:v>4214.94396824</c:v>
                </c:pt>
                <c:pt idx="3589">
                  <c:v>4216.08366908</c:v>
                </c:pt>
                <c:pt idx="3590">
                  <c:v>4217.223235137</c:v>
                </c:pt>
                <c:pt idx="3591">
                  <c:v>4218.362554189</c:v>
                </c:pt>
                <c:pt idx="3592">
                  <c:v>4219.50322407</c:v>
                </c:pt>
                <c:pt idx="3593">
                  <c:v>4220.72697339</c:v>
                </c:pt>
                <c:pt idx="3594">
                  <c:v>4221.866870803</c:v>
                </c:pt>
                <c:pt idx="3595">
                  <c:v>4223.008421836</c:v>
                </c:pt>
                <c:pt idx="3596">
                  <c:v>4224.149478605</c:v>
                </c:pt>
                <c:pt idx="3597">
                  <c:v>4225.377778968</c:v>
                </c:pt>
                <c:pt idx="3598">
                  <c:v>4226.601638576</c:v>
                </c:pt>
                <c:pt idx="3599">
                  <c:v>4227.743730885</c:v>
                </c:pt>
                <c:pt idx="3600">
                  <c:v>4228.967158768</c:v>
                </c:pt>
                <c:pt idx="3601">
                  <c:v>4230.189750926</c:v>
                </c:pt>
                <c:pt idx="3602">
                  <c:v>4231.418963622</c:v>
                </c:pt>
                <c:pt idx="3603">
                  <c:v>4232.558629539</c:v>
                </c:pt>
                <c:pt idx="3604">
                  <c:v>4233.782465614</c:v>
                </c:pt>
                <c:pt idx="3605">
                  <c:v>4234.922221555</c:v>
                </c:pt>
                <c:pt idx="3606">
                  <c:v>4236.062084292</c:v>
                </c:pt>
                <c:pt idx="3607">
                  <c:v>4237.20320714</c:v>
                </c:pt>
                <c:pt idx="3608">
                  <c:v>4238.355247015</c:v>
                </c:pt>
                <c:pt idx="3609">
                  <c:v>4239.494644747</c:v>
                </c:pt>
                <c:pt idx="3610">
                  <c:v>4240.6472137</c:v>
                </c:pt>
                <c:pt idx="3611">
                  <c:v>4241.788900074</c:v>
                </c:pt>
                <c:pt idx="3612">
                  <c:v>4242.92866924</c:v>
                </c:pt>
                <c:pt idx="3613">
                  <c:v>4244.090948641</c:v>
                </c:pt>
                <c:pt idx="3614">
                  <c:v>4245.23035069</c:v>
                </c:pt>
                <c:pt idx="3615">
                  <c:v>4246.370100285</c:v>
                </c:pt>
                <c:pt idx="3616">
                  <c:v>4247.600694911</c:v>
                </c:pt>
                <c:pt idx="3617">
                  <c:v>4248.739784542</c:v>
                </c:pt>
                <c:pt idx="3618">
                  <c:v>4249.890511065</c:v>
                </c:pt>
                <c:pt idx="3619">
                  <c:v>4251.030622809</c:v>
                </c:pt>
                <c:pt idx="3620">
                  <c:v>4252.253540099</c:v>
                </c:pt>
                <c:pt idx="3621">
                  <c:v>4253.412915573</c:v>
                </c:pt>
                <c:pt idx="3622">
                  <c:v>4254.637484707</c:v>
                </c:pt>
                <c:pt idx="3623">
                  <c:v>4255.778957856</c:v>
                </c:pt>
                <c:pt idx="3624">
                  <c:v>4257.005953023</c:v>
                </c:pt>
                <c:pt idx="3625">
                  <c:v>4258.145904981</c:v>
                </c:pt>
                <c:pt idx="3626">
                  <c:v>4259.382044494</c:v>
                </c:pt>
                <c:pt idx="3627">
                  <c:v>4260.522798913</c:v>
                </c:pt>
                <c:pt idx="3628">
                  <c:v>4261.662525018</c:v>
                </c:pt>
                <c:pt idx="3629">
                  <c:v>4262.899791275</c:v>
                </c:pt>
                <c:pt idx="3630">
                  <c:v>4264.039710352</c:v>
                </c:pt>
                <c:pt idx="3631">
                  <c:v>4265.188615177</c:v>
                </c:pt>
                <c:pt idx="3632">
                  <c:v>4266.331872555</c:v>
                </c:pt>
                <c:pt idx="3633">
                  <c:v>4267.47133367</c:v>
                </c:pt>
                <c:pt idx="3634">
                  <c:v>4268.711235839</c:v>
                </c:pt>
                <c:pt idx="3635">
                  <c:v>4269.850584345</c:v>
                </c:pt>
                <c:pt idx="3636">
                  <c:v>4271.075277819</c:v>
                </c:pt>
                <c:pt idx="3637">
                  <c:v>4272.220497857</c:v>
                </c:pt>
                <c:pt idx="3638">
                  <c:v>4273.36002487</c:v>
                </c:pt>
                <c:pt idx="3639">
                  <c:v>4274.500027855</c:v>
                </c:pt>
                <c:pt idx="3640">
                  <c:v>4275.639486817</c:v>
                </c:pt>
                <c:pt idx="3641">
                  <c:v>4276.801799435</c:v>
                </c:pt>
                <c:pt idx="3642">
                  <c:v>4277.94167278</c:v>
                </c:pt>
                <c:pt idx="3643">
                  <c:v>4279.082039945</c:v>
                </c:pt>
                <c:pt idx="3644">
                  <c:v>4280.237471339</c:v>
                </c:pt>
                <c:pt idx="3645">
                  <c:v>4281.377792328</c:v>
                </c:pt>
                <c:pt idx="3646">
                  <c:v>4282.52041606</c:v>
                </c:pt>
                <c:pt idx="3647">
                  <c:v>4283.667280514</c:v>
                </c:pt>
                <c:pt idx="3648">
                  <c:v>4284.813294616</c:v>
                </c:pt>
                <c:pt idx="3649">
                  <c:v>4286.044019244</c:v>
                </c:pt>
                <c:pt idx="3650">
                  <c:v>4287.184660622</c:v>
                </c:pt>
                <c:pt idx="3651">
                  <c:v>4288.323931411</c:v>
                </c:pt>
                <c:pt idx="3652">
                  <c:v>4289.569750667</c:v>
                </c:pt>
                <c:pt idx="3653">
                  <c:v>4290.709051335</c:v>
                </c:pt>
                <c:pt idx="3654">
                  <c:v>4291.931953807</c:v>
                </c:pt>
                <c:pt idx="3655">
                  <c:v>4293.088416993</c:v>
                </c:pt>
                <c:pt idx="3656">
                  <c:v>4294.228052288</c:v>
                </c:pt>
                <c:pt idx="3657">
                  <c:v>4295.370112529</c:v>
                </c:pt>
                <c:pt idx="3658">
                  <c:v>4296.521981237</c:v>
                </c:pt>
                <c:pt idx="3659">
                  <c:v>4297.662211004</c:v>
                </c:pt>
                <c:pt idx="3660">
                  <c:v>4298.80951293</c:v>
                </c:pt>
                <c:pt idx="3661">
                  <c:v>4300.116966672</c:v>
                </c:pt>
                <c:pt idx="3662">
                  <c:v>4301.256986614</c:v>
                </c:pt>
                <c:pt idx="3663">
                  <c:v>4302.585173246</c:v>
                </c:pt>
                <c:pt idx="3664">
                  <c:v>4303.724230463</c:v>
                </c:pt>
                <c:pt idx="3665">
                  <c:v>4304.948564879</c:v>
                </c:pt>
                <c:pt idx="3666">
                  <c:v>4306.096248879</c:v>
                </c:pt>
                <c:pt idx="3667">
                  <c:v>4307.318566737</c:v>
                </c:pt>
                <c:pt idx="3668">
                  <c:v>4308.471757331</c:v>
                </c:pt>
                <c:pt idx="3669">
                  <c:v>4309.695878428</c:v>
                </c:pt>
                <c:pt idx="3670">
                  <c:v>4310.835552859</c:v>
                </c:pt>
                <c:pt idx="3671">
                  <c:v>4312.083214012</c:v>
                </c:pt>
                <c:pt idx="3672">
                  <c:v>4313.225232629</c:v>
                </c:pt>
                <c:pt idx="3673">
                  <c:v>4314.367357377</c:v>
                </c:pt>
                <c:pt idx="3674">
                  <c:v>4315.506813861</c:v>
                </c:pt>
                <c:pt idx="3675">
                  <c:v>4316.649153153</c:v>
                </c:pt>
                <c:pt idx="3676">
                  <c:v>4317.789031226</c:v>
                </c:pt>
                <c:pt idx="3677">
                  <c:v>4319.011947588</c:v>
                </c:pt>
                <c:pt idx="3678">
                  <c:v>4320.154813619</c:v>
                </c:pt>
                <c:pt idx="3679">
                  <c:v>4321.460907572</c:v>
                </c:pt>
                <c:pt idx="3680">
                  <c:v>4322.602287293</c:v>
                </c:pt>
                <c:pt idx="3681">
                  <c:v>4323.911982134</c:v>
                </c:pt>
                <c:pt idx="3682">
                  <c:v>4325.051507871</c:v>
                </c:pt>
                <c:pt idx="3683">
                  <c:v>4326.277059094</c:v>
                </c:pt>
                <c:pt idx="3684">
                  <c:v>4327.417022258</c:v>
                </c:pt>
                <c:pt idx="3685">
                  <c:v>4328.556202538</c:v>
                </c:pt>
                <c:pt idx="3686">
                  <c:v>4329.783212673</c:v>
                </c:pt>
                <c:pt idx="3687">
                  <c:v>4330.9229231</c:v>
                </c:pt>
                <c:pt idx="3688">
                  <c:v>4332.062264094</c:v>
                </c:pt>
                <c:pt idx="3689">
                  <c:v>4333.372947975</c:v>
                </c:pt>
                <c:pt idx="3690">
                  <c:v>4334.515871206</c:v>
                </c:pt>
                <c:pt idx="3691">
                  <c:v>4335.740433401</c:v>
                </c:pt>
                <c:pt idx="3692">
                  <c:v>4336.882306901</c:v>
                </c:pt>
                <c:pt idx="3693">
                  <c:v>4338.105865382</c:v>
                </c:pt>
                <c:pt idx="3694">
                  <c:v>4339.252456502</c:v>
                </c:pt>
                <c:pt idx="3695">
                  <c:v>4340.394835057</c:v>
                </c:pt>
                <c:pt idx="3696">
                  <c:v>4341.622079799</c:v>
                </c:pt>
                <c:pt idx="3697">
                  <c:v>4342.761426673</c:v>
                </c:pt>
                <c:pt idx="3698">
                  <c:v>4344.068363401</c:v>
                </c:pt>
                <c:pt idx="3699">
                  <c:v>4345.20811792</c:v>
                </c:pt>
                <c:pt idx="3700">
                  <c:v>4346.514145124</c:v>
                </c:pt>
                <c:pt idx="3701">
                  <c:v>4347.823013195</c:v>
                </c:pt>
                <c:pt idx="3702">
                  <c:v>4348.96265466</c:v>
                </c:pt>
                <c:pt idx="3703">
                  <c:v>4350.185767099</c:v>
                </c:pt>
                <c:pt idx="3704">
                  <c:v>4351.325575831</c:v>
                </c:pt>
                <c:pt idx="3705">
                  <c:v>4352.548034045</c:v>
                </c:pt>
                <c:pt idx="3706">
                  <c:v>4353.688027036</c:v>
                </c:pt>
                <c:pt idx="3707">
                  <c:v>4354.910574276</c:v>
                </c:pt>
                <c:pt idx="3708">
                  <c:v>4356.050663717</c:v>
                </c:pt>
                <c:pt idx="3709">
                  <c:v>4357.190154197</c:v>
                </c:pt>
                <c:pt idx="3710">
                  <c:v>4358.342564428</c:v>
                </c:pt>
                <c:pt idx="3711">
                  <c:v>4359.648609458</c:v>
                </c:pt>
                <c:pt idx="3712">
                  <c:v>4360.800957875</c:v>
                </c:pt>
                <c:pt idx="3713">
                  <c:v>4361.943080131</c:v>
                </c:pt>
                <c:pt idx="3714">
                  <c:v>4363.248773862</c:v>
                </c:pt>
                <c:pt idx="3715">
                  <c:v>4364.398133301</c:v>
                </c:pt>
                <c:pt idx="3716">
                  <c:v>4365.537421562</c:v>
                </c:pt>
                <c:pt idx="3717">
                  <c:v>4366.825860138</c:v>
                </c:pt>
                <c:pt idx="3718">
                  <c:v>4367.965125826</c:v>
                </c:pt>
                <c:pt idx="3719">
                  <c:v>4369.10508336</c:v>
                </c:pt>
                <c:pt idx="3720">
                  <c:v>4370.258852422</c:v>
                </c:pt>
                <c:pt idx="3721">
                  <c:v>4371.398292095</c:v>
                </c:pt>
                <c:pt idx="3722">
                  <c:v>4372.557980707</c:v>
                </c:pt>
                <c:pt idx="3723">
                  <c:v>4373.69707943</c:v>
                </c:pt>
                <c:pt idx="3724">
                  <c:v>4374.837879086</c:v>
                </c:pt>
                <c:pt idx="3725">
                  <c:v>4375.988310178</c:v>
                </c:pt>
                <c:pt idx="3726">
                  <c:v>4377.128025117</c:v>
                </c:pt>
                <c:pt idx="3727">
                  <c:v>4378.279558598</c:v>
                </c:pt>
                <c:pt idx="3728">
                  <c:v>4379.503059175</c:v>
                </c:pt>
                <c:pt idx="3729">
                  <c:v>4380.643392484</c:v>
                </c:pt>
                <c:pt idx="3730">
                  <c:v>4381.795584342</c:v>
                </c:pt>
                <c:pt idx="3731">
                  <c:v>4382.935146968</c:v>
                </c:pt>
                <c:pt idx="3732">
                  <c:v>4384.08956008</c:v>
                </c:pt>
                <c:pt idx="3733">
                  <c:v>4385.229291623</c:v>
                </c:pt>
                <c:pt idx="3734">
                  <c:v>4386.368979222</c:v>
                </c:pt>
                <c:pt idx="3735">
                  <c:v>4387.519704472</c:v>
                </c:pt>
                <c:pt idx="3736">
                  <c:v>4388.65944013</c:v>
                </c:pt>
                <c:pt idx="3737">
                  <c:v>4389.899733235</c:v>
                </c:pt>
                <c:pt idx="3738">
                  <c:v>4391.041289706</c:v>
                </c:pt>
                <c:pt idx="3739">
                  <c:v>4392.181551168</c:v>
                </c:pt>
                <c:pt idx="3740">
                  <c:v>4393.321015535</c:v>
                </c:pt>
                <c:pt idx="3741">
                  <c:v>4394.462421777</c:v>
                </c:pt>
                <c:pt idx="3742">
                  <c:v>4395.607497901</c:v>
                </c:pt>
                <c:pt idx="3743">
                  <c:v>4396.747023033</c:v>
                </c:pt>
                <c:pt idx="3744">
                  <c:v>4397.902694938</c:v>
                </c:pt>
                <c:pt idx="3745">
                  <c:v>4399.042487702</c:v>
                </c:pt>
                <c:pt idx="3746">
                  <c:v>4400.182322685</c:v>
                </c:pt>
                <c:pt idx="3747">
                  <c:v>4401.334787945</c:v>
                </c:pt>
                <c:pt idx="3748">
                  <c:v>4402.473971705</c:v>
                </c:pt>
                <c:pt idx="3749">
                  <c:v>4403.724186504</c:v>
                </c:pt>
                <c:pt idx="3750">
                  <c:v>4404.864193862</c:v>
                </c:pt>
                <c:pt idx="3751">
                  <c:v>4406.003294966</c:v>
                </c:pt>
                <c:pt idx="3752">
                  <c:v>4407.23451228</c:v>
                </c:pt>
                <c:pt idx="3753">
                  <c:v>4408.374053415</c:v>
                </c:pt>
                <c:pt idx="3754">
                  <c:v>4409.615322073</c:v>
                </c:pt>
                <c:pt idx="3755">
                  <c:v>4410.755826847</c:v>
                </c:pt>
                <c:pt idx="3756">
                  <c:v>4411.895423813</c:v>
                </c:pt>
                <c:pt idx="3757">
                  <c:v>4413.051664899</c:v>
                </c:pt>
                <c:pt idx="3758">
                  <c:v>4414.273972207</c:v>
                </c:pt>
                <c:pt idx="3759">
                  <c:v>4415.422599051</c:v>
                </c:pt>
                <c:pt idx="3760">
                  <c:v>4416.652171278</c:v>
                </c:pt>
                <c:pt idx="3761">
                  <c:v>4417.792224475</c:v>
                </c:pt>
                <c:pt idx="3762">
                  <c:v>4419.12581703</c:v>
                </c:pt>
                <c:pt idx="3763">
                  <c:v>4420.26666903</c:v>
                </c:pt>
                <c:pt idx="3764">
                  <c:v>4421.589757961</c:v>
                </c:pt>
                <c:pt idx="3765">
                  <c:v>4422.73096881</c:v>
                </c:pt>
                <c:pt idx="3766">
                  <c:v>4423.957597435</c:v>
                </c:pt>
                <c:pt idx="3767">
                  <c:v>4425.106957454</c:v>
                </c:pt>
                <c:pt idx="3768">
                  <c:v>4426.330048075</c:v>
                </c:pt>
                <c:pt idx="3769">
                  <c:v>4427.483709344</c:v>
                </c:pt>
                <c:pt idx="3770">
                  <c:v>4428.625411245</c:v>
                </c:pt>
                <c:pt idx="3771">
                  <c:v>4429.848066292</c:v>
                </c:pt>
                <c:pt idx="3772">
                  <c:v>4430.987421366</c:v>
                </c:pt>
                <c:pt idx="3773">
                  <c:v>4432.210185816</c:v>
                </c:pt>
                <c:pt idx="3774">
                  <c:v>4433.350027327</c:v>
                </c:pt>
                <c:pt idx="3775">
                  <c:v>4434.657159133</c:v>
                </c:pt>
                <c:pt idx="3776">
                  <c:v>4435.797940243</c:v>
                </c:pt>
                <c:pt idx="3777">
                  <c:v>4437.103624885</c:v>
                </c:pt>
                <c:pt idx="3778">
                  <c:v>4438.244757223</c:v>
                </c:pt>
                <c:pt idx="3779">
                  <c:v>4439.384116005</c:v>
                </c:pt>
                <c:pt idx="3780">
                  <c:v>4440.524052196</c:v>
                </c:pt>
                <c:pt idx="3781">
                  <c:v>4441.664848826</c:v>
                </c:pt>
                <c:pt idx="3782">
                  <c:v>4442.804149282</c:v>
                </c:pt>
                <c:pt idx="3783">
                  <c:v>4443.944370147</c:v>
                </c:pt>
                <c:pt idx="3784">
                  <c:v>4445.086569259</c:v>
                </c:pt>
                <c:pt idx="3785">
                  <c:v>4446.392452175</c:v>
                </c:pt>
                <c:pt idx="3786">
                  <c:v>4447.533881535</c:v>
                </c:pt>
                <c:pt idx="3787">
                  <c:v>4448.839707287</c:v>
                </c:pt>
                <c:pt idx="3788">
                  <c:v>4449.979060194</c:v>
                </c:pt>
                <c:pt idx="3789">
                  <c:v>4451.11888294</c:v>
                </c:pt>
                <c:pt idx="3790">
                  <c:v>4452.258230238</c:v>
                </c:pt>
                <c:pt idx="3791">
                  <c:v>4453.564296004</c:v>
                </c:pt>
                <c:pt idx="3792">
                  <c:v>4454.706404434</c:v>
                </c:pt>
                <c:pt idx="3793">
                  <c:v>4455.928883436</c:v>
                </c:pt>
                <c:pt idx="3794">
                  <c:v>4457.069143616</c:v>
                </c:pt>
                <c:pt idx="3795">
                  <c:v>4458.293693903</c:v>
                </c:pt>
                <c:pt idx="3796">
                  <c:v>4459.433078869</c:v>
                </c:pt>
                <c:pt idx="3797">
                  <c:v>4460.659096149</c:v>
                </c:pt>
                <c:pt idx="3798">
                  <c:v>4461.798338625</c:v>
                </c:pt>
                <c:pt idx="3799">
                  <c:v>4463.104590071</c:v>
                </c:pt>
                <c:pt idx="3800">
                  <c:v>4464.24578468</c:v>
                </c:pt>
                <c:pt idx="3801">
                  <c:v>4465.468371647</c:v>
                </c:pt>
                <c:pt idx="3802">
                  <c:v>4466.609034278</c:v>
                </c:pt>
                <c:pt idx="3803">
                  <c:v>4467.999260006</c:v>
                </c:pt>
                <c:pt idx="3804">
                  <c:v>4469.138430181</c:v>
                </c:pt>
                <c:pt idx="3805">
                  <c:v>4470.446001668</c:v>
                </c:pt>
                <c:pt idx="3806">
                  <c:v>4471.585899542</c:v>
                </c:pt>
                <c:pt idx="3807">
                  <c:v>4472.725530713</c:v>
                </c:pt>
                <c:pt idx="3808">
                  <c:v>4473.974203162</c:v>
                </c:pt>
                <c:pt idx="3809">
                  <c:v>4475.113619694</c:v>
                </c:pt>
                <c:pt idx="3810">
                  <c:v>4476.257995005</c:v>
                </c:pt>
                <c:pt idx="3811">
                  <c:v>4477.400108402</c:v>
                </c:pt>
                <c:pt idx="3812">
                  <c:v>4478.625387871</c:v>
                </c:pt>
                <c:pt idx="3813">
                  <c:v>4479.769219729</c:v>
                </c:pt>
                <c:pt idx="3814">
                  <c:v>4480.992003011</c:v>
                </c:pt>
                <c:pt idx="3815">
                  <c:v>4482.153999258</c:v>
                </c:pt>
                <c:pt idx="3816">
                  <c:v>4483.37884041</c:v>
                </c:pt>
                <c:pt idx="3817">
                  <c:v>4484.544852674</c:v>
                </c:pt>
                <c:pt idx="3818">
                  <c:v>4485.854244329</c:v>
                </c:pt>
                <c:pt idx="3819">
                  <c:v>4487.001974608</c:v>
                </c:pt>
                <c:pt idx="3820">
                  <c:v>4488.22754952</c:v>
                </c:pt>
                <c:pt idx="3821">
                  <c:v>4489.367303582</c:v>
                </c:pt>
                <c:pt idx="3822">
                  <c:v>4490.616055712</c:v>
                </c:pt>
                <c:pt idx="3823">
                  <c:v>4491.756425158</c:v>
                </c:pt>
                <c:pt idx="3824">
                  <c:v>4493.006248205</c:v>
                </c:pt>
                <c:pt idx="3825">
                  <c:v>4494.145438815</c:v>
                </c:pt>
                <c:pt idx="3826">
                  <c:v>4495.379290868</c:v>
                </c:pt>
                <c:pt idx="3827">
                  <c:v>4496.520307481</c:v>
                </c:pt>
                <c:pt idx="3828">
                  <c:v>4497.912129545</c:v>
                </c:pt>
                <c:pt idx="3829">
                  <c:v>4499.057237353</c:v>
                </c:pt>
                <c:pt idx="3830">
                  <c:v>4500.364730591</c:v>
                </c:pt>
                <c:pt idx="3831">
                  <c:v>4501.522526153</c:v>
                </c:pt>
                <c:pt idx="3832">
                  <c:v>4502.831932596</c:v>
                </c:pt>
                <c:pt idx="3833">
                  <c:v>4503.98640433</c:v>
                </c:pt>
                <c:pt idx="3834">
                  <c:v>4505.213126049</c:v>
                </c:pt>
                <c:pt idx="3835">
                  <c:v>4506.352686379</c:v>
                </c:pt>
                <c:pt idx="3836">
                  <c:v>4507.576193334</c:v>
                </c:pt>
                <c:pt idx="3837">
                  <c:v>4508.735925706</c:v>
                </c:pt>
                <c:pt idx="3838">
                  <c:v>4509.958750191</c:v>
                </c:pt>
                <c:pt idx="3839">
                  <c:v>4511.103850809</c:v>
                </c:pt>
                <c:pt idx="3840">
                  <c:v>4512.331677639</c:v>
                </c:pt>
                <c:pt idx="3841">
                  <c:v>4513.47155587199</c:v>
                </c:pt>
                <c:pt idx="3842">
                  <c:v>4514.717573697</c:v>
                </c:pt>
                <c:pt idx="3843">
                  <c:v>4515.859517734</c:v>
                </c:pt>
                <c:pt idx="3844">
                  <c:v>4517.096186788</c:v>
                </c:pt>
                <c:pt idx="3845">
                  <c:v>4518.236305876</c:v>
                </c:pt>
                <c:pt idx="3846">
                  <c:v>4519.557088657</c:v>
                </c:pt>
                <c:pt idx="3847">
                  <c:v>4520.701158855</c:v>
                </c:pt>
                <c:pt idx="3848">
                  <c:v>4522.010138864</c:v>
                </c:pt>
                <c:pt idx="3849">
                  <c:v>4523.16223825</c:v>
                </c:pt>
                <c:pt idx="3850">
                  <c:v>4524.470068026</c:v>
                </c:pt>
                <c:pt idx="3851">
                  <c:v>4525.632624925</c:v>
                </c:pt>
                <c:pt idx="3852">
                  <c:v>4526.774052048</c:v>
                </c:pt>
                <c:pt idx="3853">
                  <c:v>4528.017588905</c:v>
                </c:pt>
                <c:pt idx="3854">
                  <c:v>4529.157501382</c:v>
                </c:pt>
                <c:pt idx="3855">
                  <c:v>4530.385199018</c:v>
                </c:pt>
                <c:pt idx="3856">
                  <c:v>4531.530041498</c:v>
                </c:pt>
                <c:pt idx="3857">
                  <c:v>4532.752593569</c:v>
                </c:pt>
                <c:pt idx="3858">
                  <c:v>4533.910293846</c:v>
                </c:pt>
                <c:pt idx="3859">
                  <c:v>4535.133334753</c:v>
                </c:pt>
                <c:pt idx="3860">
                  <c:v>4536.297005585</c:v>
                </c:pt>
                <c:pt idx="3861">
                  <c:v>4537.519909905</c:v>
                </c:pt>
                <c:pt idx="3862">
                  <c:v>4538.743603327</c:v>
                </c:pt>
                <c:pt idx="3863">
                  <c:v>4539.974756031</c:v>
                </c:pt>
                <c:pt idx="3864">
                  <c:v>4541.197609644</c:v>
                </c:pt>
                <c:pt idx="3865">
                  <c:v>4542.426491521</c:v>
                </c:pt>
                <c:pt idx="3866">
                  <c:v>4543.651617865</c:v>
                </c:pt>
                <c:pt idx="3867">
                  <c:v>4544.791690293</c:v>
                </c:pt>
                <c:pt idx="3868">
                  <c:v>4546.016771165</c:v>
                </c:pt>
                <c:pt idx="3869">
                  <c:v>4547.156914216</c:v>
                </c:pt>
                <c:pt idx="3870">
                  <c:v>4548.380234148</c:v>
                </c:pt>
                <c:pt idx="3871">
                  <c:v>4549.520006899</c:v>
                </c:pt>
                <c:pt idx="3872">
                  <c:v>4550.742778807</c:v>
                </c:pt>
                <c:pt idx="3873">
                  <c:v>4551.882378141</c:v>
                </c:pt>
                <c:pt idx="3874">
                  <c:v>4553.187962564</c:v>
                </c:pt>
                <c:pt idx="3875">
                  <c:v>4554.327505639</c:v>
                </c:pt>
                <c:pt idx="3876">
                  <c:v>4555.549824739</c:v>
                </c:pt>
                <c:pt idx="3877">
                  <c:v>4556.689813546</c:v>
                </c:pt>
                <c:pt idx="3878">
                  <c:v>4557.995134869</c:v>
                </c:pt>
                <c:pt idx="3879">
                  <c:v>4559.137590556</c:v>
                </c:pt>
                <c:pt idx="3880">
                  <c:v>4560.445510742</c:v>
                </c:pt>
                <c:pt idx="3881">
                  <c:v>4561.588426983</c:v>
                </c:pt>
                <c:pt idx="3882">
                  <c:v>4562.822532545</c:v>
                </c:pt>
                <c:pt idx="3883">
                  <c:v>4564.050714147</c:v>
                </c:pt>
                <c:pt idx="3884">
                  <c:v>4565.199384499</c:v>
                </c:pt>
                <c:pt idx="3885">
                  <c:v>4566.593670586</c:v>
                </c:pt>
                <c:pt idx="3886">
                  <c:v>4567.741312322</c:v>
                </c:pt>
                <c:pt idx="3887">
                  <c:v>4569.06046882</c:v>
                </c:pt>
                <c:pt idx="3888">
                  <c:v>4570.205345352</c:v>
                </c:pt>
                <c:pt idx="3889">
                  <c:v>4571.518587552</c:v>
                </c:pt>
                <c:pt idx="3890">
                  <c:v>4572.666016479</c:v>
                </c:pt>
                <c:pt idx="3891">
                  <c:v>4573.98053747</c:v>
                </c:pt>
                <c:pt idx="3892">
                  <c:v>4575.128576583</c:v>
                </c:pt>
                <c:pt idx="3893">
                  <c:v>4576.436818699</c:v>
                </c:pt>
                <c:pt idx="3894">
                  <c:v>4577.582497088</c:v>
                </c:pt>
                <c:pt idx="3895">
                  <c:v>4578.818259424</c:v>
                </c:pt>
                <c:pt idx="3896">
                  <c:v>4579.963332141</c:v>
                </c:pt>
                <c:pt idx="3897">
                  <c:v>4581.278515586</c:v>
                </c:pt>
                <c:pt idx="3898">
                  <c:v>4582.42359022</c:v>
                </c:pt>
                <c:pt idx="3899">
                  <c:v>4583.574827783</c:v>
                </c:pt>
                <c:pt idx="3900">
                  <c:v>4584.80984667</c:v>
                </c:pt>
                <c:pt idx="3901">
                  <c:v>4585.956638915</c:v>
                </c:pt>
                <c:pt idx="3902">
                  <c:v>4587.352694071</c:v>
                </c:pt>
                <c:pt idx="3903">
                  <c:v>4588.500444056</c:v>
                </c:pt>
                <c:pt idx="3904">
                  <c:v>4589.820872988</c:v>
                </c:pt>
                <c:pt idx="3905">
                  <c:v>4590.981873105</c:v>
                </c:pt>
                <c:pt idx="3906">
                  <c:v>4592.210551095</c:v>
                </c:pt>
                <c:pt idx="3907">
                  <c:v>4593.441894689</c:v>
                </c:pt>
                <c:pt idx="3908">
                  <c:v>4594.671888884</c:v>
                </c:pt>
                <c:pt idx="3909">
                  <c:v>4595.895482333</c:v>
                </c:pt>
                <c:pt idx="3910">
                  <c:v>4597.068121005</c:v>
                </c:pt>
                <c:pt idx="3911">
                  <c:v>4598.293412142</c:v>
                </c:pt>
                <c:pt idx="3912">
                  <c:v>4599.438639199</c:v>
                </c:pt>
                <c:pt idx="3913">
                  <c:v>4600.666655616</c:v>
                </c:pt>
                <c:pt idx="3914">
                  <c:v>4601.897936402</c:v>
                </c:pt>
                <c:pt idx="3915">
                  <c:v>4603.155721213</c:v>
                </c:pt>
                <c:pt idx="3916">
                  <c:v>4604.383934827</c:v>
                </c:pt>
                <c:pt idx="3917">
                  <c:v>4605.610619033</c:v>
                </c:pt>
                <c:pt idx="3918">
                  <c:v>4606.867297624</c:v>
                </c:pt>
                <c:pt idx="3919">
                  <c:v>4608.095442243</c:v>
                </c:pt>
                <c:pt idx="3920">
                  <c:v>4609.247295563</c:v>
                </c:pt>
                <c:pt idx="3921">
                  <c:v>4610.396050776</c:v>
                </c:pt>
                <c:pt idx="3922">
                  <c:v>4611.544054125</c:v>
                </c:pt>
                <c:pt idx="3923">
                  <c:v>4612.773175925</c:v>
                </c:pt>
                <c:pt idx="3924">
                  <c:v>4613.917461254</c:v>
                </c:pt>
                <c:pt idx="3925">
                  <c:v>4615.060431683</c:v>
                </c:pt>
                <c:pt idx="3926">
                  <c:v>4616.291253771</c:v>
                </c:pt>
                <c:pt idx="3927">
                  <c:v>4617.433400504</c:v>
                </c:pt>
                <c:pt idx="3928">
                  <c:v>4618.57629973</c:v>
                </c:pt>
                <c:pt idx="3929">
                  <c:v>4619.805974914</c:v>
                </c:pt>
                <c:pt idx="3930">
                  <c:v>4620.949640448</c:v>
                </c:pt>
                <c:pt idx="3931">
                  <c:v>4622.098894562</c:v>
                </c:pt>
                <c:pt idx="3932">
                  <c:v>4623.323833243</c:v>
                </c:pt>
                <c:pt idx="3933">
                  <c:v>4624.470665728</c:v>
                </c:pt>
                <c:pt idx="3934">
                  <c:v>4625.702671101</c:v>
                </c:pt>
                <c:pt idx="3935">
                  <c:v>4626.847724095</c:v>
                </c:pt>
                <c:pt idx="3936">
                  <c:v>4628.077267993</c:v>
                </c:pt>
                <c:pt idx="3937">
                  <c:v>4629.219226446</c:v>
                </c:pt>
                <c:pt idx="3938">
                  <c:v>4630.475805457</c:v>
                </c:pt>
                <c:pt idx="3939">
                  <c:v>4631.61803985</c:v>
                </c:pt>
                <c:pt idx="3940">
                  <c:v>4632.852242912</c:v>
                </c:pt>
                <c:pt idx="3941">
                  <c:v>4634.008483038</c:v>
                </c:pt>
                <c:pt idx="3942">
                  <c:v>4635.234351798</c:v>
                </c:pt>
                <c:pt idx="3943">
                  <c:v>4636.38708517</c:v>
                </c:pt>
                <c:pt idx="3944">
                  <c:v>4637.621072199</c:v>
                </c:pt>
                <c:pt idx="3945">
                  <c:v>4638.763541816</c:v>
                </c:pt>
                <c:pt idx="3946">
                  <c:v>4640.021335808</c:v>
                </c:pt>
                <c:pt idx="3947">
                  <c:v>4641.168067028</c:v>
                </c:pt>
                <c:pt idx="3948">
                  <c:v>4642.312189882</c:v>
                </c:pt>
                <c:pt idx="3949">
                  <c:v>4643.476150022</c:v>
                </c:pt>
                <c:pt idx="3950">
                  <c:v>4644.701408694</c:v>
                </c:pt>
                <c:pt idx="3951">
                  <c:v>4645.85269719</c:v>
                </c:pt>
                <c:pt idx="3952">
                  <c:v>4646.997539805</c:v>
                </c:pt>
                <c:pt idx="3953">
                  <c:v>4648.22894342</c:v>
                </c:pt>
                <c:pt idx="3954">
                  <c:v>4649.386270429</c:v>
                </c:pt>
                <c:pt idx="3955">
                  <c:v>4650.530425653</c:v>
                </c:pt>
                <c:pt idx="3956">
                  <c:v>4651.763563294</c:v>
                </c:pt>
                <c:pt idx="3957">
                  <c:v>4652.923991509</c:v>
                </c:pt>
                <c:pt idx="3958">
                  <c:v>4654.150679824</c:v>
                </c:pt>
                <c:pt idx="3959">
                  <c:v>4655.303775767</c:v>
                </c:pt>
                <c:pt idx="3960">
                  <c:v>4656.541500222</c:v>
                </c:pt>
                <c:pt idx="3961">
                  <c:v>4657.685036525</c:v>
                </c:pt>
                <c:pt idx="3962">
                  <c:v>4658.93883032</c:v>
                </c:pt>
                <c:pt idx="3963">
                  <c:v>4660.087101241</c:v>
                </c:pt>
                <c:pt idx="3964">
                  <c:v>4661.401493824</c:v>
                </c:pt>
                <c:pt idx="3965">
                  <c:v>4662.558875852</c:v>
                </c:pt>
                <c:pt idx="3966">
                  <c:v>4663.792590622</c:v>
                </c:pt>
                <c:pt idx="3967">
                  <c:v>4664.938124436</c:v>
                </c:pt>
                <c:pt idx="3968">
                  <c:v>4666.179688375</c:v>
                </c:pt>
                <c:pt idx="3969">
                  <c:v>4667.331199053</c:v>
                </c:pt>
                <c:pt idx="3970">
                  <c:v>4668.479317991</c:v>
                </c:pt>
                <c:pt idx="3971">
                  <c:v>4669.711721277</c:v>
                </c:pt>
                <c:pt idx="3972">
                  <c:v>4670.861689623</c:v>
                </c:pt>
                <c:pt idx="3973">
                  <c:v>4672.111770279</c:v>
                </c:pt>
                <c:pt idx="3974">
                  <c:v>4673.256555848</c:v>
                </c:pt>
                <c:pt idx="3975">
                  <c:v>4674.565004418</c:v>
                </c:pt>
                <c:pt idx="3976">
                  <c:v>4675.714838176</c:v>
                </c:pt>
                <c:pt idx="3977">
                  <c:v>4677.022891933</c:v>
                </c:pt>
                <c:pt idx="3978">
                  <c:v>4678.162948891</c:v>
                </c:pt>
                <c:pt idx="3979">
                  <c:v>4679.473354652</c:v>
                </c:pt>
                <c:pt idx="3980">
                  <c:v>4680.615432467</c:v>
                </c:pt>
                <c:pt idx="3981">
                  <c:v>4681.838455212</c:v>
                </c:pt>
                <c:pt idx="3982">
                  <c:v>4682.978062574</c:v>
                </c:pt>
                <c:pt idx="3983">
                  <c:v>4684.231196046</c:v>
                </c:pt>
                <c:pt idx="3984">
                  <c:v>4685.37201472</c:v>
                </c:pt>
                <c:pt idx="3985">
                  <c:v>4686.595738547</c:v>
                </c:pt>
                <c:pt idx="3986">
                  <c:v>4687.757247224</c:v>
                </c:pt>
                <c:pt idx="3987">
                  <c:v>4689.065546406</c:v>
                </c:pt>
                <c:pt idx="3988">
                  <c:v>4690.290005088</c:v>
                </c:pt>
                <c:pt idx="3989">
                  <c:v>4691.522021324</c:v>
                </c:pt>
                <c:pt idx="3990">
                  <c:v>4692.745903553</c:v>
                </c:pt>
                <c:pt idx="3991">
                  <c:v>4693.969737835</c:v>
                </c:pt>
                <c:pt idx="3992">
                  <c:v>4695.195430995</c:v>
                </c:pt>
                <c:pt idx="3993">
                  <c:v>4696.421605662</c:v>
                </c:pt>
                <c:pt idx="3994">
                  <c:v>4697.645657067</c:v>
                </c:pt>
                <c:pt idx="3995">
                  <c:v>4698.786328959</c:v>
                </c:pt>
                <c:pt idx="3996">
                  <c:v>4700.035836467</c:v>
                </c:pt>
                <c:pt idx="3997">
                  <c:v>4701.25919501</c:v>
                </c:pt>
                <c:pt idx="3998">
                  <c:v>4702.484998403</c:v>
                </c:pt>
                <c:pt idx="3999">
                  <c:v>4705.283188803</c:v>
                </c:pt>
              </c:numCache>
            </c:numRef>
          </c:xVal>
          <c:yVal>
            <c:numRef>
              <c:f>'Aero Forces'!$M$5:$M$5004</c:f>
              <c:numCache>
                <c:formatCode>General</c:formatCode>
                <c:ptCount val="5000"/>
                <c:pt idx="0">
                  <c:v>-0.497333485012684</c:v>
                </c:pt>
                <c:pt idx="1">
                  <c:v>-0.59012430937149</c:v>
                </c:pt>
                <c:pt idx="2">
                  <c:v>-0.523703985531037</c:v>
                </c:pt>
                <c:pt idx="3">
                  <c:v>-0.401195493439853</c:v>
                </c:pt>
                <c:pt idx="4">
                  <c:v>-0.31532626794825</c:v>
                </c:pt>
                <c:pt idx="5">
                  <c:v>-0.243248978999963</c:v>
                </c:pt>
                <c:pt idx="6">
                  <c:v>-0.186744098655818</c:v>
                </c:pt>
                <c:pt idx="7">
                  <c:v>-0.217958499500497</c:v>
                </c:pt>
                <c:pt idx="8">
                  <c:v>-0.271352768300084</c:v>
                </c:pt>
                <c:pt idx="9">
                  <c:v>-0.281749713860621</c:v>
                </c:pt>
                <c:pt idx="10">
                  <c:v>-0.432196756639724</c:v>
                </c:pt>
                <c:pt idx="11">
                  <c:v>-0.611335168700864</c:v>
                </c:pt>
                <c:pt idx="12">
                  <c:v>-0.730038128161186</c:v>
                </c:pt>
                <c:pt idx="13">
                  <c:v>-0.749570801273199</c:v>
                </c:pt>
                <c:pt idx="14">
                  <c:v>-0.77726086441424</c:v>
                </c:pt>
                <c:pt idx="15">
                  <c:v>-0.791245858343311</c:v>
                </c:pt>
                <c:pt idx="16">
                  <c:v>-0.782222098981187</c:v>
                </c:pt>
                <c:pt idx="17">
                  <c:v>-0.754789426146847</c:v>
                </c:pt>
                <c:pt idx="18">
                  <c:v>-0.708992413241348</c:v>
                </c:pt>
                <c:pt idx="19">
                  <c:v>-0.67745550137623</c:v>
                </c:pt>
                <c:pt idx="20">
                  <c:v>-0.596639750245878</c:v>
                </c:pt>
                <c:pt idx="21">
                  <c:v>-0.498478770082413</c:v>
                </c:pt>
                <c:pt idx="22">
                  <c:v>-0.459064525930201</c:v>
                </c:pt>
                <c:pt idx="23">
                  <c:v>-0.379875747913805</c:v>
                </c:pt>
                <c:pt idx="24">
                  <c:v>-0.30083562010662</c:v>
                </c:pt>
                <c:pt idx="25">
                  <c:v>-0.283662150647377</c:v>
                </c:pt>
                <c:pt idx="26">
                  <c:v>-0.259912375216452</c:v>
                </c:pt>
                <c:pt idx="27">
                  <c:v>-0.256668366803512</c:v>
                </c:pt>
                <c:pt idx="28">
                  <c:v>-0.267650980488006</c:v>
                </c:pt>
                <c:pt idx="29">
                  <c:v>-0.281780409909712</c:v>
                </c:pt>
                <c:pt idx="30">
                  <c:v>-0.288305261873629</c:v>
                </c:pt>
                <c:pt idx="31">
                  <c:v>-0.305923812804847</c:v>
                </c:pt>
                <c:pt idx="32">
                  <c:v>-0.314757023607817</c:v>
                </c:pt>
                <c:pt idx="33">
                  <c:v>-0.322665064552302</c:v>
                </c:pt>
                <c:pt idx="34">
                  <c:v>-0.328766245576548</c:v>
                </c:pt>
                <c:pt idx="35">
                  <c:v>-0.333188447118059</c:v>
                </c:pt>
                <c:pt idx="36">
                  <c:v>-0.336178904814118</c:v>
                </c:pt>
                <c:pt idx="37">
                  <c:v>-0.338211947858065</c:v>
                </c:pt>
                <c:pt idx="38">
                  <c:v>-0.339028496002174</c:v>
                </c:pt>
                <c:pt idx="39">
                  <c:v>-0.337929096478427</c:v>
                </c:pt>
                <c:pt idx="40">
                  <c:v>-0.335335206223021</c:v>
                </c:pt>
                <c:pt idx="41">
                  <c:v>-0.331548849780915</c:v>
                </c:pt>
                <c:pt idx="42">
                  <c:v>-0.326166474594974</c:v>
                </c:pt>
                <c:pt idx="43">
                  <c:v>-0.318488983529845</c:v>
                </c:pt>
                <c:pt idx="44">
                  <c:v>-0.308010061968255</c:v>
                </c:pt>
                <c:pt idx="45">
                  <c:v>-0.295525867386433</c:v>
                </c:pt>
                <c:pt idx="46">
                  <c:v>-0.282080339288821</c:v>
                </c:pt>
                <c:pt idx="47">
                  <c:v>-0.267204931727996</c:v>
                </c:pt>
                <c:pt idx="48">
                  <c:v>-0.251008366225283</c:v>
                </c:pt>
                <c:pt idx="49">
                  <c:v>-0.233478002785391</c:v>
                </c:pt>
                <c:pt idx="50">
                  <c:v>-0.215430559491758</c:v>
                </c:pt>
                <c:pt idx="51">
                  <c:v>-0.194662120967203</c:v>
                </c:pt>
                <c:pt idx="52">
                  <c:v>-0.172245274873019</c:v>
                </c:pt>
                <c:pt idx="53">
                  <c:v>-0.148894614143873</c:v>
                </c:pt>
                <c:pt idx="54">
                  <c:v>-0.123757354490577</c:v>
                </c:pt>
                <c:pt idx="55">
                  <c:v>-0.100017618195024</c:v>
                </c:pt>
                <c:pt idx="56">
                  <c:v>-0.0752560361953329</c:v>
                </c:pt>
                <c:pt idx="57">
                  <c:v>-0.0510119746449425</c:v>
                </c:pt>
                <c:pt idx="58">
                  <c:v>-0.027466926937571</c:v>
                </c:pt>
                <c:pt idx="59">
                  <c:v>-0.0057822176370428</c:v>
                </c:pt>
                <c:pt idx="60">
                  <c:v>0.0146146962836792</c:v>
                </c:pt>
                <c:pt idx="61">
                  <c:v>0.033869914818382</c:v>
                </c:pt>
                <c:pt idx="62">
                  <c:v>0.0519488268108157</c:v>
                </c:pt>
                <c:pt idx="63">
                  <c:v>0.0680794638632825</c:v>
                </c:pt>
                <c:pt idx="64">
                  <c:v>0.0813064222430031</c:v>
                </c:pt>
                <c:pt idx="65">
                  <c:v>0.0913239618545685</c:v>
                </c:pt>
                <c:pt idx="66">
                  <c:v>0.0982251713027461</c:v>
                </c:pt>
                <c:pt idx="67">
                  <c:v>0.10189867072808</c:v>
                </c:pt>
                <c:pt idx="68">
                  <c:v>0.102052064404166</c:v>
                </c:pt>
                <c:pt idx="69">
                  <c:v>0.09872042222631</c:v>
                </c:pt>
                <c:pt idx="70">
                  <c:v>0.0922072982718826</c:v>
                </c:pt>
                <c:pt idx="71">
                  <c:v>0.0829502374455031</c:v>
                </c:pt>
                <c:pt idx="72">
                  <c:v>0.0714951131599449</c:v>
                </c:pt>
                <c:pt idx="73">
                  <c:v>0.0587916924388029</c:v>
                </c:pt>
                <c:pt idx="74">
                  <c:v>0.0461060245846918</c:v>
                </c:pt>
                <c:pt idx="75">
                  <c:v>0.0341422352872115</c:v>
                </c:pt>
                <c:pt idx="76">
                  <c:v>0.0104314533297382</c:v>
                </c:pt>
                <c:pt idx="77">
                  <c:v>0.00226336455256438</c:v>
                </c:pt>
                <c:pt idx="78">
                  <c:v>-0.00757079965116622</c:v>
                </c:pt>
                <c:pt idx="79">
                  <c:v>-0.0158735481437642</c:v>
                </c:pt>
                <c:pt idx="80">
                  <c:v>-0.0222110742218634</c:v>
                </c:pt>
                <c:pt idx="81">
                  <c:v>-0.027398392599067</c:v>
                </c:pt>
                <c:pt idx="82">
                  <c:v>-0.0332708768664023</c:v>
                </c:pt>
                <c:pt idx="83">
                  <c:v>-0.0369589722324841</c:v>
                </c:pt>
                <c:pt idx="84">
                  <c:v>-0.0409949114583919</c:v>
                </c:pt>
                <c:pt idx="85">
                  <c:v>-0.0427491965584552</c:v>
                </c:pt>
                <c:pt idx="86">
                  <c:v>-0.0431361304700034</c:v>
                </c:pt>
                <c:pt idx="87">
                  <c:v>-0.0421248102340076</c:v>
                </c:pt>
                <c:pt idx="88">
                  <c:v>-0.0378408169139596</c:v>
                </c:pt>
                <c:pt idx="89">
                  <c:v>-0.0343201106099249</c:v>
                </c:pt>
                <c:pt idx="90">
                  <c:v>-0.0266033419769863</c:v>
                </c:pt>
                <c:pt idx="91">
                  <c:v>-0.0207474733903891</c:v>
                </c:pt>
                <c:pt idx="92">
                  <c:v>-0.00967113752005742</c:v>
                </c:pt>
                <c:pt idx="93">
                  <c:v>-0.00240590124272726</c:v>
                </c:pt>
                <c:pt idx="94">
                  <c:v>0.00959707064775278</c:v>
                </c:pt>
                <c:pt idx="95">
                  <c:v>0.0171891473955718</c:v>
                </c:pt>
                <c:pt idx="96">
                  <c:v>0.0283409777303393</c:v>
                </c:pt>
                <c:pt idx="97">
                  <c:v>0.0395919019926201</c:v>
                </c:pt>
                <c:pt idx="98">
                  <c:v>0.0515686576741317</c:v>
                </c:pt>
                <c:pt idx="99">
                  <c:v>0.0650957331178003</c:v>
                </c:pt>
                <c:pt idx="100">
                  <c:v>0.0795944376760595</c:v>
                </c:pt>
                <c:pt idx="101">
                  <c:v>0.0942644572270732</c:v>
                </c:pt>
                <c:pt idx="102">
                  <c:v>0.109834048421475</c:v>
                </c:pt>
                <c:pt idx="103">
                  <c:v>0.125970399315957</c:v>
                </c:pt>
                <c:pt idx="104">
                  <c:v>0.140688357246006</c:v>
                </c:pt>
                <c:pt idx="105">
                  <c:v>0.149646516537724</c:v>
                </c:pt>
                <c:pt idx="106">
                  <c:v>0.15727434833915</c:v>
                </c:pt>
                <c:pt idx="107">
                  <c:v>0.163633880332211</c:v>
                </c:pt>
                <c:pt idx="108">
                  <c:v>0.168486335260981</c:v>
                </c:pt>
                <c:pt idx="109">
                  <c:v>0.171337574059368</c:v>
                </c:pt>
                <c:pt idx="110">
                  <c:v>0.173553680150111</c:v>
                </c:pt>
                <c:pt idx="111">
                  <c:v>0.172799160728078</c:v>
                </c:pt>
                <c:pt idx="112">
                  <c:v>0.170201476888112</c:v>
                </c:pt>
                <c:pt idx="113">
                  <c:v>0.166875905689128</c:v>
                </c:pt>
                <c:pt idx="114">
                  <c:v>0.162373196335544</c:v>
                </c:pt>
                <c:pt idx="115">
                  <c:v>0.154493264524625</c:v>
                </c:pt>
                <c:pt idx="116">
                  <c:v>0.149259923846262</c:v>
                </c:pt>
                <c:pt idx="117">
                  <c:v>0.141016607749784</c:v>
                </c:pt>
                <c:pt idx="118">
                  <c:v>0.132017354564363</c:v>
                </c:pt>
                <c:pt idx="119">
                  <c:v>0.122760422419279</c:v>
                </c:pt>
                <c:pt idx="120">
                  <c:v>0.112669534361781</c:v>
                </c:pt>
                <c:pt idx="121">
                  <c:v>0.101626713481497</c:v>
                </c:pt>
                <c:pt idx="122">
                  <c:v>0.0907651205457527</c:v>
                </c:pt>
                <c:pt idx="123">
                  <c:v>0.0833213710645806</c:v>
                </c:pt>
                <c:pt idx="124">
                  <c:v>0.0727613692141056</c:v>
                </c:pt>
                <c:pt idx="125">
                  <c:v>0.0663769855517754</c:v>
                </c:pt>
                <c:pt idx="126">
                  <c:v>0.060686527122412</c:v>
                </c:pt>
                <c:pt idx="127">
                  <c:v>0.0559031093379873</c:v>
                </c:pt>
                <c:pt idx="128">
                  <c:v>0.0520496296311442</c:v>
                </c:pt>
                <c:pt idx="129">
                  <c:v>0.0489272041658052</c:v>
                </c:pt>
                <c:pt idx="130">
                  <c:v>0.0461721900913812</c:v>
                </c:pt>
                <c:pt idx="131">
                  <c:v>0.0433118152837489</c:v>
                </c:pt>
                <c:pt idx="132">
                  <c:v>0.0394630417436391</c:v>
                </c:pt>
                <c:pt idx="133">
                  <c:v>0.0351888336132266</c:v>
                </c:pt>
                <c:pt idx="134">
                  <c:v>0.0303120897364558</c:v>
                </c:pt>
                <c:pt idx="135">
                  <c:v>0.0249494043636297</c:v>
                </c:pt>
                <c:pt idx="136">
                  <c:v>0.0196296398588615</c:v>
                </c:pt>
                <c:pt idx="137">
                  <c:v>0.0148474891399465</c:v>
                </c:pt>
                <c:pt idx="138">
                  <c:v>0.0109249651237702</c:v>
                </c:pt>
                <c:pt idx="139">
                  <c:v>0.00798340738683515</c:v>
                </c:pt>
                <c:pt idx="140">
                  <c:v>0.00604941455985063</c:v>
                </c:pt>
                <c:pt idx="141">
                  <c:v>0.00506678204258108</c:v>
                </c:pt>
                <c:pt idx="142">
                  <c:v>0.00496079358896818</c:v>
                </c:pt>
                <c:pt idx="143">
                  <c:v>0.00561888513362178</c:v>
                </c:pt>
                <c:pt idx="144">
                  <c:v>0.00689323286426355</c:v>
                </c:pt>
                <c:pt idx="145">
                  <c:v>0.00867301550483161</c:v>
                </c:pt>
                <c:pt idx="146">
                  <c:v>0.0108765754637781</c:v>
                </c:pt>
                <c:pt idx="147">
                  <c:v>0.0131778749467568</c:v>
                </c:pt>
                <c:pt idx="148">
                  <c:v>0.016564682309114</c:v>
                </c:pt>
                <c:pt idx="149">
                  <c:v>0.0196928796923796</c:v>
                </c:pt>
                <c:pt idx="150">
                  <c:v>0.0235538114571099</c:v>
                </c:pt>
                <c:pt idx="151">
                  <c:v>0.027889003970527</c:v>
                </c:pt>
                <c:pt idx="152">
                  <c:v>0.0321806419863474</c:v>
                </c:pt>
                <c:pt idx="153">
                  <c:v>0.0375392212537825</c:v>
                </c:pt>
                <c:pt idx="154">
                  <c:v>0.0425596647679619</c:v>
                </c:pt>
                <c:pt idx="155">
                  <c:v>0.0471186849398791</c:v>
                </c:pt>
                <c:pt idx="156">
                  <c:v>0.0510736132975977</c:v>
                </c:pt>
                <c:pt idx="157">
                  <c:v>0.0543076231294688</c:v>
                </c:pt>
                <c:pt idx="158">
                  <c:v>0.0562970126956068</c:v>
                </c:pt>
                <c:pt idx="159">
                  <c:v>0.0577951668547457</c:v>
                </c:pt>
                <c:pt idx="160">
                  <c:v>0.0585571490367112</c:v>
                </c:pt>
                <c:pt idx="161">
                  <c:v>0.0591893882121272</c:v>
                </c:pt>
                <c:pt idx="162">
                  <c:v>0.0594417879301103</c:v>
                </c:pt>
                <c:pt idx="163">
                  <c:v>0.0595883652977227</c:v>
                </c:pt>
                <c:pt idx="164">
                  <c:v>0.0594910381746816</c:v>
                </c:pt>
                <c:pt idx="165">
                  <c:v>0.0590946268671967</c:v>
                </c:pt>
                <c:pt idx="166">
                  <c:v>0.0582465843118817</c:v>
                </c:pt>
                <c:pt idx="167">
                  <c:v>0.0570100109365375</c:v>
                </c:pt>
                <c:pt idx="168">
                  <c:v>0.0550305642625479</c:v>
                </c:pt>
                <c:pt idx="169">
                  <c:v>0.0523122462834733</c:v>
                </c:pt>
                <c:pt idx="170">
                  <c:v>0.0491775457014384</c:v>
                </c:pt>
                <c:pt idx="171">
                  <c:v>0.0451815871137432</c:v>
                </c:pt>
                <c:pt idx="172">
                  <c:v>0.0416189410806596</c:v>
                </c:pt>
                <c:pt idx="173">
                  <c:v>0.0380009573954524</c:v>
                </c:pt>
                <c:pt idx="174">
                  <c:v>0.0350350454895943</c:v>
                </c:pt>
                <c:pt idx="175">
                  <c:v>0.0328790316585101</c:v>
                </c:pt>
                <c:pt idx="176">
                  <c:v>0.0304841332380029</c:v>
                </c:pt>
                <c:pt idx="177">
                  <c:v>0.029365584760889</c:v>
                </c:pt>
                <c:pt idx="178">
                  <c:v>0.0282918481549288</c:v>
                </c:pt>
                <c:pt idx="179">
                  <c:v>0.0274433947962544</c:v>
                </c:pt>
                <c:pt idx="180">
                  <c:v>0.0269416285280872</c:v>
                </c:pt>
                <c:pt idx="181">
                  <c:v>0.0266501998010275</c:v>
                </c:pt>
                <c:pt idx="182">
                  <c:v>0.0265300321860385</c:v>
                </c:pt>
                <c:pt idx="183">
                  <c:v>0.0266009387792503</c:v>
                </c:pt>
                <c:pt idx="184">
                  <c:v>0.0265729339091214</c:v>
                </c:pt>
                <c:pt idx="185">
                  <c:v>0.0266302702102058</c:v>
                </c:pt>
                <c:pt idx="186">
                  <c:v>0.0268484398435009</c:v>
                </c:pt>
                <c:pt idx="187">
                  <c:v>0.0274640415234531</c:v>
                </c:pt>
                <c:pt idx="188">
                  <c:v>0.028524776881284</c:v>
                </c:pt>
                <c:pt idx="189">
                  <c:v>0.0301054515126089</c:v>
                </c:pt>
                <c:pt idx="190">
                  <c:v>0.0335247800360381</c:v>
                </c:pt>
                <c:pt idx="191">
                  <c:v>0.0373199734734371</c:v>
                </c:pt>
                <c:pt idx="192">
                  <c:v>0.0418775489061802</c:v>
                </c:pt>
                <c:pt idx="193">
                  <c:v>0.0468716057048455</c:v>
                </c:pt>
                <c:pt idx="194">
                  <c:v>0.0518195494221666</c:v>
                </c:pt>
                <c:pt idx="195">
                  <c:v>0.0564883919685054</c:v>
                </c:pt>
                <c:pt idx="196">
                  <c:v>0.0607032539923617</c:v>
                </c:pt>
                <c:pt idx="197">
                  <c:v>0.0630712839724601</c:v>
                </c:pt>
                <c:pt idx="198">
                  <c:v>0.065162550259349</c:v>
                </c:pt>
                <c:pt idx="199">
                  <c:v>0.0666158854749743</c:v>
                </c:pt>
                <c:pt idx="200">
                  <c:v>0.0675760809917584</c:v>
                </c:pt>
                <c:pt idx="201">
                  <c:v>0.0671155901593232</c:v>
                </c:pt>
                <c:pt idx="202">
                  <c:v>0.0656669675623834</c:v>
                </c:pt>
                <c:pt idx="203">
                  <c:v>0.063221858415715</c:v>
                </c:pt>
                <c:pt idx="204">
                  <c:v>0.0611242233078124</c:v>
                </c:pt>
                <c:pt idx="205">
                  <c:v>0.0587061813581706</c:v>
                </c:pt>
                <c:pt idx="206">
                  <c:v>0.0558885933344871</c:v>
                </c:pt>
                <c:pt idx="207">
                  <c:v>0.053269213626506</c:v>
                </c:pt>
                <c:pt idx="208">
                  <c:v>0.0512929603950397</c:v>
                </c:pt>
                <c:pt idx="209">
                  <c:v>0.0495595445933327</c:v>
                </c:pt>
                <c:pt idx="210">
                  <c:v>0.0476434528194639</c:v>
                </c:pt>
                <c:pt idx="211">
                  <c:v>0.0468535671940392</c:v>
                </c:pt>
                <c:pt idx="212">
                  <c:v>0.0457165416637364</c:v>
                </c:pt>
                <c:pt idx="213">
                  <c:v>0.0450372715870919</c:v>
                </c:pt>
                <c:pt idx="214">
                  <c:v>0.0448683998070154</c:v>
                </c:pt>
                <c:pt idx="215">
                  <c:v>0.0448403547581809</c:v>
                </c:pt>
                <c:pt idx="216">
                  <c:v>0.044837332672931</c:v>
                </c:pt>
                <c:pt idx="217">
                  <c:v>0.044804550312491</c:v>
                </c:pt>
                <c:pt idx="218">
                  <c:v>0.0444620186028416</c:v>
                </c:pt>
                <c:pt idx="219">
                  <c:v>0.0435992913582427</c:v>
                </c:pt>
                <c:pt idx="220">
                  <c:v>0.0424189158334252</c:v>
                </c:pt>
                <c:pt idx="221">
                  <c:v>0.0407573590412287</c:v>
                </c:pt>
                <c:pt idx="222">
                  <c:v>0.0387532521691102</c:v>
                </c:pt>
                <c:pt idx="223">
                  <c:v>0.0369245371780888</c:v>
                </c:pt>
                <c:pt idx="224">
                  <c:v>0.0355128474750687</c:v>
                </c:pt>
                <c:pt idx="225">
                  <c:v>0.0343856334858467</c:v>
                </c:pt>
                <c:pt idx="226">
                  <c:v>0.0340117743340862</c:v>
                </c:pt>
                <c:pt idx="227">
                  <c:v>0.0344671203671528</c:v>
                </c:pt>
                <c:pt idx="228">
                  <c:v>0.035643680836574</c:v>
                </c:pt>
                <c:pt idx="229">
                  <c:v>0.0374436495936913</c:v>
                </c:pt>
                <c:pt idx="230">
                  <c:v>0.0395111842278544</c:v>
                </c:pt>
                <c:pt idx="231">
                  <c:v>0.0416651912711487</c:v>
                </c:pt>
                <c:pt idx="232">
                  <c:v>0.043370083701476</c:v>
                </c:pt>
                <c:pt idx="233">
                  <c:v>0.0447978281233434</c:v>
                </c:pt>
                <c:pt idx="234">
                  <c:v>0.0455947945782942</c:v>
                </c:pt>
                <c:pt idx="235">
                  <c:v>0.045739705272827</c:v>
                </c:pt>
                <c:pt idx="236">
                  <c:v>0.0451605282197877</c:v>
                </c:pt>
                <c:pt idx="237">
                  <c:v>0.0438836970785005</c:v>
                </c:pt>
                <c:pt idx="238">
                  <c:v>0.0420460011182281</c:v>
                </c:pt>
                <c:pt idx="239">
                  <c:v>0.0373797377547007</c:v>
                </c:pt>
                <c:pt idx="240">
                  <c:v>0.0335611386383139</c:v>
                </c:pt>
                <c:pt idx="241">
                  <c:v>0.0291012559826317</c:v>
                </c:pt>
                <c:pt idx="242">
                  <c:v>0.0239059499754593</c:v>
                </c:pt>
                <c:pt idx="243">
                  <c:v>0.0183927156380766</c:v>
                </c:pt>
                <c:pt idx="244">
                  <c:v>0.0128679529444161</c:v>
                </c:pt>
                <c:pt idx="245">
                  <c:v>0.00700367153933388</c:v>
                </c:pt>
                <c:pt idx="246">
                  <c:v>0.00131516913640399</c:v>
                </c:pt>
                <c:pt idx="247">
                  <c:v>-0.00446432167351048</c:v>
                </c:pt>
                <c:pt idx="248">
                  <c:v>-0.00962849260619233</c:v>
                </c:pt>
                <c:pt idx="249">
                  <c:v>-0.0182466263101137</c:v>
                </c:pt>
                <c:pt idx="250">
                  <c:v>-0.0238767619925016</c:v>
                </c:pt>
                <c:pt idx="251">
                  <c:v>-0.0282978929948998</c:v>
                </c:pt>
                <c:pt idx="252">
                  <c:v>-0.0312486268395622</c:v>
                </c:pt>
                <c:pt idx="253">
                  <c:v>-0.0327412530193407</c:v>
                </c:pt>
                <c:pt idx="254">
                  <c:v>-0.032655044738726</c:v>
                </c:pt>
                <c:pt idx="255">
                  <c:v>-0.0317580378567607</c:v>
                </c:pt>
                <c:pt idx="256">
                  <c:v>-0.0299985703886128</c:v>
                </c:pt>
                <c:pt idx="257">
                  <c:v>-0.0275803834054036</c:v>
                </c:pt>
                <c:pt idx="258">
                  <c:v>-0.0244623390679983</c:v>
                </c:pt>
                <c:pt idx="259">
                  <c:v>-0.0206770803987324</c:v>
                </c:pt>
                <c:pt idx="260">
                  <c:v>-0.0165692136683549</c:v>
                </c:pt>
                <c:pt idx="261">
                  <c:v>-0.0116350066882135</c:v>
                </c:pt>
                <c:pt idx="262">
                  <c:v>-0.00668397090275315</c:v>
                </c:pt>
                <c:pt idx="263">
                  <c:v>-0.00143142852603016</c:v>
                </c:pt>
                <c:pt idx="264">
                  <c:v>0.00381909885607389</c:v>
                </c:pt>
                <c:pt idx="265">
                  <c:v>0.00876717836899463</c:v>
                </c:pt>
                <c:pt idx="266">
                  <c:v>0.0182502399544662</c:v>
                </c:pt>
                <c:pt idx="267">
                  <c:v>0.0252355313830114</c:v>
                </c:pt>
                <c:pt idx="268">
                  <c:v>0.0295355299015791</c:v>
                </c:pt>
                <c:pt idx="269">
                  <c:v>0.0331887983608228</c:v>
                </c:pt>
                <c:pt idx="270">
                  <c:v>0.036344865744023</c:v>
                </c:pt>
                <c:pt idx="271">
                  <c:v>0.0388668696385142</c:v>
                </c:pt>
                <c:pt idx="272">
                  <c:v>0.0407822209668949</c:v>
                </c:pt>
                <c:pt idx="273">
                  <c:v>0.0421371125019646</c:v>
                </c:pt>
                <c:pt idx="274">
                  <c:v>0.0430828439820834</c:v>
                </c:pt>
                <c:pt idx="275">
                  <c:v>0.0436816932364812</c:v>
                </c:pt>
                <c:pt idx="276">
                  <c:v>0.0438979817028464</c:v>
                </c:pt>
                <c:pt idx="277">
                  <c:v>0.0436015880976945</c:v>
                </c:pt>
                <c:pt idx="278">
                  <c:v>0.0426335689145458</c:v>
                </c:pt>
                <c:pt idx="279">
                  <c:v>0.0408886880981883</c:v>
                </c:pt>
                <c:pt idx="280">
                  <c:v>0.0384210858119867</c:v>
                </c:pt>
                <c:pt idx="281">
                  <c:v>0.0355684727582832</c:v>
                </c:pt>
                <c:pt idx="282">
                  <c:v>0.030222936569339</c:v>
                </c:pt>
                <c:pt idx="283">
                  <c:v>0.0268856612032129</c:v>
                </c:pt>
                <c:pt idx="284">
                  <c:v>0.0236731301590212</c:v>
                </c:pt>
                <c:pt idx="285">
                  <c:v>0.0208923747957827</c:v>
                </c:pt>
                <c:pt idx="286">
                  <c:v>0.0186015076438986</c:v>
                </c:pt>
                <c:pt idx="287">
                  <c:v>0.0170126452100475</c:v>
                </c:pt>
                <c:pt idx="288">
                  <c:v>0.0161559343363301</c:v>
                </c:pt>
                <c:pt idx="289">
                  <c:v>0.0157676685558111</c:v>
                </c:pt>
                <c:pt idx="290">
                  <c:v>0.0158357214777525</c:v>
                </c:pt>
                <c:pt idx="291">
                  <c:v>0.0163708241938995</c:v>
                </c:pt>
                <c:pt idx="292">
                  <c:v>0.0173726469059239</c:v>
                </c:pt>
                <c:pt idx="293">
                  <c:v>0.0200228240449422</c:v>
                </c:pt>
                <c:pt idx="294">
                  <c:v>0.022024868181302</c:v>
                </c:pt>
                <c:pt idx="295">
                  <c:v>0.02653970741252</c:v>
                </c:pt>
                <c:pt idx="296">
                  <c:v>0.0292886270585607</c:v>
                </c:pt>
                <c:pt idx="297">
                  <c:v>0.0348489397677427</c:v>
                </c:pt>
                <c:pt idx="298">
                  <c:v>0.0375426036312179</c:v>
                </c:pt>
                <c:pt idx="299">
                  <c:v>0.0428044713106771</c:v>
                </c:pt>
                <c:pt idx="300">
                  <c:v>0.0452322958761355</c:v>
                </c:pt>
                <c:pt idx="301">
                  <c:v>0.0494944867389189</c:v>
                </c:pt>
                <c:pt idx="302">
                  <c:v>0.0515031636266267</c:v>
                </c:pt>
                <c:pt idx="303">
                  <c:v>0.0533108986157399</c:v>
                </c:pt>
                <c:pt idx="304">
                  <c:v>0.0561016541547913</c:v>
                </c:pt>
                <c:pt idx="305">
                  <c:v>0.0573731496095886</c:v>
                </c:pt>
                <c:pt idx="306">
                  <c:v>0.058602153160075</c:v>
                </c:pt>
                <c:pt idx="307">
                  <c:v>0.0592102787114984</c:v>
                </c:pt>
                <c:pt idx="308">
                  <c:v>0.059150226308118</c:v>
                </c:pt>
                <c:pt idx="309">
                  <c:v>0.0581366278217483</c:v>
                </c:pt>
                <c:pt idx="310">
                  <c:v>0.0564954743872715</c:v>
                </c:pt>
                <c:pt idx="311">
                  <c:v>0.0543439789407697</c:v>
                </c:pt>
                <c:pt idx="312">
                  <c:v>0.0490884152731431</c:v>
                </c:pt>
                <c:pt idx="313">
                  <c:v>0.0434688576836895</c:v>
                </c:pt>
                <c:pt idx="314">
                  <c:v>0.0393271804218837</c:v>
                </c:pt>
                <c:pt idx="315">
                  <c:v>0.0353344411748811</c:v>
                </c:pt>
                <c:pt idx="316">
                  <c:v>0.0279445799909255</c:v>
                </c:pt>
                <c:pt idx="317">
                  <c:v>0.0222995622680308</c:v>
                </c:pt>
                <c:pt idx="318">
                  <c:v>0.019081918640662</c:v>
                </c:pt>
                <c:pt idx="319">
                  <c:v>0.0140655949686017</c:v>
                </c:pt>
                <c:pt idx="320">
                  <c:v>0.0110522725729875</c:v>
                </c:pt>
                <c:pt idx="321">
                  <c:v>0.00945197317906285</c:v>
                </c:pt>
                <c:pt idx="322">
                  <c:v>0.00826654238934231</c:v>
                </c:pt>
                <c:pt idx="323">
                  <c:v>0.00742338151504467</c:v>
                </c:pt>
                <c:pt idx="324">
                  <c:v>0.00699473292558256</c:v>
                </c:pt>
                <c:pt idx="325">
                  <c:v>0.00693043563890299</c:v>
                </c:pt>
                <c:pt idx="326">
                  <c:v>0.00718206393191035</c:v>
                </c:pt>
                <c:pt idx="327">
                  <c:v>0.00779326018297419</c:v>
                </c:pt>
                <c:pt idx="328">
                  <c:v>0.00865823828858897</c:v>
                </c:pt>
                <c:pt idx="329">
                  <c:v>0.0097788137579415</c:v>
                </c:pt>
                <c:pt idx="330">
                  <c:v>0.012479013162605</c:v>
                </c:pt>
                <c:pt idx="331">
                  <c:v>0.015436236423248</c:v>
                </c:pt>
                <c:pt idx="332">
                  <c:v>0.0178510404970712</c:v>
                </c:pt>
                <c:pt idx="333">
                  <c:v>0.0207232763591038</c:v>
                </c:pt>
                <c:pt idx="334">
                  <c:v>0.0258766587620889</c:v>
                </c:pt>
                <c:pt idx="335">
                  <c:v>0.0305455860539314</c:v>
                </c:pt>
                <c:pt idx="336">
                  <c:v>0.034476674710518</c:v>
                </c:pt>
                <c:pt idx="337">
                  <c:v>0.0391126583370098</c:v>
                </c:pt>
                <c:pt idx="338">
                  <c:v>0.046216707076134</c:v>
                </c:pt>
                <c:pt idx="339">
                  <c:v>0.0521023264937074</c:v>
                </c:pt>
                <c:pt idx="340">
                  <c:v>0.0564784028951453</c:v>
                </c:pt>
                <c:pt idx="341">
                  <c:v>0.0625127786747687</c:v>
                </c:pt>
                <c:pt idx="342">
                  <c:v>0.0669357572295983</c:v>
                </c:pt>
                <c:pt idx="343">
                  <c:v>0.0696155090601446</c:v>
                </c:pt>
                <c:pt idx="344">
                  <c:v>0.0728613553247715</c:v>
                </c:pt>
                <c:pt idx="345">
                  <c:v>0.0749062964481417</c:v>
                </c:pt>
                <c:pt idx="346">
                  <c:v>0.0760891423633312</c:v>
                </c:pt>
                <c:pt idx="347">
                  <c:v>0.0769903065554645</c:v>
                </c:pt>
                <c:pt idx="348">
                  <c:v>0.0775436530244165</c:v>
                </c:pt>
                <c:pt idx="349">
                  <c:v>0.0777351523619669</c:v>
                </c:pt>
                <c:pt idx="350">
                  <c:v>0.0774984410660918</c:v>
                </c:pt>
                <c:pt idx="351">
                  <c:v>0.0766658420200242</c:v>
                </c:pt>
                <c:pt idx="352">
                  <c:v>0.0750496008204514</c:v>
                </c:pt>
                <c:pt idx="353">
                  <c:v>0.0725120853117333</c:v>
                </c:pt>
                <c:pt idx="354">
                  <c:v>0.0692070523417851</c:v>
                </c:pt>
                <c:pt idx="355">
                  <c:v>0.065017421690435</c:v>
                </c:pt>
                <c:pt idx="356">
                  <c:v>0.0600846790225496</c:v>
                </c:pt>
                <c:pt idx="357">
                  <c:v>0.0546718199633061</c:v>
                </c:pt>
                <c:pt idx="358">
                  <c:v>0.0464429884379895</c:v>
                </c:pt>
                <c:pt idx="359">
                  <c:v>0.0398683091574901</c:v>
                </c:pt>
                <c:pt idx="360">
                  <c:v>0.0352086229682434</c:v>
                </c:pt>
                <c:pt idx="361">
                  <c:v>0.0306483568451347</c:v>
                </c:pt>
                <c:pt idx="362">
                  <c:v>0.026170366670101</c:v>
                </c:pt>
                <c:pt idx="363">
                  <c:v>0.0223573753686572</c:v>
                </c:pt>
                <c:pt idx="364">
                  <c:v>0.019301966792955</c:v>
                </c:pt>
                <c:pt idx="365">
                  <c:v>0.0171496339700415</c:v>
                </c:pt>
                <c:pt idx="366">
                  <c:v>0.0162125320906656</c:v>
                </c:pt>
                <c:pt idx="367">
                  <c:v>0.0167277190954583</c:v>
                </c:pt>
                <c:pt idx="368">
                  <c:v>0.0195008870405523</c:v>
                </c:pt>
                <c:pt idx="369">
                  <c:v>0.0235511919233948</c:v>
                </c:pt>
                <c:pt idx="370">
                  <c:v>0.0291621798407712</c:v>
                </c:pt>
                <c:pt idx="371">
                  <c:v>0.0361711337858757</c:v>
                </c:pt>
                <c:pt idx="372">
                  <c:v>0.0441344944240605</c:v>
                </c:pt>
                <c:pt idx="373">
                  <c:v>0.0501382502954457</c:v>
                </c:pt>
                <c:pt idx="374">
                  <c:v>0.0566450516512078</c:v>
                </c:pt>
                <c:pt idx="375">
                  <c:v>0.0638392457532441</c:v>
                </c:pt>
                <c:pt idx="376">
                  <c:v>0.0711393331058223</c:v>
                </c:pt>
                <c:pt idx="377">
                  <c:v>0.0816191828274664</c:v>
                </c:pt>
                <c:pt idx="378">
                  <c:v>0.0895516535115136</c:v>
                </c:pt>
                <c:pt idx="379">
                  <c:v>0.0939463611140784</c:v>
                </c:pt>
                <c:pt idx="380">
                  <c:v>0.097244496444224</c:v>
                </c:pt>
                <c:pt idx="381">
                  <c:v>0.101460637825654</c:v>
                </c:pt>
                <c:pt idx="382">
                  <c:v>0.103701398612738</c:v>
                </c:pt>
                <c:pt idx="383">
                  <c:v>0.103861227830342</c:v>
                </c:pt>
                <c:pt idx="384">
                  <c:v>0.102641233986298</c:v>
                </c:pt>
                <c:pt idx="385">
                  <c:v>0.100115936416313</c:v>
                </c:pt>
                <c:pt idx="386">
                  <c:v>0.0963790160582526</c:v>
                </c:pt>
                <c:pt idx="387">
                  <c:v>0.0894610547842681</c:v>
                </c:pt>
                <c:pt idx="388">
                  <c:v>0.0848852371809208</c:v>
                </c:pt>
                <c:pt idx="389">
                  <c:v>0.0799441176574538</c:v>
                </c:pt>
                <c:pt idx="390">
                  <c:v>0.0748531046203908</c:v>
                </c:pt>
                <c:pt idx="391">
                  <c:v>0.0697572770746631</c:v>
                </c:pt>
                <c:pt idx="392">
                  <c:v>0.0625103865273533</c:v>
                </c:pt>
                <c:pt idx="393">
                  <c:v>0.058966582986622</c:v>
                </c:pt>
                <c:pt idx="394">
                  <c:v>0.0555765265865245</c:v>
                </c:pt>
                <c:pt idx="395">
                  <c:v>0.0525876294939119</c:v>
                </c:pt>
                <c:pt idx="396">
                  <c:v>0.0501218522523946</c:v>
                </c:pt>
                <c:pt idx="397">
                  <c:v>0.0483337851635422</c:v>
                </c:pt>
                <c:pt idx="398">
                  <c:v>0.0469267926296937</c:v>
                </c:pt>
                <c:pt idx="399">
                  <c:v>0.0450108115671841</c:v>
                </c:pt>
                <c:pt idx="400">
                  <c:v>0.0440880334560429</c:v>
                </c:pt>
                <c:pt idx="401">
                  <c:v>0.0435151005452983</c:v>
                </c:pt>
                <c:pt idx="402">
                  <c:v>0.0428599433018346</c:v>
                </c:pt>
                <c:pt idx="403">
                  <c:v>0.0423502425561338</c:v>
                </c:pt>
                <c:pt idx="404">
                  <c:v>0.042113558680058</c:v>
                </c:pt>
                <c:pt idx="405">
                  <c:v>0.0420327056679811</c:v>
                </c:pt>
                <c:pt idx="406">
                  <c:v>0.0421103639385673</c:v>
                </c:pt>
                <c:pt idx="407">
                  <c:v>0.0423274372531191</c:v>
                </c:pt>
                <c:pt idx="408">
                  <c:v>0.0425617384021024</c:v>
                </c:pt>
                <c:pt idx="409">
                  <c:v>0.0427021374434106</c:v>
                </c:pt>
                <c:pt idx="410">
                  <c:v>0.0429804671609424</c:v>
                </c:pt>
                <c:pt idx="411">
                  <c:v>0.042975328159271</c:v>
                </c:pt>
                <c:pt idx="412">
                  <c:v>0.042945909934392</c:v>
                </c:pt>
                <c:pt idx="413">
                  <c:v>0.0425723842606906</c:v>
                </c:pt>
                <c:pt idx="414">
                  <c:v>0.0421213635249873</c:v>
                </c:pt>
                <c:pt idx="415">
                  <c:v>0.0418252454806553</c:v>
                </c:pt>
                <c:pt idx="416">
                  <c:v>0.0420885915136866</c:v>
                </c:pt>
                <c:pt idx="417">
                  <c:v>0.0425994622236211</c:v>
                </c:pt>
                <c:pt idx="418">
                  <c:v>0.0434959906945721</c:v>
                </c:pt>
                <c:pt idx="419">
                  <c:v>0.045420880821702</c:v>
                </c:pt>
                <c:pt idx="420">
                  <c:v>0.0468006427676216</c:v>
                </c:pt>
                <c:pt idx="421">
                  <c:v>0.0489575908311787</c:v>
                </c:pt>
                <c:pt idx="422">
                  <c:v>0.051476126269721</c:v>
                </c:pt>
                <c:pt idx="423">
                  <c:v>0.0553818907089804</c:v>
                </c:pt>
                <c:pt idx="424">
                  <c:v>0.0579089014109216</c:v>
                </c:pt>
                <c:pt idx="425">
                  <c:v>0.0620862833630297</c:v>
                </c:pt>
                <c:pt idx="426">
                  <c:v>0.0653535348880979</c:v>
                </c:pt>
                <c:pt idx="427">
                  <c:v>0.0680544910228714</c:v>
                </c:pt>
                <c:pt idx="428">
                  <c:v>0.0700732498425404</c:v>
                </c:pt>
                <c:pt idx="429">
                  <c:v>0.0714058639504946</c:v>
                </c:pt>
                <c:pt idx="430">
                  <c:v>0.0719623061555227</c:v>
                </c:pt>
                <c:pt idx="431">
                  <c:v>0.0720515413580162</c:v>
                </c:pt>
                <c:pt idx="432">
                  <c:v>0.071385032273005</c:v>
                </c:pt>
                <c:pt idx="433">
                  <c:v>0.0706348952697284</c:v>
                </c:pt>
                <c:pt idx="434">
                  <c:v>0.069440757424677</c:v>
                </c:pt>
                <c:pt idx="435">
                  <c:v>0.0682018024929833</c:v>
                </c:pt>
                <c:pt idx="436">
                  <c:v>0.0669742051491907</c:v>
                </c:pt>
                <c:pt idx="437">
                  <c:v>0.0658234566143695</c:v>
                </c:pt>
                <c:pt idx="438">
                  <c:v>0.0649211282460319</c:v>
                </c:pt>
                <c:pt idx="439">
                  <c:v>0.0639959515455521</c:v>
                </c:pt>
                <c:pt idx="440">
                  <c:v>0.0633066412736411</c:v>
                </c:pt>
                <c:pt idx="441">
                  <c:v>0.0625337942768743</c:v>
                </c:pt>
                <c:pt idx="442">
                  <c:v>0.0620048936294808</c:v>
                </c:pt>
                <c:pt idx="443">
                  <c:v>0.0615905764682453</c:v>
                </c:pt>
                <c:pt idx="444">
                  <c:v>0.0614023087851326</c:v>
                </c:pt>
                <c:pt idx="445">
                  <c:v>0.0613807246127254</c:v>
                </c:pt>
                <c:pt idx="446">
                  <c:v>0.0613657838712917</c:v>
                </c:pt>
                <c:pt idx="447">
                  <c:v>0.0614877282409966</c:v>
                </c:pt>
                <c:pt idx="448">
                  <c:v>0.0615099419603627</c:v>
                </c:pt>
                <c:pt idx="449">
                  <c:v>0.0617658142146354</c:v>
                </c:pt>
                <c:pt idx="450">
                  <c:v>0.0619584997035669</c:v>
                </c:pt>
                <c:pt idx="451">
                  <c:v>0.0624641212183282</c:v>
                </c:pt>
                <c:pt idx="452">
                  <c:v>0.0632497237982111</c:v>
                </c:pt>
                <c:pt idx="453">
                  <c:v>0.0643363466208984</c:v>
                </c:pt>
                <c:pt idx="454">
                  <c:v>0.0662946298083383</c:v>
                </c:pt>
                <c:pt idx="455">
                  <c:v>0.0686192343666612</c:v>
                </c:pt>
                <c:pt idx="456">
                  <c:v>0.0705187099528138</c:v>
                </c:pt>
                <c:pt idx="457">
                  <c:v>0.0741012744906131</c:v>
                </c:pt>
                <c:pt idx="458">
                  <c:v>0.0776618376919476</c:v>
                </c:pt>
                <c:pt idx="459">
                  <c:v>0.0800169014564344</c:v>
                </c:pt>
                <c:pt idx="460">
                  <c:v>0.0837693075735471</c:v>
                </c:pt>
                <c:pt idx="461">
                  <c:v>0.0859103217018265</c:v>
                </c:pt>
                <c:pt idx="462">
                  <c:v>0.0891426856512863</c:v>
                </c:pt>
                <c:pt idx="463">
                  <c:v>0.0914975158302591</c:v>
                </c:pt>
                <c:pt idx="464">
                  <c:v>0.0925663655271248</c:v>
                </c:pt>
                <c:pt idx="465">
                  <c:v>0.0938022108931564</c:v>
                </c:pt>
                <c:pt idx="466">
                  <c:v>0.0946334247921694</c:v>
                </c:pt>
                <c:pt idx="467">
                  <c:v>0.0951199606259736</c:v>
                </c:pt>
                <c:pt idx="468">
                  <c:v>0.0951268557255592</c:v>
                </c:pt>
                <c:pt idx="469">
                  <c:v>0.0949733649193371</c:v>
                </c:pt>
                <c:pt idx="470">
                  <c:v>0.094998250344218</c:v>
                </c:pt>
                <c:pt idx="471">
                  <c:v>0.09491802897945</c:v>
                </c:pt>
                <c:pt idx="472">
                  <c:v>0.0947044350992405</c:v>
                </c:pt>
                <c:pt idx="473">
                  <c:v>0.0946636936700644</c:v>
                </c:pt>
                <c:pt idx="474">
                  <c:v>0.0945910335874457</c:v>
                </c:pt>
                <c:pt idx="475">
                  <c:v>0.0943261388673159</c:v>
                </c:pt>
                <c:pt idx="476">
                  <c:v>0.0938711452876928</c:v>
                </c:pt>
                <c:pt idx="477">
                  <c:v>0.0932531906499075</c:v>
                </c:pt>
                <c:pt idx="478">
                  <c:v>0.092802925370547</c:v>
                </c:pt>
                <c:pt idx="479">
                  <c:v>0.0919768407053348</c:v>
                </c:pt>
                <c:pt idx="480">
                  <c:v>0.0913589445836576</c:v>
                </c:pt>
                <c:pt idx="481">
                  <c:v>0.091217013760803</c:v>
                </c:pt>
                <c:pt idx="482">
                  <c:v>0.0910183378899019</c:v>
                </c:pt>
                <c:pt idx="483">
                  <c:v>0.0907574223703346</c:v>
                </c:pt>
                <c:pt idx="484">
                  <c:v>0.0903559548147985</c:v>
                </c:pt>
                <c:pt idx="485">
                  <c:v>0.0896947697492042</c:v>
                </c:pt>
                <c:pt idx="486">
                  <c:v>0.088716415779112</c:v>
                </c:pt>
                <c:pt idx="487">
                  <c:v>0.0874548411665372</c:v>
                </c:pt>
                <c:pt idx="488">
                  <c:v>0.0859814587200285</c:v>
                </c:pt>
                <c:pt idx="489">
                  <c:v>0.0844754234852793</c:v>
                </c:pt>
                <c:pt idx="490">
                  <c:v>0.0830077187792633</c:v>
                </c:pt>
                <c:pt idx="491">
                  <c:v>0.0817476068329451</c:v>
                </c:pt>
                <c:pt idx="492">
                  <c:v>0.0807326712218791</c:v>
                </c:pt>
                <c:pt idx="493">
                  <c:v>0.0799589541381895</c:v>
                </c:pt>
                <c:pt idx="494">
                  <c:v>0.0794027525393123</c:v>
                </c:pt>
                <c:pt idx="495">
                  <c:v>0.0789440890996759</c:v>
                </c:pt>
                <c:pt idx="496">
                  <c:v>0.0785533573056981</c:v>
                </c:pt>
                <c:pt idx="497">
                  <c:v>0.0781792522319699</c:v>
                </c:pt>
                <c:pt idx="498">
                  <c:v>0.0779187734444042</c:v>
                </c:pt>
                <c:pt idx="499">
                  <c:v>0.0778235682530004</c:v>
                </c:pt>
                <c:pt idx="500">
                  <c:v>0.0779482287157839</c:v>
                </c:pt>
                <c:pt idx="501">
                  <c:v>0.0783538049797427</c:v>
                </c:pt>
                <c:pt idx="502">
                  <c:v>0.0790731084266957</c:v>
                </c:pt>
                <c:pt idx="503">
                  <c:v>0.0801348455893286</c:v>
                </c:pt>
                <c:pt idx="504">
                  <c:v>0.0816315449109733</c:v>
                </c:pt>
                <c:pt idx="505">
                  <c:v>0.0836023954720729</c:v>
                </c:pt>
                <c:pt idx="506">
                  <c:v>0.0860856284252121</c:v>
                </c:pt>
                <c:pt idx="507">
                  <c:v>0.0890277094847905</c:v>
                </c:pt>
                <c:pt idx="508">
                  <c:v>0.0923561814193375</c:v>
                </c:pt>
                <c:pt idx="509">
                  <c:v>0.0958953357673528</c:v>
                </c:pt>
                <c:pt idx="510">
                  <c:v>0.0994845133686842</c:v>
                </c:pt>
                <c:pt idx="511">
                  <c:v>0.103002036077745</c:v>
                </c:pt>
                <c:pt idx="512">
                  <c:v>0.106171597606958</c:v>
                </c:pt>
                <c:pt idx="513">
                  <c:v>0.108989756165507</c:v>
                </c:pt>
                <c:pt idx="514">
                  <c:v>0.111229270149477</c:v>
                </c:pt>
                <c:pt idx="515">
                  <c:v>0.112818980638535</c:v>
                </c:pt>
                <c:pt idx="516">
                  <c:v>0.113695822865756</c:v>
                </c:pt>
                <c:pt idx="517">
                  <c:v>0.113754966865985</c:v>
                </c:pt>
                <c:pt idx="518">
                  <c:v>0.112969606911136</c:v>
                </c:pt>
                <c:pt idx="519">
                  <c:v>0.111315999229855</c:v>
                </c:pt>
                <c:pt idx="520">
                  <c:v>0.108858597023182</c:v>
                </c:pt>
                <c:pt idx="521">
                  <c:v>0.105645076059077</c:v>
                </c:pt>
                <c:pt idx="522">
                  <c:v>0.101803306168738</c:v>
                </c:pt>
                <c:pt idx="523">
                  <c:v>0.0973400231278995</c:v>
                </c:pt>
                <c:pt idx="524">
                  <c:v>0.0923831692124853</c:v>
                </c:pt>
                <c:pt idx="525">
                  <c:v>0.0869116541314849</c:v>
                </c:pt>
                <c:pt idx="526">
                  <c:v>0.0810154147471488</c:v>
                </c:pt>
                <c:pt idx="527">
                  <c:v>0.0751256164567182</c:v>
                </c:pt>
                <c:pt idx="528">
                  <c:v>0.0693357827870762</c:v>
                </c:pt>
                <c:pt idx="529">
                  <c:v>0.0637067435669331</c:v>
                </c:pt>
                <c:pt idx="530">
                  <c:v>0.0584883647676643</c:v>
                </c:pt>
                <c:pt idx="531">
                  <c:v>0.0539369873933817</c:v>
                </c:pt>
                <c:pt idx="532">
                  <c:v>0.0500695163233342</c:v>
                </c:pt>
                <c:pt idx="533">
                  <c:v>0.0471120975429099</c:v>
                </c:pt>
                <c:pt idx="534">
                  <c:v>0.0451134800583771</c:v>
                </c:pt>
                <c:pt idx="535">
                  <c:v>0.0441448541438616</c:v>
                </c:pt>
                <c:pt idx="536">
                  <c:v>0.0440691668096104</c:v>
                </c:pt>
                <c:pt idx="537">
                  <c:v>0.0448734224445822</c:v>
                </c:pt>
                <c:pt idx="538">
                  <c:v>0.0464920597850282</c:v>
                </c:pt>
                <c:pt idx="539">
                  <c:v>0.0487819445678287</c:v>
                </c:pt>
                <c:pt idx="540">
                  <c:v>0.0515670078254102</c:v>
                </c:pt>
                <c:pt idx="541">
                  <c:v>0.0546110471900937</c:v>
                </c:pt>
                <c:pt idx="542">
                  <c:v>0.0575094979887621</c:v>
                </c:pt>
                <c:pt idx="543">
                  <c:v>0.0603066170179793</c:v>
                </c:pt>
                <c:pt idx="544">
                  <c:v>0.062895073405012</c:v>
                </c:pt>
                <c:pt idx="545">
                  <c:v>0.0652070480815793</c:v>
                </c:pt>
                <c:pt idx="546">
                  <c:v>0.0672422606075455</c:v>
                </c:pt>
                <c:pt idx="547">
                  <c:v>0.0690580898735112</c:v>
                </c:pt>
                <c:pt idx="548">
                  <c:v>0.0707193438184155</c:v>
                </c:pt>
                <c:pt idx="549">
                  <c:v>0.07242549370022</c:v>
                </c:pt>
                <c:pt idx="550">
                  <c:v>0.0742094844761769</c:v>
                </c:pt>
                <c:pt idx="551">
                  <c:v>0.0761294474298283</c:v>
                </c:pt>
                <c:pt idx="552">
                  <c:v>0.0781284297363296</c:v>
                </c:pt>
                <c:pt idx="553">
                  <c:v>0.0802019537232342</c:v>
                </c:pt>
                <c:pt idx="554">
                  <c:v>0.0822869147046269</c:v>
                </c:pt>
                <c:pt idx="555">
                  <c:v>0.0842900885445242</c:v>
                </c:pt>
                <c:pt idx="556">
                  <c:v>0.0860248693942319</c:v>
                </c:pt>
                <c:pt idx="557">
                  <c:v>0.0873856868106526</c:v>
                </c:pt>
                <c:pt idx="558">
                  <c:v>0.0883062595711754</c:v>
                </c:pt>
                <c:pt idx="559">
                  <c:v>0.0888965056716563</c:v>
                </c:pt>
                <c:pt idx="560">
                  <c:v>0.0891184636285144</c:v>
                </c:pt>
                <c:pt idx="561">
                  <c:v>0.0889739798775261</c:v>
                </c:pt>
                <c:pt idx="562">
                  <c:v>0.0885223456057283</c:v>
                </c:pt>
                <c:pt idx="563">
                  <c:v>0.0878797582692925</c:v>
                </c:pt>
                <c:pt idx="564">
                  <c:v>0.0871824670311982</c:v>
                </c:pt>
                <c:pt idx="565">
                  <c:v>0.0864495231254929</c:v>
                </c:pt>
                <c:pt idx="566">
                  <c:v>0.0855936373291066</c:v>
                </c:pt>
                <c:pt idx="567">
                  <c:v>0.0844181071451567</c:v>
                </c:pt>
                <c:pt idx="568">
                  <c:v>0.0827638069872343</c:v>
                </c:pt>
                <c:pt idx="569">
                  <c:v>0.080549257754667</c:v>
                </c:pt>
                <c:pt idx="570">
                  <c:v>0.0777326361652863</c:v>
                </c:pt>
                <c:pt idx="571">
                  <c:v>0.0740011542721077</c:v>
                </c:pt>
                <c:pt idx="572">
                  <c:v>0.069367488609347</c:v>
                </c:pt>
                <c:pt idx="573">
                  <c:v>0.064064038078647</c:v>
                </c:pt>
                <c:pt idx="574">
                  <c:v>0.0587776865853394</c:v>
                </c:pt>
                <c:pt idx="575">
                  <c:v>0.0530062849783242</c:v>
                </c:pt>
                <c:pt idx="576">
                  <c:v>0.0471600478428144</c:v>
                </c:pt>
                <c:pt idx="577">
                  <c:v>0.0415857796873631</c:v>
                </c:pt>
                <c:pt idx="578">
                  <c:v>0.0372541407064874</c:v>
                </c:pt>
                <c:pt idx="579">
                  <c:v>0.0336750266433245</c:v>
                </c:pt>
                <c:pt idx="580">
                  <c:v>0.0309914519278335</c:v>
                </c:pt>
                <c:pt idx="581">
                  <c:v>0.0291764976561039</c:v>
                </c:pt>
                <c:pt idx="582">
                  <c:v>0.0282865769524661</c:v>
                </c:pt>
                <c:pt idx="583">
                  <c:v>0.0281587810824193</c:v>
                </c:pt>
                <c:pt idx="584">
                  <c:v>0.0286600673417595</c:v>
                </c:pt>
                <c:pt idx="585">
                  <c:v>0.0296579401826859</c:v>
                </c:pt>
                <c:pt idx="586">
                  <c:v>0.0309926510304625</c:v>
                </c:pt>
                <c:pt idx="587">
                  <c:v>0.0325217497183927</c:v>
                </c:pt>
                <c:pt idx="588">
                  <c:v>0.0341308691697138</c:v>
                </c:pt>
                <c:pt idx="589">
                  <c:v>0.035838091294188</c:v>
                </c:pt>
                <c:pt idx="590">
                  <c:v>0.037533441505052</c:v>
                </c:pt>
                <c:pt idx="591">
                  <c:v>0.0393819047603184</c:v>
                </c:pt>
                <c:pt idx="592">
                  <c:v>0.0412909409242157</c:v>
                </c:pt>
                <c:pt idx="593">
                  <c:v>0.0432411127675324</c:v>
                </c:pt>
                <c:pt idx="594">
                  <c:v>0.0451029599873926</c:v>
                </c:pt>
                <c:pt idx="595">
                  <c:v>0.0467834575080916</c:v>
                </c:pt>
                <c:pt idx="596">
                  <c:v>0.0482175736882618</c:v>
                </c:pt>
                <c:pt idx="597">
                  <c:v>0.0494951435871027</c:v>
                </c:pt>
                <c:pt idx="598">
                  <c:v>0.0504531079255642</c:v>
                </c:pt>
                <c:pt idx="599">
                  <c:v>0.0511911261375684</c:v>
                </c:pt>
                <c:pt idx="600">
                  <c:v>0.0515906219552542</c:v>
                </c:pt>
                <c:pt idx="601">
                  <c:v>0.0516238939117553</c:v>
                </c:pt>
                <c:pt idx="602">
                  <c:v>0.0512780185638187</c:v>
                </c:pt>
                <c:pt idx="603">
                  <c:v>0.0505968826711243</c:v>
                </c:pt>
                <c:pt idx="604">
                  <c:v>0.0496850291658639</c:v>
                </c:pt>
                <c:pt idx="605">
                  <c:v>0.0486531533921588</c:v>
                </c:pt>
                <c:pt idx="606">
                  <c:v>0.0475959861375474</c:v>
                </c:pt>
                <c:pt idx="607">
                  <c:v>0.0466077436383511</c:v>
                </c:pt>
                <c:pt idx="608">
                  <c:v>0.0456913750523917</c:v>
                </c:pt>
                <c:pt idx="609">
                  <c:v>0.0448916400673245</c:v>
                </c:pt>
                <c:pt idx="610">
                  <c:v>0.0441795569990103</c:v>
                </c:pt>
                <c:pt idx="611">
                  <c:v>0.0435210599954034</c:v>
                </c:pt>
                <c:pt idx="612">
                  <c:v>0.0428331729131429</c:v>
                </c:pt>
                <c:pt idx="613">
                  <c:v>0.042019328594439</c:v>
                </c:pt>
                <c:pt idx="614">
                  <c:v>0.0410464624273509</c:v>
                </c:pt>
                <c:pt idx="615">
                  <c:v>0.0399846271812876</c:v>
                </c:pt>
                <c:pt idx="616">
                  <c:v>0.0389485918907703</c:v>
                </c:pt>
                <c:pt idx="617">
                  <c:v>0.0380797246091266</c:v>
                </c:pt>
                <c:pt idx="618">
                  <c:v>0.0375639386133845</c:v>
                </c:pt>
                <c:pt idx="619">
                  <c:v>0.0375351177057617</c:v>
                </c:pt>
                <c:pt idx="620">
                  <c:v>0.0379991229742009</c:v>
                </c:pt>
                <c:pt idx="621">
                  <c:v>0.0389026710586252</c:v>
                </c:pt>
                <c:pt idx="622">
                  <c:v>0.0401195184911029</c:v>
                </c:pt>
                <c:pt idx="623">
                  <c:v>0.0415582122911437</c:v>
                </c:pt>
                <c:pt idx="624">
                  <c:v>0.0430905784799762</c:v>
                </c:pt>
                <c:pt idx="625">
                  <c:v>0.0446829861815008</c:v>
                </c:pt>
                <c:pt idx="626">
                  <c:v>0.0464416043854899</c:v>
                </c:pt>
                <c:pt idx="627">
                  <c:v>0.0483961399265468</c:v>
                </c:pt>
                <c:pt idx="628">
                  <c:v>0.0505241825117641</c:v>
                </c:pt>
                <c:pt idx="629">
                  <c:v>0.0528284778625365</c:v>
                </c:pt>
                <c:pt idx="630">
                  <c:v>0.0553001583566024</c:v>
                </c:pt>
                <c:pt idx="631">
                  <c:v>0.0579132317098389</c:v>
                </c:pt>
                <c:pt idx="632">
                  <c:v>0.0607502272205044</c:v>
                </c:pt>
                <c:pt idx="633">
                  <c:v>0.0637641256814891</c:v>
                </c:pt>
                <c:pt idx="634">
                  <c:v>0.0668163318130821</c:v>
                </c:pt>
                <c:pt idx="635">
                  <c:v>0.0697672190431605</c:v>
                </c:pt>
                <c:pt idx="636">
                  <c:v>0.0724319631748743</c:v>
                </c:pt>
                <c:pt idx="637">
                  <c:v>0.0746372534091648</c:v>
                </c:pt>
                <c:pt idx="638">
                  <c:v>0.0763865496387187</c:v>
                </c:pt>
                <c:pt idx="639">
                  <c:v>0.0776843557920801</c:v>
                </c:pt>
                <c:pt idx="640">
                  <c:v>0.0785527672256616</c:v>
                </c:pt>
                <c:pt idx="641">
                  <c:v>0.0790849099395773</c:v>
                </c:pt>
                <c:pt idx="642">
                  <c:v>0.0794301643613492</c:v>
                </c:pt>
                <c:pt idx="643">
                  <c:v>0.0796919909926779</c:v>
                </c:pt>
                <c:pt idx="644">
                  <c:v>0.0799775428445216</c:v>
                </c:pt>
                <c:pt idx="645">
                  <c:v>0.0803326396477488</c:v>
                </c:pt>
                <c:pt idx="646">
                  <c:v>0.0807623475705329</c:v>
                </c:pt>
                <c:pt idx="647">
                  <c:v>0.0813056561085675</c:v>
                </c:pt>
                <c:pt idx="648">
                  <c:v>0.0820043910117832</c:v>
                </c:pt>
                <c:pt idx="649">
                  <c:v>0.0829235540188749</c:v>
                </c:pt>
                <c:pt idx="650">
                  <c:v>0.0840765619841079</c:v>
                </c:pt>
                <c:pt idx="651">
                  <c:v>0.0855206556413251</c:v>
                </c:pt>
                <c:pt idx="652">
                  <c:v>0.0871241412360753</c:v>
                </c:pt>
                <c:pt idx="653">
                  <c:v>0.0881822073610845</c:v>
                </c:pt>
                <c:pt idx="654">
                  <c:v>0.0900285688796789</c:v>
                </c:pt>
                <c:pt idx="655">
                  <c:v>0.0925070183894095</c:v>
                </c:pt>
                <c:pt idx="656">
                  <c:v>0.0953426792146414</c:v>
                </c:pt>
                <c:pt idx="657">
                  <c:v>0.0974603405982236</c:v>
                </c:pt>
                <c:pt idx="658">
                  <c:v>0.10115954995745</c:v>
                </c:pt>
                <c:pt idx="659">
                  <c:v>0.105271360120236</c:v>
                </c:pt>
                <c:pt idx="660">
                  <c:v>0.109495951362227</c:v>
                </c:pt>
                <c:pt idx="661">
                  <c:v>0.113873522057858</c:v>
                </c:pt>
                <c:pt idx="662">
                  <c:v>0.118048375437159</c:v>
                </c:pt>
                <c:pt idx="663">
                  <c:v>0.121591304592171</c:v>
                </c:pt>
                <c:pt idx="664">
                  <c:v>0.124419270818197</c:v>
                </c:pt>
                <c:pt idx="665">
                  <c:v>0.126534554547948</c:v>
                </c:pt>
                <c:pt idx="666">
                  <c:v>0.127793940871588</c:v>
                </c:pt>
                <c:pt idx="667">
                  <c:v>0.12834810477492</c:v>
                </c:pt>
                <c:pt idx="668">
                  <c:v>0.128218911359045</c:v>
                </c:pt>
                <c:pt idx="669">
                  <c:v>0.127327530476213</c:v>
                </c:pt>
                <c:pt idx="670">
                  <c:v>0.125953698291343</c:v>
                </c:pt>
                <c:pt idx="671">
                  <c:v>0.124781884643519</c:v>
                </c:pt>
                <c:pt idx="672">
                  <c:v>0.122401948992227</c:v>
                </c:pt>
                <c:pt idx="673">
                  <c:v>0.119682941903558</c:v>
                </c:pt>
                <c:pt idx="674">
                  <c:v>0.11769066546833</c:v>
                </c:pt>
                <c:pt idx="675">
                  <c:v>0.114146364139072</c:v>
                </c:pt>
                <c:pt idx="676">
                  <c:v>0.110073439247599</c:v>
                </c:pt>
                <c:pt idx="677">
                  <c:v>0.105456707846213</c:v>
                </c:pt>
                <c:pt idx="678">
                  <c:v>0.1019790142468</c:v>
                </c:pt>
                <c:pt idx="679">
                  <c:v>0.0961358506574172</c:v>
                </c:pt>
                <c:pt idx="680">
                  <c:v>0.0900817123042549</c:v>
                </c:pt>
                <c:pt idx="681">
                  <c:v>0.0842258220119233</c:v>
                </c:pt>
                <c:pt idx="682">
                  <c:v>0.0784502074127638</c:v>
                </c:pt>
                <c:pt idx="683">
                  <c:v>0.0728640022167004</c:v>
                </c:pt>
                <c:pt idx="684">
                  <c:v>0.067732120699567</c:v>
                </c:pt>
                <c:pt idx="685">
                  <c:v>0.0648533223955601</c:v>
                </c:pt>
                <c:pt idx="686">
                  <c:v>0.0609599559074179</c:v>
                </c:pt>
                <c:pt idx="687">
                  <c:v>0.0590708757845</c:v>
                </c:pt>
                <c:pt idx="688">
                  <c:v>0.0562120449062709</c:v>
                </c:pt>
                <c:pt idx="689">
                  <c:v>0.0552215467650579</c:v>
                </c:pt>
                <c:pt idx="690">
                  <c:v>0.0535890060325463</c:v>
                </c:pt>
                <c:pt idx="691">
                  <c:v>0.0530478354015896</c:v>
                </c:pt>
                <c:pt idx="692">
                  <c:v>0.0523366096145805</c:v>
                </c:pt>
                <c:pt idx="693">
                  <c:v>0.0525088318603228</c:v>
                </c:pt>
                <c:pt idx="694">
                  <c:v>0.0531248891939999</c:v>
                </c:pt>
                <c:pt idx="695">
                  <c:v>0.0543373356836229</c:v>
                </c:pt>
                <c:pt idx="696">
                  <c:v>0.0561503144460552</c:v>
                </c:pt>
                <c:pt idx="697">
                  <c:v>0.0586457299157532</c:v>
                </c:pt>
                <c:pt idx="698">
                  <c:v>0.0615573374762226</c:v>
                </c:pt>
                <c:pt idx="699">
                  <c:v>0.0645869671133218</c:v>
                </c:pt>
                <c:pt idx="700">
                  <c:v>0.0674757428606377</c:v>
                </c:pt>
                <c:pt idx="701">
                  <c:v>0.0703301378693643</c:v>
                </c:pt>
                <c:pt idx="702">
                  <c:v>0.0727528997677576</c:v>
                </c:pt>
                <c:pt idx="703">
                  <c:v>0.0746651884803116</c:v>
                </c:pt>
                <c:pt idx="704">
                  <c:v>0.0762681607896459</c:v>
                </c:pt>
                <c:pt idx="705">
                  <c:v>0.0775236995981482</c:v>
                </c:pt>
                <c:pt idx="706">
                  <c:v>0.0783899722032255</c:v>
                </c:pt>
                <c:pt idx="707">
                  <c:v>0.0790151468610165</c:v>
                </c:pt>
                <c:pt idx="708">
                  <c:v>0.0795246456660483</c:v>
                </c:pt>
                <c:pt idx="709">
                  <c:v>0.0799167295948083</c:v>
                </c:pt>
                <c:pt idx="710">
                  <c:v>0.0802709002991872</c:v>
                </c:pt>
                <c:pt idx="711">
                  <c:v>0.0808098339554043</c:v>
                </c:pt>
                <c:pt idx="712">
                  <c:v>0.0815399066906478</c:v>
                </c:pt>
                <c:pt idx="713">
                  <c:v>0.0825094597896815</c:v>
                </c:pt>
                <c:pt idx="714">
                  <c:v>0.08374138461739</c:v>
                </c:pt>
                <c:pt idx="715">
                  <c:v>0.0851920991386026</c:v>
                </c:pt>
                <c:pt idx="716">
                  <c:v>0.0867090822823284</c:v>
                </c:pt>
                <c:pt idx="717">
                  <c:v>0.0882484521209249</c:v>
                </c:pt>
                <c:pt idx="718">
                  <c:v>0.0899198968362449</c:v>
                </c:pt>
                <c:pt idx="719">
                  <c:v>0.091681100702114</c:v>
                </c:pt>
                <c:pt idx="720">
                  <c:v>0.0934210126626552</c:v>
                </c:pt>
                <c:pt idx="721">
                  <c:v>0.0951158784320925</c:v>
                </c:pt>
                <c:pt idx="722">
                  <c:v>0.0967594572330563</c:v>
                </c:pt>
                <c:pt idx="723">
                  <c:v>0.0981536118379452</c:v>
                </c:pt>
                <c:pt idx="724">
                  <c:v>0.0991380733637357</c:v>
                </c:pt>
                <c:pt idx="725">
                  <c:v>0.0996843269789757</c:v>
                </c:pt>
                <c:pt idx="726">
                  <c:v>0.0996933828580904</c:v>
                </c:pt>
                <c:pt idx="727">
                  <c:v>0.0989857265903196</c:v>
                </c:pt>
                <c:pt idx="728">
                  <c:v>0.0974692719882073</c:v>
                </c:pt>
                <c:pt idx="729">
                  <c:v>0.0951149764964753</c:v>
                </c:pt>
                <c:pt idx="730">
                  <c:v>0.091909760577734</c:v>
                </c:pt>
                <c:pt idx="731">
                  <c:v>0.0879818482991445</c:v>
                </c:pt>
                <c:pt idx="732">
                  <c:v>0.0836734961714932</c:v>
                </c:pt>
                <c:pt idx="733">
                  <c:v>0.0792444722314222</c:v>
                </c:pt>
                <c:pt idx="734">
                  <c:v>0.0747156996166582</c:v>
                </c:pt>
                <c:pt idx="735">
                  <c:v>0.0703128750859216</c:v>
                </c:pt>
                <c:pt idx="736">
                  <c:v>0.0662877262079352</c:v>
                </c:pt>
                <c:pt idx="737">
                  <c:v>0.0626246701330178</c:v>
                </c:pt>
                <c:pt idx="738">
                  <c:v>0.0592030190019962</c:v>
                </c:pt>
                <c:pt idx="739">
                  <c:v>0.0558519650739623</c:v>
                </c:pt>
                <c:pt idx="740">
                  <c:v>0.0527924364429365</c:v>
                </c:pt>
                <c:pt idx="741">
                  <c:v>0.0502389093579745</c:v>
                </c:pt>
                <c:pt idx="742">
                  <c:v>0.0446023001663929</c:v>
                </c:pt>
                <c:pt idx="743">
                  <c:v>0.0441506058707085</c:v>
                </c:pt>
                <c:pt idx="744">
                  <c:v>0.0439383246006285</c:v>
                </c:pt>
                <c:pt idx="745">
                  <c:v>0.0453480762048338</c:v>
                </c:pt>
                <c:pt idx="746">
                  <c:v>0.0474736707493602</c:v>
                </c:pt>
                <c:pt idx="747">
                  <c:v>0.0504486954295725</c:v>
                </c:pt>
                <c:pt idx="748">
                  <c:v>0.0540181104649104</c:v>
                </c:pt>
                <c:pt idx="749">
                  <c:v>0.0580027255661894</c:v>
                </c:pt>
                <c:pt idx="750">
                  <c:v>0.0626605114724597</c:v>
                </c:pt>
                <c:pt idx="751">
                  <c:v>0.0677131485255647</c:v>
                </c:pt>
                <c:pt idx="752">
                  <c:v>0.080776210901626</c:v>
                </c:pt>
                <c:pt idx="753">
                  <c:v>0.0846031794333913</c:v>
                </c:pt>
                <c:pt idx="754">
                  <c:v>0.088518946269989</c:v>
                </c:pt>
                <c:pt idx="755">
                  <c:v>0.0921841035424272</c:v>
                </c:pt>
                <c:pt idx="756">
                  <c:v>0.0951909891523689</c:v>
                </c:pt>
                <c:pt idx="757">
                  <c:v>0.0973939654274226</c:v>
                </c:pt>
                <c:pt idx="758">
                  <c:v>0.09910075291948</c:v>
                </c:pt>
                <c:pt idx="759">
                  <c:v>0.0999625918709301</c:v>
                </c:pt>
                <c:pt idx="760">
                  <c:v>0.0999951414882634</c:v>
                </c:pt>
                <c:pt idx="761">
                  <c:v>0.0991715683641047</c:v>
                </c:pt>
                <c:pt idx="762">
                  <c:v>0.0974943434293633</c:v>
                </c:pt>
                <c:pt idx="763">
                  <c:v>0.0923871508370755</c:v>
                </c:pt>
                <c:pt idx="764">
                  <c:v>0.0890708545018924</c:v>
                </c:pt>
                <c:pt idx="765">
                  <c:v>0.0844256858326459</c:v>
                </c:pt>
                <c:pt idx="766">
                  <c:v>0.0788532361399756</c:v>
                </c:pt>
                <c:pt idx="767">
                  <c:v>0.0730097063467265</c:v>
                </c:pt>
                <c:pt idx="768">
                  <c:v>0.0663567181599691</c:v>
                </c:pt>
                <c:pt idx="769">
                  <c:v>0.0592463827717565</c:v>
                </c:pt>
                <c:pt idx="770">
                  <c:v>0.0519653543626296</c:v>
                </c:pt>
                <c:pt idx="771">
                  <c:v>0.045220789857425</c:v>
                </c:pt>
                <c:pt idx="772">
                  <c:v>0.0389444013149751</c:v>
                </c:pt>
                <c:pt idx="773">
                  <c:v>0.0332240312625289</c:v>
                </c:pt>
                <c:pt idx="774">
                  <c:v>0.0285896278428126</c:v>
                </c:pt>
                <c:pt idx="775">
                  <c:v>0.0253260680563999</c:v>
                </c:pt>
                <c:pt idx="776">
                  <c:v>0.0235678941547257</c:v>
                </c:pt>
                <c:pt idx="777">
                  <c:v>0.0232250751755003</c:v>
                </c:pt>
                <c:pt idx="778">
                  <c:v>0.0242584973344425</c:v>
                </c:pt>
                <c:pt idx="779">
                  <c:v>0.0265923111281432</c:v>
                </c:pt>
                <c:pt idx="780">
                  <c:v>0.0299879122546317</c:v>
                </c:pt>
                <c:pt idx="781">
                  <c:v>0.034134844360491</c:v>
                </c:pt>
                <c:pt idx="782">
                  <c:v>0.039105162384223</c:v>
                </c:pt>
                <c:pt idx="783">
                  <c:v>0.0447604984616132</c:v>
                </c:pt>
                <c:pt idx="784">
                  <c:v>0.0507514400131402</c:v>
                </c:pt>
                <c:pt idx="785">
                  <c:v>0.0567108699309046</c:v>
                </c:pt>
                <c:pt idx="786">
                  <c:v>0.062534976489696</c:v>
                </c:pt>
                <c:pt idx="787">
                  <c:v>0.0682999731450374</c:v>
                </c:pt>
                <c:pt idx="788">
                  <c:v>0.0822619358020962</c:v>
                </c:pt>
                <c:pt idx="789">
                  <c:v>0.0867679823212498</c:v>
                </c:pt>
                <c:pt idx="790">
                  <c:v>0.0983045442683498</c:v>
                </c:pt>
                <c:pt idx="791">
                  <c:v>0.100945564368054</c:v>
                </c:pt>
                <c:pt idx="792">
                  <c:v>0.104391345872784</c:v>
                </c:pt>
                <c:pt idx="793">
                  <c:v>0.104626527894899</c:v>
                </c:pt>
                <c:pt idx="794">
                  <c:v>0.102815291772768</c:v>
                </c:pt>
                <c:pt idx="795">
                  <c:v>0.100717403124184</c:v>
                </c:pt>
                <c:pt idx="796">
                  <c:v>0.0972947544797214</c:v>
                </c:pt>
                <c:pt idx="797">
                  <c:v>0.0931700253901992</c:v>
                </c:pt>
                <c:pt idx="798">
                  <c:v>0.0882639485994458</c:v>
                </c:pt>
                <c:pt idx="799">
                  <c:v>0.0781680496304675</c:v>
                </c:pt>
                <c:pt idx="800">
                  <c:v>0.0735615907000192</c:v>
                </c:pt>
                <c:pt idx="801">
                  <c:v>0.069018005096457</c:v>
                </c:pt>
                <c:pt idx="802">
                  <c:v>0.0652201374534247</c:v>
                </c:pt>
                <c:pt idx="803">
                  <c:v>0.0620553842615758</c:v>
                </c:pt>
                <c:pt idx="804">
                  <c:v>0.0593017678884993</c:v>
                </c:pt>
                <c:pt idx="805">
                  <c:v>0.0569892025502199</c:v>
                </c:pt>
                <c:pt idx="806">
                  <c:v>0.054960756939423</c:v>
                </c:pt>
                <c:pt idx="807">
                  <c:v>0.0532314145799055</c:v>
                </c:pt>
                <c:pt idx="808">
                  <c:v>0.0518099828132275</c:v>
                </c:pt>
                <c:pt idx="809">
                  <c:v>0.050619078417965</c:v>
                </c:pt>
                <c:pt idx="810">
                  <c:v>0.0496670439164166</c:v>
                </c:pt>
                <c:pt idx="811">
                  <c:v>0.0491099602475656</c:v>
                </c:pt>
                <c:pt idx="812">
                  <c:v>0.0490425088807322</c:v>
                </c:pt>
                <c:pt idx="813">
                  <c:v>0.0496015798006352</c:v>
                </c:pt>
                <c:pt idx="814">
                  <c:v>0.0508258330837964</c:v>
                </c:pt>
                <c:pt idx="815">
                  <c:v>0.0526576040208984</c:v>
                </c:pt>
                <c:pt idx="816">
                  <c:v>0.0550332969702237</c:v>
                </c:pt>
                <c:pt idx="817">
                  <c:v>0.0577363483096977</c:v>
                </c:pt>
                <c:pt idx="818">
                  <c:v>0.0604527910070866</c:v>
                </c:pt>
                <c:pt idx="819">
                  <c:v>0.0630067443802133</c:v>
                </c:pt>
                <c:pt idx="820">
                  <c:v>0.0651152731604617</c:v>
                </c:pt>
                <c:pt idx="821">
                  <c:v>0.0676024559743551</c:v>
                </c:pt>
                <c:pt idx="822">
                  <c:v>0.0683396613167651</c:v>
                </c:pt>
                <c:pt idx="823">
                  <c:v>0.0684291308503297</c:v>
                </c:pt>
                <c:pt idx="824">
                  <c:v>0.0677712248336972</c:v>
                </c:pt>
                <c:pt idx="825">
                  <c:v>0.0665755509728799</c:v>
                </c:pt>
                <c:pt idx="826">
                  <c:v>0.065187039185021</c:v>
                </c:pt>
                <c:pt idx="827">
                  <c:v>0.0638556266688225</c:v>
                </c:pt>
                <c:pt idx="828">
                  <c:v>0.0628469910136127</c:v>
                </c:pt>
                <c:pt idx="829">
                  <c:v>0.062367414853738</c:v>
                </c:pt>
                <c:pt idx="830">
                  <c:v>0.062483258314638</c:v>
                </c:pt>
                <c:pt idx="831">
                  <c:v>0.0632350076956862</c:v>
                </c:pt>
                <c:pt idx="832">
                  <c:v>0.0645960713638774</c:v>
                </c:pt>
                <c:pt idx="833">
                  <c:v>0.0665126093324307</c:v>
                </c:pt>
                <c:pt idx="834">
                  <c:v>0.0689042502686409</c:v>
                </c:pt>
                <c:pt idx="835">
                  <c:v>0.0716019296168428</c:v>
                </c:pt>
                <c:pt idx="836">
                  <c:v>0.074461537501435</c:v>
                </c:pt>
                <c:pt idx="837">
                  <c:v>0.0773564029526328</c:v>
                </c:pt>
                <c:pt idx="838">
                  <c:v>0.0802441292486918</c:v>
                </c:pt>
                <c:pt idx="839">
                  <c:v>0.0830626422556888</c:v>
                </c:pt>
                <c:pt idx="840">
                  <c:v>0.0859992099348764</c:v>
                </c:pt>
                <c:pt idx="841">
                  <c:v>0.0891280174862385</c:v>
                </c:pt>
                <c:pt idx="842">
                  <c:v>0.0925083240169222</c:v>
                </c:pt>
                <c:pt idx="843">
                  <c:v>0.0962760492981152</c:v>
                </c:pt>
                <c:pt idx="844">
                  <c:v>0.10047465256861</c:v>
                </c:pt>
                <c:pt idx="845">
                  <c:v>0.104920898104163</c:v>
                </c:pt>
                <c:pt idx="846">
                  <c:v>0.109354210489788</c:v>
                </c:pt>
                <c:pt idx="847">
                  <c:v>0.114052809493426</c:v>
                </c:pt>
                <c:pt idx="848">
                  <c:v>0.118663474300697</c:v>
                </c:pt>
                <c:pt idx="849">
                  <c:v>0.122976184075881</c:v>
                </c:pt>
                <c:pt idx="850">
                  <c:v>0.126767384992707</c:v>
                </c:pt>
                <c:pt idx="851">
                  <c:v>0.129829870769868</c:v>
                </c:pt>
                <c:pt idx="852">
                  <c:v>0.132075788131146</c:v>
                </c:pt>
                <c:pt idx="853">
                  <c:v>0.133687083858371</c:v>
                </c:pt>
                <c:pt idx="854">
                  <c:v>0.134605511100127</c:v>
                </c:pt>
                <c:pt idx="855">
                  <c:v>0.134854340478239</c:v>
                </c:pt>
                <c:pt idx="856">
                  <c:v>0.134538210877767</c:v>
                </c:pt>
                <c:pt idx="857">
                  <c:v>0.133757872634919</c:v>
                </c:pt>
                <c:pt idx="858">
                  <c:v>0.132642951209465</c:v>
                </c:pt>
                <c:pt idx="859">
                  <c:v>0.131100158932734</c:v>
                </c:pt>
                <c:pt idx="860">
                  <c:v>0.12899398298261</c:v>
                </c:pt>
                <c:pt idx="861">
                  <c:v>0.126262587371729</c:v>
                </c:pt>
                <c:pt idx="862">
                  <c:v>0.122730191092299</c:v>
                </c:pt>
                <c:pt idx="863">
                  <c:v>0.118408547695212</c:v>
                </c:pt>
                <c:pt idx="864">
                  <c:v>0.113079955468322</c:v>
                </c:pt>
                <c:pt idx="865">
                  <c:v>0.107103420834234</c:v>
                </c:pt>
                <c:pt idx="866">
                  <c:v>0.100340982883048</c:v>
                </c:pt>
                <c:pt idx="867">
                  <c:v>0.0931311032899038</c:v>
                </c:pt>
                <c:pt idx="868">
                  <c:v>0.0854275221642739</c:v>
                </c:pt>
                <c:pt idx="869">
                  <c:v>0.0780420899339267</c:v>
                </c:pt>
                <c:pt idx="870">
                  <c:v>0.0710055611810559</c:v>
                </c:pt>
                <c:pt idx="871">
                  <c:v>0.0644398275418613</c:v>
                </c:pt>
                <c:pt idx="872">
                  <c:v>0.0586872694262597</c:v>
                </c:pt>
                <c:pt idx="873">
                  <c:v>0.0537566882772592</c:v>
                </c:pt>
                <c:pt idx="874">
                  <c:v>0.0494663313095535</c:v>
                </c:pt>
                <c:pt idx="875">
                  <c:v>0.0454444180421151</c:v>
                </c:pt>
                <c:pt idx="876">
                  <c:v>0.0418853557129724</c:v>
                </c:pt>
                <c:pt idx="877">
                  <c:v>0.0386750566937426</c:v>
                </c:pt>
                <c:pt idx="878">
                  <c:v>0.035936579545405</c:v>
                </c:pt>
                <c:pt idx="879">
                  <c:v>0.0338070503281338</c:v>
                </c:pt>
                <c:pt idx="880">
                  <c:v>0.0326329038519018</c:v>
                </c:pt>
                <c:pt idx="881">
                  <c:v>0.0325250423359397</c:v>
                </c:pt>
                <c:pt idx="882">
                  <c:v>0.0336678332332287</c:v>
                </c:pt>
                <c:pt idx="883">
                  <c:v>0.0361494483500557</c:v>
                </c:pt>
                <c:pt idx="884">
                  <c:v>0.0398999798669891</c:v>
                </c:pt>
                <c:pt idx="885">
                  <c:v>0.0448852314106375</c:v>
                </c:pt>
                <c:pt idx="886">
                  <c:v>0.0505681049479914</c:v>
                </c:pt>
                <c:pt idx="887">
                  <c:v>0.0565310215097523</c:v>
                </c:pt>
                <c:pt idx="888">
                  <c:v>0.0627516949245737</c:v>
                </c:pt>
                <c:pt idx="889">
                  <c:v>0.0743730378062202</c:v>
                </c:pt>
                <c:pt idx="890">
                  <c:v>0.0772125306928134</c:v>
                </c:pt>
                <c:pt idx="891">
                  <c:v>0.0798525919985243</c:v>
                </c:pt>
                <c:pt idx="892">
                  <c:v>0.0816994897400046</c:v>
                </c:pt>
                <c:pt idx="893">
                  <c:v>0.0825306403321835</c:v>
                </c:pt>
                <c:pt idx="894">
                  <c:v>0.0826052226813925</c:v>
                </c:pt>
                <c:pt idx="895">
                  <c:v>0.0820581637612564</c:v>
                </c:pt>
                <c:pt idx="896">
                  <c:v>0.0810516016957396</c:v>
                </c:pt>
                <c:pt idx="897">
                  <c:v>0.0797433592494928</c:v>
                </c:pt>
                <c:pt idx="898">
                  <c:v>0.0782967690152741</c:v>
                </c:pt>
                <c:pt idx="899">
                  <c:v>0.0767895686237509</c:v>
                </c:pt>
                <c:pt idx="900">
                  <c:v>0.0752468004295786</c:v>
                </c:pt>
                <c:pt idx="901">
                  <c:v>0.0737008907049904</c:v>
                </c:pt>
                <c:pt idx="902">
                  <c:v>0.0721065536931684</c:v>
                </c:pt>
                <c:pt idx="903">
                  <c:v>0.0705091950478613</c:v>
                </c:pt>
                <c:pt idx="904">
                  <c:v>0.0688894799100599</c:v>
                </c:pt>
                <c:pt idx="905">
                  <c:v>0.067125736428763</c:v>
                </c:pt>
                <c:pt idx="906">
                  <c:v>0.065268378512037</c:v>
                </c:pt>
                <c:pt idx="907">
                  <c:v>0.0633706507816197</c:v>
                </c:pt>
                <c:pt idx="908">
                  <c:v>0.0617193679038679</c:v>
                </c:pt>
                <c:pt idx="909">
                  <c:v>0.0601681953320119</c:v>
                </c:pt>
                <c:pt idx="910">
                  <c:v>0.0586413476118174</c:v>
                </c:pt>
                <c:pt idx="911">
                  <c:v>0.0572224053297389</c:v>
                </c:pt>
                <c:pt idx="912">
                  <c:v>0.0558857338927091</c:v>
                </c:pt>
                <c:pt idx="913">
                  <c:v>0.0546875299088764</c:v>
                </c:pt>
                <c:pt idx="914">
                  <c:v>0.0536912530216888</c:v>
                </c:pt>
                <c:pt idx="915">
                  <c:v>0.0530367914857354</c:v>
                </c:pt>
                <c:pt idx="916">
                  <c:v>0.0528717333627029</c:v>
                </c:pt>
                <c:pt idx="917">
                  <c:v>0.0532425472531724</c:v>
                </c:pt>
                <c:pt idx="918">
                  <c:v>0.0540975871628154</c:v>
                </c:pt>
                <c:pt idx="919">
                  <c:v>0.0554060375728167</c:v>
                </c:pt>
                <c:pt idx="920">
                  <c:v>0.0570302932791393</c:v>
                </c:pt>
                <c:pt idx="921">
                  <c:v>0.0589152732574089</c:v>
                </c:pt>
                <c:pt idx="922">
                  <c:v>0.0606459683370464</c:v>
                </c:pt>
                <c:pt idx="923">
                  <c:v>0.0621029390402016</c:v>
                </c:pt>
                <c:pt idx="924">
                  <c:v>0.0632349565513305</c:v>
                </c:pt>
                <c:pt idx="925">
                  <c:v>0.0639287444834834</c:v>
                </c:pt>
                <c:pt idx="926">
                  <c:v>0.064065054744304</c:v>
                </c:pt>
                <c:pt idx="927">
                  <c:v>0.0637034369711248</c:v>
                </c:pt>
                <c:pt idx="928">
                  <c:v>0.0630317637648619</c:v>
                </c:pt>
                <c:pt idx="929">
                  <c:v>0.0623197801373308</c:v>
                </c:pt>
                <c:pt idx="930">
                  <c:v>0.0618388614300331</c:v>
                </c:pt>
                <c:pt idx="931">
                  <c:v>0.0617522793742886</c:v>
                </c:pt>
                <c:pt idx="932">
                  <c:v>0.0620766276225482</c:v>
                </c:pt>
                <c:pt idx="933">
                  <c:v>0.0628078198711096</c:v>
                </c:pt>
                <c:pt idx="934">
                  <c:v>0.0639076083713059</c:v>
                </c:pt>
                <c:pt idx="935">
                  <c:v>0.0652832950353416</c:v>
                </c:pt>
                <c:pt idx="936">
                  <c:v>0.066751799874534</c:v>
                </c:pt>
                <c:pt idx="937">
                  <c:v>0.0681503003901482</c:v>
                </c:pt>
                <c:pt idx="938">
                  <c:v>0.0693774300709827</c:v>
                </c:pt>
                <c:pt idx="939">
                  <c:v>0.0704345723704949</c:v>
                </c:pt>
                <c:pt idx="940">
                  <c:v>0.0712734000613835</c:v>
                </c:pt>
                <c:pt idx="941">
                  <c:v>0.071914866490071</c:v>
                </c:pt>
                <c:pt idx="942">
                  <c:v>0.072497852018903</c:v>
                </c:pt>
                <c:pt idx="943">
                  <c:v>0.0731436160397557</c:v>
                </c:pt>
                <c:pt idx="944">
                  <c:v>0.0739237868065917</c:v>
                </c:pt>
                <c:pt idx="945">
                  <c:v>0.074791399369721</c:v>
                </c:pt>
                <c:pt idx="946">
                  <c:v>0.0757671082591436</c:v>
                </c:pt>
                <c:pt idx="947">
                  <c:v>0.076864659186832</c:v>
                </c:pt>
                <c:pt idx="948">
                  <c:v>0.0779861248658719</c:v>
                </c:pt>
                <c:pt idx="949">
                  <c:v>0.0789938438171414</c:v>
                </c:pt>
                <c:pt idx="950">
                  <c:v>0.0798038044485904</c:v>
                </c:pt>
                <c:pt idx="951">
                  <c:v>0.0803346683708051</c:v>
                </c:pt>
                <c:pt idx="952">
                  <c:v>0.0804847854898499</c:v>
                </c:pt>
                <c:pt idx="953">
                  <c:v>0.0802213311124881</c:v>
                </c:pt>
                <c:pt idx="954">
                  <c:v>0.0795398294229937</c:v>
                </c:pt>
                <c:pt idx="955">
                  <c:v>0.0784591530575574</c:v>
                </c:pt>
                <c:pt idx="956">
                  <c:v>0.0770928639389339</c:v>
                </c:pt>
                <c:pt idx="957">
                  <c:v>0.075545010491798</c:v>
                </c:pt>
                <c:pt idx="958">
                  <c:v>0.0739784390625251</c:v>
                </c:pt>
                <c:pt idx="959">
                  <c:v>0.0725370827913622</c:v>
                </c:pt>
                <c:pt idx="960">
                  <c:v>0.0712027917220636</c:v>
                </c:pt>
                <c:pt idx="961">
                  <c:v>0.0699642248592332</c:v>
                </c:pt>
                <c:pt idx="962">
                  <c:v>0.0688697096138346</c:v>
                </c:pt>
                <c:pt idx="963">
                  <c:v>0.068013263757592</c:v>
                </c:pt>
                <c:pt idx="964">
                  <c:v>0.0674589251945464</c:v>
                </c:pt>
                <c:pt idx="965">
                  <c:v>0.0672602225678631</c:v>
                </c:pt>
                <c:pt idx="966">
                  <c:v>0.0674247879530122</c:v>
                </c:pt>
                <c:pt idx="967">
                  <c:v>0.0678947860688158</c:v>
                </c:pt>
                <c:pt idx="968">
                  <c:v>0.068539624861225</c:v>
                </c:pt>
                <c:pt idx="969">
                  <c:v>0.069236335422056</c:v>
                </c:pt>
                <c:pt idx="970">
                  <c:v>0.0698340357577512</c:v>
                </c:pt>
                <c:pt idx="971">
                  <c:v>0.070284439001584</c:v>
                </c:pt>
                <c:pt idx="972">
                  <c:v>0.0705276836879374</c:v>
                </c:pt>
                <c:pt idx="973">
                  <c:v>0.0706731370731681</c:v>
                </c:pt>
                <c:pt idx="974">
                  <c:v>0.0708468303522656</c:v>
                </c:pt>
                <c:pt idx="975">
                  <c:v>0.0711889688655948</c:v>
                </c:pt>
                <c:pt idx="976">
                  <c:v>0.071813777167508</c:v>
                </c:pt>
                <c:pt idx="977">
                  <c:v>0.0728020464774439</c:v>
                </c:pt>
                <c:pt idx="978">
                  <c:v>0.0742072485546589</c:v>
                </c:pt>
                <c:pt idx="979">
                  <c:v>0.0760269806839787</c:v>
                </c:pt>
                <c:pt idx="980">
                  <c:v>0.0781297733267511</c:v>
                </c:pt>
                <c:pt idx="981">
                  <c:v>0.080317210945723</c:v>
                </c:pt>
                <c:pt idx="982">
                  <c:v>0.0855162231099873</c:v>
                </c:pt>
                <c:pt idx="983">
                  <c:v>0.0868511784268972</c:v>
                </c:pt>
                <c:pt idx="984">
                  <c:v>0.0876223760569245</c:v>
                </c:pt>
                <c:pt idx="985">
                  <c:v>0.0874287515643407</c:v>
                </c:pt>
                <c:pt idx="986">
                  <c:v>0.0862469973309532</c:v>
                </c:pt>
                <c:pt idx="987">
                  <c:v>0.0841375595548472</c:v>
                </c:pt>
                <c:pt idx="988">
                  <c:v>0.0812682580730157</c:v>
                </c:pt>
                <c:pt idx="989">
                  <c:v>0.0779083603387587</c:v>
                </c:pt>
                <c:pt idx="990">
                  <c:v>0.0744970171783983</c:v>
                </c:pt>
                <c:pt idx="991">
                  <c:v>0.0711428143006201</c:v>
                </c:pt>
                <c:pt idx="992">
                  <c:v>0.0681690671410041</c:v>
                </c:pt>
                <c:pt idx="993">
                  <c:v>0.0656573211647583</c:v>
                </c:pt>
                <c:pt idx="994">
                  <c:v>0.0639378896298199</c:v>
                </c:pt>
                <c:pt idx="995">
                  <c:v>0.0629724399067959</c:v>
                </c:pt>
                <c:pt idx="996">
                  <c:v>0.0627169251771961</c:v>
                </c:pt>
                <c:pt idx="997">
                  <c:v>0.0629952530857167</c:v>
                </c:pt>
                <c:pt idx="998">
                  <c:v>0.0635935574868495</c:v>
                </c:pt>
                <c:pt idx="999">
                  <c:v>0.0642094796294234</c:v>
                </c:pt>
                <c:pt idx="1000">
                  <c:v>0.0646403491024351</c:v>
                </c:pt>
                <c:pt idx="1001">
                  <c:v>0.0646569033002005</c:v>
                </c:pt>
                <c:pt idx="1002">
                  <c:v>0.0642596716789562</c:v>
                </c:pt>
                <c:pt idx="1003">
                  <c:v>0.0635848107503874</c:v>
                </c:pt>
                <c:pt idx="1004">
                  <c:v>0.0628738695205693</c:v>
                </c:pt>
                <c:pt idx="1005">
                  <c:v>0.0623951759524829</c:v>
                </c:pt>
                <c:pt idx="1006">
                  <c:v>0.0624226958383409</c:v>
                </c:pt>
                <c:pt idx="1007">
                  <c:v>0.0631401274375047</c:v>
                </c:pt>
                <c:pt idx="1008">
                  <c:v>0.0645815996729719</c:v>
                </c:pt>
                <c:pt idx="1009">
                  <c:v>0.0666721365352695</c:v>
                </c:pt>
                <c:pt idx="1010">
                  <c:v>0.069170198269306</c:v>
                </c:pt>
                <c:pt idx="1011">
                  <c:v>0.071704649428114</c:v>
                </c:pt>
                <c:pt idx="1012">
                  <c:v>0.0740370437015385</c:v>
                </c:pt>
                <c:pt idx="1013">
                  <c:v>0.0758447160223234</c:v>
                </c:pt>
                <c:pt idx="1014">
                  <c:v>0.0770099259693367</c:v>
                </c:pt>
                <c:pt idx="1015">
                  <c:v>0.0773471821653532</c:v>
                </c:pt>
                <c:pt idx="1016">
                  <c:v>0.0768706085014235</c:v>
                </c:pt>
                <c:pt idx="1017">
                  <c:v>0.0756596792340825</c:v>
                </c:pt>
                <c:pt idx="1018">
                  <c:v>0.0738661738567639</c:v>
                </c:pt>
                <c:pt idx="1019">
                  <c:v>0.0717181964035213</c:v>
                </c:pt>
                <c:pt idx="1020">
                  <c:v>0.0694791130935977</c:v>
                </c:pt>
                <c:pt idx="1021">
                  <c:v>0.0673209261907338</c:v>
                </c:pt>
                <c:pt idx="1022">
                  <c:v>0.0655074256975131</c:v>
                </c:pt>
                <c:pt idx="1023">
                  <c:v>0.0641054527563659</c:v>
                </c:pt>
                <c:pt idx="1024">
                  <c:v>0.0632091794201755</c:v>
                </c:pt>
                <c:pt idx="1025">
                  <c:v>0.062685343928392</c:v>
                </c:pt>
                <c:pt idx="1026">
                  <c:v>0.0623548985817281</c:v>
                </c:pt>
                <c:pt idx="1027">
                  <c:v>0.0620040070789323</c:v>
                </c:pt>
                <c:pt idx="1028">
                  <c:v>0.0612877323188227</c:v>
                </c:pt>
                <c:pt idx="1029">
                  <c:v>0.0601829512407419</c:v>
                </c:pt>
                <c:pt idx="1030">
                  <c:v>0.0585641719879735</c:v>
                </c:pt>
                <c:pt idx="1031">
                  <c:v>0.05675077632772</c:v>
                </c:pt>
                <c:pt idx="1032">
                  <c:v>0.0550024552899574</c:v>
                </c:pt>
                <c:pt idx="1033">
                  <c:v>0.0537957201857657</c:v>
                </c:pt>
                <c:pt idx="1034">
                  <c:v>0.0534718505825253</c:v>
                </c:pt>
                <c:pt idx="1035">
                  <c:v>0.0541916689413989</c:v>
                </c:pt>
                <c:pt idx="1036">
                  <c:v>0.0559860740242364</c:v>
                </c:pt>
                <c:pt idx="1037">
                  <c:v>0.0590022815164434</c:v>
                </c:pt>
                <c:pt idx="1038">
                  <c:v>0.062911628288843</c:v>
                </c:pt>
                <c:pt idx="1039">
                  <c:v>0.067544848414604</c:v>
                </c:pt>
                <c:pt idx="1040">
                  <c:v>0.0727845091423804</c:v>
                </c:pt>
                <c:pt idx="1041">
                  <c:v>0.0874572130768208</c:v>
                </c:pt>
                <c:pt idx="1042">
                  <c:v>0.0907976545441561</c:v>
                </c:pt>
                <c:pt idx="1043">
                  <c:v>0.100239835703195</c:v>
                </c:pt>
                <c:pt idx="1044">
                  <c:v>0.101958214872061</c:v>
                </c:pt>
                <c:pt idx="1045">
                  <c:v>0.102737857474845</c:v>
                </c:pt>
                <c:pt idx="1046">
                  <c:v>0.102542004384436</c:v>
                </c:pt>
                <c:pt idx="1047">
                  <c:v>0.101526158277572</c:v>
                </c:pt>
                <c:pt idx="1048">
                  <c:v>0.0994944737098689</c:v>
                </c:pt>
                <c:pt idx="1049">
                  <c:v>0.0965766010347719</c:v>
                </c:pt>
                <c:pt idx="1050">
                  <c:v>0.0931229964583319</c:v>
                </c:pt>
                <c:pt idx="1051">
                  <c:v>0.0894636735838609</c:v>
                </c:pt>
                <c:pt idx="1052">
                  <c:v>0.0859836305262283</c:v>
                </c:pt>
                <c:pt idx="1053">
                  <c:v>0.082539169592855</c:v>
                </c:pt>
                <c:pt idx="1054">
                  <c:v>0.0732315434484808</c:v>
                </c:pt>
                <c:pt idx="1055">
                  <c:v>0.0712262117515191</c:v>
                </c:pt>
                <c:pt idx="1056">
                  <c:v>0.0692131883522681</c:v>
                </c:pt>
                <c:pt idx="1057">
                  <c:v>0.0656914501179361</c:v>
                </c:pt>
                <c:pt idx="1058">
                  <c:v>0.0652302272076508</c:v>
                </c:pt>
                <c:pt idx="1059">
                  <c:v>0.0656063449789992</c:v>
                </c:pt>
                <c:pt idx="1060">
                  <c:v>0.0672689685924447</c:v>
                </c:pt>
                <c:pt idx="1061">
                  <c:v>0.0700990004297164</c:v>
                </c:pt>
                <c:pt idx="1062">
                  <c:v>0.0740675063577431</c:v>
                </c:pt>
                <c:pt idx="1063">
                  <c:v>0.0792643812688516</c:v>
                </c:pt>
                <c:pt idx="1064">
                  <c:v>0.0851344170371487</c:v>
                </c:pt>
                <c:pt idx="1065">
                  <c:v>0.0916348267924481</c:v>
                </c:pt>
                <c:pt idx="1066">
                  <c:v>0.0984382097073462</c:v>
                </c:pt>
                <c:pt idx="1067">
                  <c:v>0.105085288353602</c:v>
                </c:pt>
                <c:pt idx="1068">
                  <c:v>0.111324248028689</c:v>
                </c:pt>
                <c:pt idx="1069">
                  <c:v>0.116465162661067</c:v>
                </c:pt>
                <c:pt idx="1070">
                  <c:v>0.120545167252205</c:v>
                </c:pt>
                <c:pt idx="1071">
                  <c:v>0.128778642323673</c:v>
                </c:pt>
                <c:pt idx="1072">
                  <c:v>0.129994179843083</c:v>
                </c:pt>
                <c:pt idx="1073">
                  <c:v>0.131726399461699</c:v>
                </c:pt>
                <c:pt idx="1074">
                  <c:v>0.130614074964405</c:v>
                </c:pt>
                <c:pt idx="1075">
                  <c:v>0.126378254936166</c:v>
                </c:pt>
                <c:pt idx="1076">
                  <c:v>0.123223617994864</c:v>
                </c:pt>
                <c:pt idx="1077">
                  <c:v>0.118629095683047</c:v>
                </c:pt>
                <c:pt idx="1078">
                  <c:v>0.11308926565598</c:v>
                </c:pt>
                <c:pt idx="1079">
                  <c:v>0.0969746128990938</c:v>
                </c:pt>
                <c:pt idx="1080">
                  <c:v>0.0914765233540926</c:v>
                </c:pt>
                <c:pt idx="1081">
                  <c:v>0.07163874022337</c:v>
                </c:pt>
                <c:pt idx="1082">
                  <c:v>0.0654124395575679</c:v>
                </c:pt>
                <c:pt idx="1083">
                  <c:v>0.0475381861117477</c:v>
                </c:pt>
                <c:pt idx="1084">
                  <c:v>0.042244450114583</c:v>
                </c:pt>
                <c:pt idx="1085">
                  <c:v>0.0317283749492587</c:v>
                </c:pt>
                <c:pt idx="1086">
                  <c:v>0.0284950014563242</c:v>
                </c:pt>
                <c:pt idx="1087">
                  <c:v>0.0240072726152773</c:v>
                </c:pt>
                <c:pt idx="1088">
                  <c:v>0.0234445851466075</c:v>
                </c:pt>
                <c:pt idx="1089">
                  <c:v>0.0242926964627159</c:v>
                </c:pt>
                <c:pt idx="1090">
                  <c:v>0.0267293528778072</c:v>
                </c:pt>
                <c:pt idx="1091">
                  <c:v>0.0306697578418863</c:v>
                </c:pt>
                <c:pt idx="1092">
                  <c:v>0.0411840034609368</c:v>
                </c:pt>
                <c:pt idx="1093">
                  <c:v>0.0456668158350011</c:v>
                </c:pt>
                <c:pt idx="1094">
                  <c:v>0.056964401898496</c:v>
                </c:pt>
                <c:pt idx="1095">
                  <c:v>0.0623626002583988</c:v>
                </c:pt>
                <c:pt idx="1096">
                  <c:v>0.0765629328490571</c:v>
                </c:pt>
                <c:pt idx="1097">
                  <c:v>0.0814372646562404</c:v>
                </c:pt>
                <c:pt idx="1098">
                  <c:v>0.0943984750308362</c:v>
                </c:pt>
                <c:pt idx="1099">
                  <c:v>0.0982097154601586</c:v>
                </c:pt>
                <c:pt idx="1100">
                  <c:v>0.102289791838276</c:v>
                </c:pt>
                <c:pt idx="1101">
                  <c:v>0.110330732712246</c:v>
                </c:pt>
                <c:pt idx="1102">
                  <c:v>0.111713411288377</c:v>
                </c:pt>
                <c:pt idx="1103">
                  <c:v>0.112449655356517</c:v>
                </c:pt>
                <c:pt idx="1104">
                  <c:v>0.112265277773397</c:v>
                </c:pt>
                <c:pt idx="1105">
                  <c:v>0.110883843305611</c:v>
                </c:pt>
                <c:pt idx="1106">
                  <c:v>0.106845983091984</c:v>
                </c:pt>
                <c:pt idx="1107">
                  <c:v>0.103458529632494</c:v>
                </c:pt>
                <c:pt idx="1108">
                  <c:v>0.095438065762896</c:v>
                </c:pt>
                <c:pt idx="1109">
                  <c:v>0.09136025611401</c:v>
                </c:pt>
                <c:pt idx="1110">
                  <c:v>0.0810055152741605</c:v>
                </c:pt>
                <c:pt idx="1111">
                  <c:v>0.0762767137445572</c:v>
                </c:pt>
                <c:pt idx="1112">
                  <c:v>0.0645327521226443</c:v>
                </c:pt>
                <c:pt idx="1113">
                  <c:v>0.0476165394775309</c:v>
                </c:pt>
                <c:pt idx="1114">
                  <c:v>0.0373533144236827</c:v>
                </c:pt>
                <c:pt idx="1115">
                  <c:v>0.0296815225341297</c:v>
                </c:pt>
                <c:pt idx="1116">
                  <c:v>0.0251843935452177</c:v>
                </c:pt>
                <c:pt idx="1117">
                  <c:v>0.0226011984897544</c:v>
                </c:pt>
                <c:pt idx="1118">
                  <c:v>0.0227807416956006</c:v>
                </c:pt>
                <c:pt idx="1119">
                  <c:v>0.0246783617198933</c:v>
                </c:pt>
                <c:pt idx="1120">
                  <c:v>0.0281615271058426</c:v>
                </c:pt>
                <c:pt idx="1121">
                  <c:v>0.0303483913815756</c:v>
                </c:pt>
                <c:pt idx="1122">
                  <c:v>0.0377482347297784</c:v>
                </c:pt>
                <c:pt idx="1123">
                  <c:v>0.0403408362249416</c:v>
                </c:pt>
                <c:pt idx="1124">
                  <c:v>0.0476707507716003</c:v>
                </c:pt>
                <c:pt idx="1125">
                  <c:v>0.0506522794581063</c:v>
                </c:pt>
                <c:pt idx="1126">
                  <c:v>0.0603222836338639</c:v>
                </c:pt>
                <c:pt idx="1127">
                  <c:v>0.0633285419519581</c:v>
                </c:pt>
                <c:pt idx="1128">
                  <c:v>0.0727283432704614</c:v>
                </c:pt>
                <c:pt idx="1129">
                  <c:v>0.0750606438237816</c:v>
                </c:pt>
                <c:pt idx="1130">
                  <c:v>0.0819844794390224</c:v>
                </c:pt>
                <c:pt idx="1131">
                  <c:v>0.0826648698581907</c:v>
                </c:pt>
                <c:pt idx="1132">
                  <c:v>0.0830629695225463</c:v>
                </c:pt>
                <c:pt idx="1133">
                  <c:v>0.0817634745833383</c:v>
                </c:pt>
                <c:pt idx="1134">
                  <c:v>0.0774865782537881</c:v>
                </c:pt>
                <c:pt idx="1135">
                  <c:v>0.0743186788516315</c:v>
                </c:pt>
                <c:pt idx="1136">
                  <c:v>0.0663095700021001</c:v>
                </c:pt>
                <c:pt idx="1137">
                  <c:v>0.0619430076977037</c:v>
                </c:pt>
                <c:pt idx="1138">
                  <c:v>0.0509511388411011</c:v>
                </c:pt>
                <c:pt idx="1139">
                  <c:v>0.046402769647247</c:v>
                </c:pt>
                <c:pt idx="1140">
                  <c:v>0.0319602768583697</c:v>
                </c:pt>
                <c:pt idx="1141">
                  <c:v>0.0285114864854468</c:v>
                </c:pt>
                <c:pt idx="1142">
                  <c:v>0.0169750294086838</c:v>
                </c:pt>
                <c:pt idx="1143">
                  <c:v>0.0149482940932018</c:v>
                </c:pt>
                <c:pt idx="1144">
                  <c:v>0.00913789692470362</c:v>
                </c:pt>
                <c:pt idx="1145">
                  <c:v>0.00868791021858659</c:v>
                </c:pt>
                <c:pt idx="1146">
                  <c:v>0.00943557355321673</c:v>
                </c:pt>
                <c:pt idx="1147">
                  <c:v>0.0109868772494003</c:v>
                </c:pt>
                <c:pt idx="1148">
                  <c:v>0.0168078338500757</c:v>
                </c:pt>
                <c:pt idx="1149">
                  <c:v>0.0204179607159422</c:v>
                </c:pt>
                <c:pt idx="1150">
                  <c:v>0.026224171361171</c:v>
                </c:pt>
                <c:pt idx="1151">
                  <c:v>0.0418586896024405</c:v>
                </c:pt>
                <c:pt idx="1152">
                  <c:v>0.0470988639067654</c:v>
                </c:pt>
                <c:pt idx="1153">
                  <c:v>0.0538752900641389</c:v>
                </c:pt>
                <c:pt idx="1154">
                  <c:v>0.0714314899531873</c:v>
                </c:pt>
                <c:pt idx="1155">
                  <c:v>0.0764948844867283</c:v>
                </c:pt>
                <c:pt idx="1156">
                  <c:v>0.0914656307640643</c:v>
                </c:pt>
                <c:pt idx="1157">
                  <c:v>0.0949097929789456</c:v>
                </c:pt>
                <c:pt idx="1158">
                  <c:v>0.102324527686683</c:v>
                </c:pt>
                <c:pt idx="1159">
                  <c:v>0.103653029933373</c:v>
                </c:pt>
                <c:pt idx="1160">
                  <c:v>0.10391935455573</c:v>
                </c:pt>
                <c:pt idx="1161">
                  <c:v>0.102686997613318</c:v>
                </c:pt>
                <c:pt idx="1162">
                  <c:v>0.100314384610535</c:v>
                </c:pt>
                <c:pt idx="1163">
                  <c:v>0.0961291317524104</c:v>
                </c:pt>
                <c:pt idx="1164">
                  <c:v>0.0846012409719192</c:v>
                </c:pt>
                <c:pt idx="1165">
                  <c:v>0.0796969365436259</c:v>
                </c:pt>
                <c:pt idx="1166">
                  <c:v>0.0675513713456346</c:v>
                </c:pt>
                <c:pt idx="1167">
                  <c:v>0.0620980251840858</c:v>
                </c:pt>
                <c:pt idx="1168">
                  <c:v>0.0468814320651963</c:v>
                </c:pt>
                <c:pt idx="1169">
                  <c:v>0.0426668233458071</c:v>
                </c:pt>
                <c:pt idx="1170">
                  <c:v>0.0301085292145839</c:v>
                </c:pt>
                <c:pt idx="1171">
                  <c:v>0.0279255135008308</c:v>
                </c:pt>
                <c:pt idx="1172">
                  <c:v>0.0249325865898251</c:v>
                </c:pt>
                <c:pt idx="1173">
                  <c:v>0.0252023088324886</c:v>
                </c:pt>
                <c:pt idx="1174">
                  <c:v>0.0274159714412547</c:v>
                </c:pt>
                <c:pt idx="1175">
                  <c:v>0.0299387171522767</c:v>
                </c:pt>
                <c:pt idx="1176">
                  <c:v>0.0370586469223036</c:v>
                </c:pt>
                <c:pt idx="1177">
                  <c:v>0.0414874286917782</c:v>
                </c:pt>
                <c:pt idx="1178">
                  <c:v>0.0479451914362206</c:v>
                </c:pt>
                <c:pt idx="1179">
                  <c:v>0.065013717170411</c:v>
                </c:pt>
                <c:pt idx="1180">
                  <c:v>0.0708914497599279</c:v>
                </c:pt>
                <c:pt idx="1181">
                  <c:v>0.0908441178622775</c:v>
                </c:pt>
                <c:pt idx="1182">
                  <c:v>0.0969115256385778</c:v>
                </c:pt>
                <c:pt idx="1183">
                  <c:v>0.115493635804821</c:v>
                </c:pt>
                <c:pt idx="1184">
                  <c:v>0.120866614759154</c:v>
                </c:pt>
                <c:pt idx="1185">
                  <c:v>0.135072896859758</c:v>
                </c:pt>
                <c:pt idx="1186">
                  <c:v>0.138788857825953</c:v>
                </c:pt>
                <c:pt idx="1187">
                  <c:v>0.146844472563799</c:v>
                </c:pt>
                <c:pt idx="1188">
                  <c:v>0.147736421310404</c:v>
                </c:pt>
                <c:pt idx="1189">
                  <c:v>0.147101775327571</c:v>
                </c:pt>
                <c:pt idx="1190">
                  <c:v>0.144878702192622</c:v>
                </c:pt>
                <c:pt idx="1191">
                  <c:v>0.136482601339355</c:v>
                </c:pt>
                <c:pt idx="1192">
                  <c:v>0.130852460916554</c:v>
                </c:pt>
                <c:pt idx="1193">
                  <c:v>0.116106246664223</c:v>
                </c:pt>
                <c:pt idx="1194">
                  <c:v>0.108299885995347</c:v>
                </c:pt>
                <c:pt idx="1195">
                  <c:v>0.097628848647133</c:v>
                </c:pt>
                <c:pt idx="1196">
                  <c:v>0.0737476225996609</c:v>
                </c:pt>
                <c:pt idx="1197">
                  <c:v>0.065468020181487</c:v>
                </c:pt>
                <c:pt idx="1198">
                  <c:v>0.0407362164315708</c:v>
                </c:pt>
                <c:pt idx="1199">
                  <c:v>0.035535702491526</c:v>
                </c:pt>
                <c:pt idx="1200">
                  <c:v>0.0210481271443462</c:v>
                </c:pt>
                <c:pt idx="1201">
                  <c:v>0.0186105809059363</c:v>
                </c:pt>
                <c:pt idx="1202">
                  <c:v>0.0154030246716198</c:v>
                </c:pt>
                <c:pt idx="1203">
                  <c:v>0.0161038096750415</c:v>
                </c:pt>
                <c:pt idx="1204">
                  <c:v>0.0196328772652385</c:v>
                </c:pt>
                <c:pt idx="1205">
                  <c:v>0.0233039630856602</c:v>
                </c:pt>
                <c:pt idx="1206">
                  <c:v>0.0325560832689892</c:v>
                </c:pt>
                <c:pt idx="1207">
                  <c:v>0.0383720735986793</c:v>
                </c:pt>
                <c:pt idx="1208">
                  <c:v>0.055325762465214</c:v>
                </c:pt>
                <c:pt idx="1209">
                  <c:v>0.0614867195358583</c:v>
                </c:pt>
                <c:pt idx="1210">
                  <c:v>0.0688590229501807</c:v>
                </c:pt>
                <c:pt idx="1211">
                  <c:v>0.0828832069093681</c:v>
                </c:pt>
                <c:pt idx="1212">
                  <c:v>0.0902242269984717</c:v>
                </c:pt>
                <c:pt idx="1213">
                  <c:v>0.110337642689012</c:v>
                </c:pt>
                <c:pt idx="1214">
                  <c:v>0.114466042040056</c:v>
                </c:pt>
                <c:pt idx="1215">
                  <c:v>0.126368163928011</c:v>
                </c:pt>
                <c:pt idx="1216">
                  <c:v>0.128057941501882</c:v>
                </c:pt>
                <c:pt idx="1217">
                  <c:v>0.129472775287478</c:v>
                </c:pt>
                <c:pt idx="1218">
                  <c:v>0.130116872856755</c:v>
                </c:pt>
                <c:pt idx="1219">
                  <c:v>0.128751925941299</c:v>
                </c:pt>
                <c:pt idx="1220">
                  <c:v>0.126305667583391</c:v>
                </c:pt>
                <c:pt idx="1221">
                  <c:v>0.122232718319365</c:v>
                </c:pt>
                <c:pt idx="1222">
                  <c:v>0.106114371957345</c:v>
                </c:pt>
                <c:pt idx="1223">
                  <c:v>0.100810918956793</c:v>
                </c:pt>
                <c:pt idx="1224">
                  <c:v>0.093910566746389</c:v>
                </c:pt>
                <c:pt idx="1225">
                  <c:v>0.0730993405815129</c:v>
                </c:pt>
                <c:pt idx="1226">
                  <c:v>0.0672390785887154</c:v>
                </c:pt>
                <c:pt idx="1227">
                  <c:v>0.0605501121323087</c:v>
                </c:pt>
                <c:pt idx="1228">
                  <c:v>0.0480277696471452</c:v>
                </c:pt>
                <c:pt idx="1229">
                  <c:v>0.0438934701132998</c:v>
                </c:pt>
                <c:pt idx="1230">
                  <c:v>0.0400848066359925</c:v>
                </c:pt>
                <c:pt idx="1231">
                  <c:v>0.0374462933221386</c:v>
                </c:pt>
                <c:pt idx="1232">
                  <c:v>0.036159658402521</c:v>
                </c:pt>
                <c:pt idx="1233">
                  <c:v>0.0363133004966461</c:v>
                </c:pt>
                <c:pt idx="1234">
                  <c:v>0.0377762098814144</c:v>
                </c:pt>
                <c:pt idx="1235">
                  <c:v>0.0403699322376041</c:v>
                </c:pt>
                <c:pt idx="1236">
                  <c:v>0.0439269608922209</c:v>
                </c:pt>
                <c:pt idx="1237">
                  <c:v>0.0482801867563321</c:v>
                </c:pt>
                <c:pt idx="1238">
                  <c:v>0.0586782020464593</c:v>
                </c:pt>
                <c:pt idx="1239">
                  <c:v>0.0632964345988341</c:v>
                </c:pt>
                <c:pt idx="1240">
                  <c:v>0.0686698647765008</c:v>
                </c:pt>
                <c:pt idx="1241">
                  <c:v>0.0832418273645906</c:v>
                </c:pt>
                <c:pt idx="1242">
                  <c:v>0.0878154450729503</c:v>
                </c:pt>
                <c:pt idx="1243">
                  <c:v>0.0929777401895983</c:v>
                </c:pt>
                <c:pt idx="1244">
                  <c:v>0.102611857231409</c:v>
                </c:pt>
                <c:pt idx="1245">
                  <c:v>0.105335999915502</c:v>
                </c:pt>
                <c:pt idx="1246">
                  <c:v>0.107672493790481</c:v>
                </c:pt>
                <c:pt idx="1247">
                  <c:v>0.109830089952831</c:v>
                </c:pt>
                <c:pt idx="1248">
                  <c:v>0.109123931448115</c:v>
                </c:pt>
                <c:pt idx="1249">
                  <c:v>0.107224304966875</c:v>
                </c:pt>
                <c:pt idx="1250">
                  <c:v>0.103790286432711</c:v>
                </c:pt>
                <c:pt idx="1251">
                  <c:v>0.0923582577965864</c:v>
                </c:pt>
                <c:pt idx="1252">
                  <c:v>0.0884125157019689</c:v>
                </c:pt>
                <c:pt idx="1253">
                  <c:v>0.0831941392377544</c:v>
                </c:pt>
                <c:pt idx="1254">
                  <c:v>0.0719305771143224</c:v>
                </c:pt>
                <c:pt idx="1255">
                  <c:v>0.0666514055084666</c:v>
                </c:pt>
                <c:pt idx="1256">
                  <c:v>0.0549631330696129</c:v>
                </c:pt>
                <c:pt idx="1257">
                  <c:v>0.0505295805016424</c:v>
                </c:pt>
                <c:pt idx="1258">
                  <c:v>0.0459694650665732</c:v>
                </c:pt>
                <c:pt idx="1259">
                  <c:v>0.0369998743844621</c:v>
                </c:pt>
                <c:pt idx="1260">
                  <c:v>0.0348102626736763</c:v>
                </c:pt>
                <c:pt idx="1261">
                  <c:v>0.0331742189211245</c:v>
                </c:pt>
                <c:pt idx="1262">
                  <c:v>0.0324767479258174</c:v>
                </c:pt>
                <c:pt idx="1263">
                  <c:v>0.0326983121046451</c:v>
                </c:pt>
                <c:pt idx="1264">
                  <c:v>0.0337027099605019</c:v>
                </c:pt>
                <c:pt idx="1265">
                  <c:v>0.0353214846982277</c:v>
                </c:pt>
                <c:pt idx="1266">
                  <c:v>0.0373236985135235</c:v>
                </c:pt>
                <c:pt idx="1267">
                  <c:v>0.0395201422893586</c:v>
                </c:pt>
                <c:pt idx="1268">
                  <c:v>0.0417769608464393</c:v>
                </c:pt>
                <c:pt idx="1269">
                  <c:v>0.0439846990021129</c:v>
                </c:pt>
                <c:pt idx="1270">
                  <c:v>0.049150209262572</c:v>
                </c:pt>
                <c:pt idx="1271">
                  <c:v>0.0509722025742582</c:v>
                </c:pt>
                <c:pt idx="1272">
                  <c:v>0.0534156697531254</c:v>
                </c:pt>
                <c:pt idx="1273">
                  <c:v>0.0583195119484851</c:v>
                </c:pt>
                <c:pt idx="1274">
                  <c:v>0.0602455553348423</c:v>
                </c:pt>
                <c:pt idx="1275">
                  <c:v>0.0643354107974842</c:v>
                </c:pt>
                <c:pt idx="1276">
                  <c:v>0.0657153855149836</c:v>
                </c:pt>
                <c:pt idx="1277">
                  <c:v>0.0665579258170518</c:v>
                </c:pt>
                <c:pt idx="1278">
                  <c:v>0.0674345030840608</c:v>
                </c:pt>
                <c:pt idx="1279">
                  <c:v>0.0673510824761022</c:v>
                </c:pt>
                <c:pt idx="1280">
                  <c:v>0.0662995137109812</c:v>
                </c:pt>
                <c:pt idx="1281">
                  <c:v>0.0638736522108856</c:v>
                </c:pt>
                <c:pt idx="1282">
                  <c:v>0.0626029185236093</c:v>
                </c:pt>
                <c:pt idx="1283">
                  <c:v>0.0607409855361</c:v>
                </c:pt>
                <c:pt idx="1284">
                  <c:v>0.0575685393556644</c:v>
                </c:pt>
                <c:pt idx="1285">
                  <c:v>0.0562881239698847</c:v>
                </c:pt>
                <c:pt idx="1286">
                  <c:v>0.0549316204029916</c:v>
                </c:pt>
                <c:pt idx="1287">
                  <c:v>0.0522981304173709</c:v>
                </c:pt>
                <c:pt idx="1288">
                  <c:v>0.0506775132856813</c:v>
                </c:pt>
                <c:pt idx="1289">
                  <c:v>0.0468730751945531</c:v>
                </c:pt>
                <c:pt idx="1290">
                  <c:v>0.0443936103363664</c:v>
                </c:pt>
                <c:pt idx="1291">
                  <c:v>0.0388417469232479</c:v>
                </c:pt>
                <c:pt idx="1292">
                  <c:v>0.0357372224954754</c:v>
                </c:pt>
                <c:pt idx="1293">
                  <c:v>0.0295689679083847</c:v>
                </c:pt>
                <c:pt idx="1294">
                  <c:v>0.0264923351613585</c:v>
                </c:pt>
                <c:pt idx="1295">
                  <c:v>0.0209313878244771</c:v>
                </c:pt>
                <c:pt idx="1296">
                  <c:v>0.0181632219761387</c:v>
                </c:pt>
                <c:pt idx="1297">
                  <c:v>0.015294846225796</c:v>
                </c:pt>
                <c:pt idx="1298">
                  <c:v>0.0109548138734258</c:v>
                </c:pt>
                <c:pt idx="1299">
                  <c:v>0.00940974642043189</c:v>
                </c:pt>
                <c:pt idx="1300">
                  <c:v>0.00765128273195618</c:v>
                </c:pt>
                <c:pt idx="1301">
                  <c:v>0.00765863311948155</c:v>
                </c:pt>
                <c:pt idx="1302">
                  <c:v>0.00975921707666373</c:v>
                </c:pt>
                <c:pt idx="1303">
                  <c:v>0.01123409638748</c:v>
                </c:pt>
                <c:pt idx="1304">
                  <c:v>0.0166319875807727</c:v>
                </c:pt>
                <c:pt idx="1305">
                  <c:v>0.018886013190692</c:v>
                </c:pt>
                <c:pt idx="1306">
                  <c:v>0.0247257347157598</c:v>
                </c:pt>
                <c:pt idx="1307">
                  <c:v>0.0274982346070462</c:v>
                </c:pt>
                <c:pt idx="1308">
                  <c:v>0.0334978598855808</c:v>
                </c:pt>
                <c:pt idx="1309">
                  <c:v>0.0368722762991899</c:v>
                </c:pt>
                <c:pt idx="1310">
                  <c:v>0.0437504417534644</c:v>
                </c:pt>
                <c:pt idx="1311">
                  <c:v>0.0475813284951493</c:v>
                </c:pt>
                <c:pt idx="1312">
                  <c:v>0.0545010881674107</c:v>
                </c:pt>
                <c:pt idx="1313">
                  <c:v>0.0587357219921036</c:v>
                </c:pt>
                <c:pt idx="1314">
                  <c:v>0.0669561532487869</c:v>
                </c:pt>
                <c:pt idx="1315">
                  <c:v>0.073817603389347</c:v>
                </c:pt>
                <c:pt idx="1316">
                  <c:v>0.0768263953015676</c:v>
                </c:pt>
                <c:pt idx="1317">
                  <c:v>0.0818443442480833</c:v>
                </c:pt>
                <c:pt idx="1318">
                  <c:v>0.0831976323739844</c:v>
                </c:pt>
                <c:pt idx="1319">
                  <c:v>0.0845235172955838</c:v>
                </c:pt>
                <c:pt idx="1320">
                  <c:v>0.0840963503414566</c:v>
                </c:pt>
                <c:pt idx="1321">
                  <c:v>0.081716586501633</c:v>
                </c:pt>
                <c:pt idx="1322">
                  <c:v>0.0796547402647117</c:v>
                </c:pt>
                <c:pt idx="1323">
                  <c:v>0.0741601390442212</c:v>
                </c:pt>
                <c:pt idx="1324">
                  <c:v>0.071110248217102</c:v>
                </c:pt>
                <c:pt idx="1325">
                  <c:v>0.0639922181652111</c:v>
                </c:pt>
                <c:pt idx="1326">
                  <c:v>0.060614829590099</c:v>
                </c:pt>
                <c:pt idx="1327">
                  <c:v>0.0533068027592095</c:v>
                </c:pt>
                <c:pt idx="1328">
                  <c:v>0.0504811496970241</c:v>
                </c:pt>
                <c:pt idx="1329">
                  <c:v>0.0447933005004001</c:v>
                </c:pt>
                <c:pt idx="1330">
                  <c:v>0.0428185451199023</c:v>
                </c:pt>
                <c:pt idx="1331">
                  <c:v>0.0390195995714962</c:v>
                </c:pt>
                <c:pt idx="1332">
                  <c:v>0.0381193211189228</c:v>
                </c:pt>
                <c:pt idx="1333">
                  <c:v>0.0369177424848415</c:v>
                </c:pt>
                <c:pt idx="1334">
                  <c:v>0.0370726145379777</c:v>
                </c:pt>
                <c:pt idx="1335">
                  <c:v>0.038400031226348</c:v>
                </c:pt>
                <c:pt idx="1336">
                  <c:v>0.0397005864094316</c:v>
                </c:pt>
                <c:pt idx="1337">
                  <c:v>0.0439068453558223</c:v>
                </c:pt>
                <c:pt idx="1338">
                  <c:v>0.0464660334681309</c:v>
                </c:pt>
                <c:pt idx="1339">
                  <c:v>0.0531441372666871</c:v>
                </c:pt>
                <c:pt idx="1340">
                  <c:v>0.0603050893391297</c:v>
                </c:pt>
                <c:pt idx="1341">
                  <c:v>0.06833772565528</c:v>
                </c:pt>
                <c:pt idx="1342">
                  <c:v>0.077624269593174</c:v>
                </c:pt>
                <c:pt idx="1343">
                  <c:v>0.0862358617676458</c:v>
                </c:pt>
                <c:pt idx="1344">
                  <c:v>0.0948254729157163</c:v>
                </c:pt>
                <c:pt idx="1345">
                  <c:v>0.103632068884705</c:v>
                </c:pt>
                <c:pt idx="1346">
                  <c:v>0.111045432927598</c:v>
                </c:pt>
                <c:pt idx="1347">
                  <c:v>0.114188683946441</c:v>
                </c:pt>
                <c:pt idx="1348">
                  <c:v>0.119613900039696</c:v>
                </c:pt>
                <c:pt idx="1349">
                  <c:v>0.121016094925621</c:v>
                </c:pt>
                <c:pt idx="1350">
                  <c:v>0.122773620792334</c:v>
                </c:pt>
                <c:pt idx="1351">
                  <c:v>0.122487011529214</c:v>
                </c:pt>
                <c:pt idx="1352">
                  <c:v>0.120482751514011</c:v>
                </c:pt>
                <c:pt idx="1353">
                  <c:v>0.118486084840419</c:v>
                </c:pt>
                <c:pt idx="1354">
                  <c:v>0.113222561378412</c:v>
                </c:pt>
                <c:pt idx="1355">
                  <c:v>0.109950200026919</c:v>
                </c:pt>
                <c:pt idx="1356">
                  <c:v>0.101628600884404</c:v>
                </c:pt>
                <c:pt idx="1357">
                  <c:v>0.0980837455292411</c:v>
                </c:pt>
                <c:pt idx="1358">
                  <c:v>0.0900380972573868</c:v>
                </c:pt>
                <c:pt idx="1359">
                  <c:v>0.0827490065513353</c:v>
                </c:pt>
                <c:pt idx="1360">
                  <c:v>0.0756637674851299</c:v>
                </c:pt>
                <c:pt idx="1361">
                  <c:v>0.0713893748732455</c:v>
                </c:pt>
                <c:pt idx="1362">
                  <c:v>0.067785211556611</c:v>
                </c:pt>
                <c:pt idx="1363">
                  <c:v>0.0659614285836164</c:v>
                </c:pt>
                <c:pt idx="1364">
                  <c:v>0.0657974075540719</c:v>
                </c:pt>
                <c:pt idx="1365">
                  <c:v>0.0672766904608825</c:v>
                </c:pt>
                <c:pt idx="1366">
                  <c:v>0.0697339465734209</c:v>
                </c:pt>
                <c:pt idx="1367">
                  <c:v>0.0738180665096733</c:v>
                </c:pt>
                <c:pt idx="1368">
                  <c:v>0.0769021024964267</c:v>
                </c:pt>
                <c:pt idx="1369">
                  <c:v>0.0839902244593828</c:v>
                </c:pt>
                <c:pt idx="1370">
                  <c:v>0.0879082027255799</c:v>
                </c:pt>
                <c:pt idx="1371">
                  <c:v>0.0973449990990466</c:v>
                </c:pt>
                <c:pt idx="1372">
                  <c:v>0.101450274046753</c:v>
                </c:pt>
                <c:pt idx="1373">
                  <c:v>0.112988357440678</c:v>
                </c:pt>
                <c:pt idx="1374">
                  <c:v>0.116180573167491</c:v>
                </c:pt>
                <c:pt idx="1375">
                  <c:v>0.123881866643716</c:v>
                </c:pt>
                <c:pt idx="1376">
                  <c:v>0.125451006966062</c:v>
                </c:pt>
                <c:pt idx="1377">
                  <c:v>0.127478058782555</c:v>
                </c:pt>
                <c:pt idx="1378">
                  <c:v>0.126930815715672</c:v>
                </c:pt>
                <c:pt idx="1379">
                  <c:v>0.123969933515303</c:v>
                </c:pt>
                <c:pt idx="1380">
                  <c:v>0.120923143101114</c:v>
                </c:pt>
                <c:pt idx="1381">
                  <c:v>0.112364752538172</c:v>
                </c:pt>
                <c:pt idx="1382">
                  <c:v>0.107524837135988</c:v>
                </c:pt>
                <c:pt idx="1383">
                  <c:v>0.0931469765733854</c:v>
                </c:pt>
                <c:pt idx="1384">
                  <c:v>0.0875161292386793</c:v>
                </c:pt>
                <c:pt idx="1385">
                  <c:v>0.0704918721165145</c:v>
                </c:pt>
                <c:pt idx="1386">
                  <c:v>0.0648986256929861</c:v>
                </c:pt>
                <c:pt idx="1387">
                  <c:v>0.047175756896333</c:v>
                </c:pt>
                <c:pt idx="1388">
                  <c:v>0.0431460225753308</c:v>
                </c:pt>
                <c:pt idx="1389">
                  <c:v>0.0283649465786233</c:v>
                </c:pt>
                <c:pt idx="1390">
                  <c:v>0.0256879966798705</c:v>
                </c:pt>
                <c:pt idx="1391">
                  <c:v>0.020044108999953</c:v>
                </c:pt>
                <c:pt idx="1392">
                  <c:v>0.0194670455803223</c:v>
                </c:pt>
                <c:pt idx="1393">
                  <c:v>0.0194477543330499</c:v>
                </c:pt>
                <c:pt idx="1394">
                  <c:v>0.0212739154600355</c:v>
                </c:pt>
                <c:pt idx="1395">
                  <c:v>0.0267189236830038</c:v>
                </c:pt>
                <c:pt idx="1396">
                  <c:v>0.030466175000667</c:v>
                </c:pt>
                <c:pt idx="1397">
                  <c:v>0.0389315355255192</c:v>
                </c:pt>
                <c:pt idx="1398">
                  <c:v>0.0445760874813428</c:v>
                </c:pt>
                <c:pt idx="1399">
                  <c:v>0.0596704938910506</c:v>
                </c:pt>
                <c:pt idx="1400">
                  <c:v>0.0648113101536201</c:v>
                </c:pt>
                <c:pt idx="1401">
                  <c:v>0.0763443562779581</c:v>
                </c:pt>
                <c:pt idx="1402">
                  <c:v>0.0806905794593948</c:v>
                </c:pt>
                <c:pt idx="1403">
                  <c:v>0.089091280705454</c:v>
                </c:pt>
                <c:pt idx="1404">
                  <c:v>0.0991270548534028</c:v>
                </c:pt>
                <c:pt idx="1405">
                  <c:v>0.100639893598347</c:v>
                </c:pt>
                <c:pt idx="1406">
                  <c:v>0.102414784861141</c:v>
                </c:pt>
                <c:pt idx="1407">
                  <c:v>0.101689008231524</c:v>
                </c:pt>
                <c:pt idx="1408">
                  <c:v>0.0993504968554614</c:v>
                </c:pt>
                <c:pt idx="1409">
                  <c:v>0.0969581572812908</c:v>
                </c:pt>
                <c:pt idx="1410">
                  <c:v>0.0919400053183567</c:v>
                </c:pt>
                <c:pt idx="1411">
                  <c:v>0.0886914202956955</c:v>
                </c:pt>
                <c:pt idx="1412">
                  <c:v>0.0818078790856569</c:v>
                </c:pt>
                <c:pt idx="1413">
                  <c:v>0.0778066440886932</c:v>
                </c:pt>
                <c:pt idx="1414">
                  <c:v>0.0685398388767802</c:v>
                </c:pt>
                <c:pt idx="1415">
                  <c:v>0.0640797971823506</c:v>
                </c:pt>
                <c:pt idx="1416">
                  <c:v>0.0549041842680595</c:v>
                </c:pt>
                <c:pt idx="1417">
                  <c:v>0.0508052305675284</c:v>
                </c:pt>
                <c:pt idx="1418">
                  <c:v>0.0405092195525867</c:v>
                </c:pt>
                <c:pt idx="1419">
                  <c:v>0.0377795099233327</c:v>
                </c:pt>
                <c:pt idx="1420">
                  <c:v>0.0325864545195228</c:v>
                </c:pt>
                <c:pt idx="1421">
                  <c:v>0.0314302109938429</c:v>
                </c:pt>
                <c:pt idx="1422">
                  <c:v>0.0300482021621618</c:v>
                </c:pt>
                <c:pt idx="1423">
                  <c:v>0.0304154500054367</c:v>
                </c:pt>
                <c:pt idx="1424">
                  <c:v>0.0317547166031918</c:v>
                </c:pt>
                <c:pt idx="1425">
                  <c:v>0.033433502127678</c:v>
                </c:pt>
                <c:pt idx="1426">
                  <c:v>0.0373544114002041</c:v>
                </c:pt>
                <c:pt idx="1427">
                  <c:v>0.0400997173701318</c:v>
                </c:pt>
                <c:pt idx="1428">
                  <c:v>0.0466408030599396</c:v>
                </c:pt>
                <c:pt idx="1429">
                  <c:v>0.0498668867731357</c:v>
                </c:pt>
                <c:pt idx="1430">
                  <c:v>0.0567370584897616</c:v>
                </c:pt>
                <c:pt idx="1431">
                  <c:v>0.0598583809511551</c:v>
                </c:pt>
                <c:pt idx="1432">
                  <c:v>0.0662649270498398</c:v>
                </c:pt>
                <c:pt idx="1433">
                  <c:v>0.0686786541365304</c:v>
                </c:pt>
                <c:pt idx="1434">
                  <c:v>0.0734125065254743</c:v>
                </c:pt>
                <c:pt idx="1435">
                  <c:v>0.0749070607587548</c:v>
                </c:pt>
                <c:pt idx="1436">
                  <c:v>0.0774769786561631</c:v>
                </c:pt>
                <c:pt idx="1437">
                  <c:v>0.0779637025105932</c:v>
                </c:pt>
                <c:pt idx="1438">
                  <c:v>0.0781209513352647</c:v>
                </c:pt>
                <c:pt idx="1439">
                  <c:v>0.0776901375877622</c:v>
                </c:pt>
                <c:pt idx="1440">
                  <c:v>0.0766522149398978</c:v>
                </c:pt>
                <c:pt idx="1441">
                  <c:v>0.0749197239404903</c:v>
                </c:pt>
                <c:pt idx="1442">
                  <c:v>0.0725288103924149</c:v>
                </c:pt>
                <c:pt idx="1443">
                  <c:v>0.0695135002172473</c:v>
                </c:pt>
                <c:pt idx="1444">
                  <c:v>0.0659513755623785</c:v>
                </c:pt>
                <c:pt idx="1445">
                  <c:v>0.0619521646772974</c:v>
                </c:pt>
                <c:pt idx="1446">
                  <c:v>0.0577404612344581</c:v>
                </c:pt>
                <c:pt idx="1447">
                  <c:v>0.0534184111496095</c:v>
                </c:pt>
                <c:pt idx="1448">
                  <c:v>0.0445753489387022</c:v>
                </c:pt>
                <c:pt idx="1449">
                  <c:v>0.0420953395689945</c:v>
                </c:pt>
                <c:pt idx="1450">
                  <c:v>0.0386896540208874</c:v>
                </c:pt>
                <c:pt idx="1451">
                  <c:v>0.0353572190899254</c:v>
                </c:pt>
                <c:pt idx="1452">
                  <c:v>0.0326132315820687</c:v>
                </c:pt>
                <c:pt idx="1453">
                  <c:v>0.030552163217922</c:v>
                </c:pt>
                <c:pt idx="1454">
                  <c:v>0.0273277292168522</c:v>
                </c:pt>
                <c:pt idx="1455">
                  <c:v>0.0272816703130878</c:v>
                </c:pt>
                <c:pt idx="1456">
                  <c:v>0.0281706005026732</c:v>
                </c:pt>
                <c:pt idx="1457">
                  <c:v>0.0298525134330182</c:v>
                </c:pt>
                <c:pt idx="1458">
                  <c:v>0.0332226853977935</c:v>
                </c:pt>
                <c:pt idx="1459">
                  <c:v>0.0351103539127089</c:v>
                </c:pt>
                <c:pt idx="1460">
                  <c:v>0.0408095575077694</c:v>
                </c:pt>
                <c:pt idx="1461">
                  <c:v>0.0426759229744993</c:v>
                </c:pt>
                <c:pt idx="1462">
                  <c:v>0.0477574603711454</c:v>
                </c:pt>
                <c:pt idx="1463">
                  <c:v>0.0506567203931924</c:v>
                </c:pt>
                <c:pt idx="1464">
                  <c:v>0.0550599621001076</c:v>
                </c:pt>
                <c:pt idx="1465">
                  <c:v>0.0588489600530933</c:v>
                </c:pt>
                <c:pt idx="1466">
                  <c:v>0.0632247570113457</c:v>
                </c:pt>
                <c:pt idx="1467">
                  <c:v>0.0678823209466747</c:v>
                </c:pt>
                <c:pt idx="1468">
                  <c:v>0.0727332177885672</c:v>
                </c:pt>
                <c:pt idx="1469">
                  <c:v>0.0775709440688606</c:v>
                </c:pt>
                <c:pt idx="1470">
                  <c:v>0.0821242897416856</c:v>
                </c:pt>
                <c:pt idx="1471">
                  <c:v>0.0850360473550472</c:v>
                </c:pt>
                <c:pt idx="1472">
                  <c:v>0.0920145928831592</c:v>
                </c:pt>
                <c:pt idx="1473">
                  <c:v>0.0947648410742958</c:v>
                </c:pt>
                <c:pt idx="1474">
                  <c:v>0.0975097340352582</c:v>
                </c:pt>
                <c:pt idx="1475">
                  <c:v>0.102327757326216</c:v>
                </c:pt>
                <c:pt idx="1476">
                  <c:v>0.104676075215139</c:v>
                </c:pt>
                <c:pt idx="1477">
                  <c:v>0.106796602933559</c:v>
                </c:pt>
                <c:pt idx="1478">
                  <c:v>0.109610645264099</c:v>
                </c:pt>
                <c:pt idx="1479">
                  <c:v>0.110582581869978</c:v>
                </c:pt>
                <c:pt idx="1480">
                  <c:v>0.110760221416019</c:v>
                </c:pt>
                <c:pt idx="1481">
                  <c:v>0.109275522677325</c:v>
                </c:pt>
                <c:pt idx="1482">
                  <c:v>0.107491719632447</c:v>
                </c:pt>
                <c:pt idx="1483">
                  <c:v>0.102010610086864</c:v>
                </c:pt>
                <c:pt idx="1484">
                  <c:v>0.0952002700990462</c:v>
                </c:pt>
                <c:pt idx="1485">
                  <c:v>0.0879788938377264</c:v>
                </c:pt>
                <c:pt idx="1486">
                  <c:v>0.0803501413937899</c:v>
                </c:pt>
                <c:pt idx="1487">
                  <c:v>0.072902494986917</c:v>
                </c:pt>
                <c:pt idx="1488">
                  <c:v>0.0671558020782205</c:v>
                </c:pt>
                <c:pt idx="1489">
                  <c:v>0.0627462107251868</c:v>
                </c:pt>
                <c:pt idx="1490">
                  <c:v>0.0596949087274143</c:v>
                </c:pt>
                <c:pt idx="1491">
                  <c:v>0.0589523561140907</c:v>
                </c:pt>
                <c:pt idx="1492">
                  <c:v>0.0592881100471501</c:v>
                </c:pt>
                <c:pt idx="1493">
                  <c:v>0.0604506379082624</c:v>
                </c:pt>
                <c:pt idx="1494">
                  <c:v>0.0643289144675521</c:v>
                </c:pt>
                <c:pt idx="1495">
                  <c:v>0.0669607094911179</c:v>
                </c:pt>
                <c:pt idx="1496">
                  <c:v>0.0732735848307361</c:v>
                </c:pt>
                <c:pt idx="1497">
                  <c:v>0.0771744083965766</c:v>
                </c:pt>
                <c:pt idx="1498">
                  <c:v>0.0873558622019345</c:v>
                </c:pt>
                <c:pt idx="1499">
                  <c:v>0.0918453726704273</c:v>
                </c:pt>
                <c:pt idx="1500">
                  <c:v>0.1050733961341</c:v>
                </c:pt>
                <c:pt idx="1501">
                  <c:v>0.108871703065754</c:v>
                </c:pt>
                <c:pt idx="1502">
                  <c:v>0.115843892940533</c:v>
                </c:pt>
                <c:pt idx="1503">
                  <c:v>0.118130240628157</c:v>
                </c:pt>
                <c:pt idx="1504">
                  <c:v>0.121537481411579</c:v>
                </c:pt>
                <c:pt idx="1505">
                  <c:v>0.122315854769174</c:v>
                </c:pt>
                <c:pt idx="1506">
                  <c:v>0.12226817111698</c:v>
                </c:pt>
                <c:pt idx="1507">
                  <c:v>0.121378099842648</c:v>
                </c:pt>
                <c:pt idx="1508">
                  <c:v>0.117999839245963</c:v>
                </c:pt>
                <c:pt idx="1509">
                  <c:v>0.114943586771189</c:v>
                </c:pt>
                <c:pt idx="1510">
                  <c:v>0.106316937000009</c:v>
                </c:pt>
                <c:pt idx="1511">
                  <c:v>0.101489517800248</c:v>
                </c:pt>
                <c:pt idx="1512">
                  <c:v>0.0802843468186274</c:v>
                </c:pt>
                <c:pt idx="1513">
                  <c:v>0.0587661887355056</c:v>
                </c:pt>
                <c:pt idx="1514">
                  <c:v>0.0433596461339826</c:v>
                </c:pt>
                <c:pt idx="1515">
                  <c:v>0.0399443813742181</c:v>
                </c:pt>
                <c:pt idx="1516">
                  <c:v>0.034586882527343</c:v>
                </c:pt>
                <c:pt idx="1517">
                  <c:v>0.0328089702681956</c:v>
                </c:pt>
                <c:pt idx="1518">
                  <c:v>0.0319534609194016</c:v>
                </c:pt>
                <c:pt idx="1519">
                  <c:v>0.032500657493658</c:v>
                </c:pt>
                <c:pt idx="1520">
                  <c:v>0.0345139330488581</c:v>
                </c:pt>
                <c:pt idx="1521">
                  <c:v>0.0416071812132122</c:v>
                </c:pt>
                <c:pt idx="1522">
                  <c:v>0.0462915108767816</c:v>
                </c:pt>
                <c:pt idx="1523">
                  <c:v>0.0617665565710285</c:v>
                </c:pt>
                <c:pt idx="1524">
                  <c:v>0.06803169820498</c:v>
                </c:pt>
                <c:pt idx="1525">
                  <c:v>0.088661812365171</c:v>
                </c:pt>
                <c:pt idx="1526">
                  <c:v>0.0951309202607477</c:v>
                </c:pt>
                <c:pt idx="1527">
                  <c:v>0.11243462841781</c:v>
                </c:pt>
                <c:pt idx="1528">
                  <c:v>0.116760551220643</c:v>
                </c:pt>
                <c:pt idx="1529">
                  <c:v>0.125452992540205</c:v>
                </c:pt>
                <c:pt idx="1530">
                  <c:v>0.127592135899141</c:v>
                </c:pt>
                <c:pt idx="1531">
                  <c:v>0.130520980241906</c:v>
                </c:pt>
                <c:pt idx="1532">
                  <c:v>0.130040921924402</c:v>
                </c:pt>
                <c:pt idx="1533">
                  <c:v>0.12629300835758</c:v>
                </c:pt>
                <c:pt idx="1534">
                  <c:v>0.122307067196501</c:v>
                </c:pt>
                <c:pt idx="1535">
                  <c:v>0.114283944504251</c:v>
                </c:pt>
                <c:pt idx="1536">
                  <c:v>0.10236914634568</c:v>
                </c:pt>
                <c:pt idx="1537">
                  <c:v>0.0971037124234303</c:v>
                </c:pt>
                <c:pt idx="1538">
                  <c:v>0.0840051000441032</c:v>
                </c:pt>
                <c:pt idx="1539">
                  <c:v>0.0646764527921651</c:v>
                </c:pt>
                <c:pt idx="1540">
                  <c:v>0.0594654241478077</c:v>
                </c:pt>
                <c:pt idx="1541">
                  <c:v>0.0425407806871543</c:v>
                </c:pt>
                <c:pt idx="1542">
                  <c:v>0.0381668753485538</c:v>
                </c:pt>
                <c:pt idx="1543">
                  <c:v>0.0283107535412739</c:v>
                </c:pt>
                <c:pt idx="1544">
                  <c:v>0.0262886981633797</c:v>
                </c:pt>
                <c:pt idx="1545">
                  <c:v>0.0237404995705939</c:v>
                </c:pt>
                <c:pt idx="1546">
                  <c:v>0.0244879351083861</c:v>
                </c:pt>
                <c:pt idx="1547">
                  <c:v>0.0288512624829354</c:v>
                </c:pt>
                <c:pt idx="1548">
                  <c:v>0.0325463649760633</c:v>
                </c:pt>
                <c:pt idx="1549">
                  <c:v>0.0418989769797663</c:v>
                </c:pt>
                <c:pt idx="1550">
                  <c:v>0.0524338605461545</c:v>
                </c:pt>
                <c:pt idx="1551">
                  <c:v>0.0654241462116258</c:v>
                </c:pt>
                <c:pt idx="1552">
                  <c:v>0.0783039129309716</c:v>
                </c:pt>
                <c:pt idx="1553">
                  <c:v>0.0929402877667527</c:v>
                </c:pt>
                <c:pt idx="1554">
                  <c:v>0.118965455895425</c:v>
                </c:pt>
                <c:pt idx="1555">
                  <c:v>0.131613182943449</c:v>
                </c:pt>
                <c:pt idx="1556">
                  <c:v>0.147351476596684</c:v>
                </c:pt>
                <c:pt idx="1557">
                  <c:v>0.150662451196299</c:v>
                </c:pt>
                <c:pt idx="1558">
                  <c:v>0.155662088666498</c:v>
                </c:pt>
                <c:pt idx="1559">
                  <c:v>0.155864272986777</c:v>
                </c:pt>
                <c:pt idx="1560">
                  <c:v>0.153738413269077</c:v>
                </c:pt>
                <c:pt idx="1561">
                  <c:v>0.150162785516431</c:v>
                </c:pt>
                <c:pt idx="1562">
                  <c:v>0.141049361965146</c:v>
                </c:pt>
                <c:pt idx="1563">
                  <c:v>0.134404649888827</c:v>
                </c:pt>
                <c:pt idx="1564">
                  <c:v>0.118818589978996</c:v>
                </c:pt>
                <c:pt idx="1565">
                  <c:v>0.110842059838525</c:v>
                </c:pt>
                <c:pt idx="1566">
                  <c:v>0.0876390113107571</c:v>
                </c:pt>
                <c:pt idx="1567">
                  <c:v>0.0798821861157575</c:v>
                </c:pt>
                <c:pt idx="1568">
                  <c:v>0.0554255921691289</c:v>
                </c:pt>
                <c:pt idx="1569">
                  <c:v>0.0488649259769971</c:v>
                </c:pt>
                <c:pt idx="1570">
                  <c:v>0.0316143932031101</c:v>
                </c:pt>
                <c:pt idx="1571">
                  <c:v>0.0275701029052484</c:v>
                </c:pt>
                <c:pt idx="1572">
                  <c:v>0.02016041077971</c:v>
                </c:pt>
                <c:pt idx="1573">
                  <c:v>0.0192540182939194</c:v>
                </c:pt>
                <c:pt idx="1574">
                  <c:v>0.019981494309527</c:v>
                </c:pt>
                <c:pt idx="1575">
                  <c:v>0.0239302093110539</c:v>
                </c:pt>
                <c:pt idx="1576">
                  <c:v>0.0274934885653641</c:v>
                </c:pt>
                <c:pt idx="1577">
                  <c:v>0.0328981144652094</c:v>
                </c:pt>
                <c:pt idx="1578">
                  <c:v>0.0399871124248904</c:v>
                </c:pt>
                <c:pt idx="1579">
                  <c:v>0.0597950857267505</c:v>
                </c:pt>
                <c:pt idx="1580">
                  <c:v>0.0666098521938736</c:v>
                </c:pt>
                <c:pt idx="1581">
                  <c:v>0.0752416245785919</c:v>
                </c:pt>
                <c:pt idx="1582">
                  <c:v>0.0973232927200637</c:v>
                </c:pt>
                <c:pt idx="1583">
                  <c:v>0.103475960709986</c:v>
                </c:pt>
                <c:pt idx="1584">
                  <c:v>0.121143154552466</c:v>
                </c:pt>
                <c:pt idx="1585">
                  <c:v>0.12514384121499</c:v>
                </c:pt>
                <c:pt idx="1586">
                  <c:v>0.13386395321291</c:v>
                </c:pt>
                <c:pt idx="1587">
                  <c:v>0.134495454215515</c:v>
                </c:pt>
                <c:pt idx="1588">
                  <c:v>0.13367822375212</c:v>
                </c:pt>
                <c:pt idx="1589">
                  <c:v>0.129186029138863</c:v>
                </c:pt>
                <c:pt idx="1590">
                  <c:v>0.125213184034138</c:v>
                </c:pt>
                <c:pt idx="1591">
                  <c:v>0.119318614604765</c:v>
                </c:pt>
                <c:pt idx="1592">
                  <c:v>0.104352773370016</c:v>
                </c:pt>
                <c:pt idx="1593">
                  <c:v>0.0985074905213196</c:v>
                </c:pt>
                <c:pt idx="1594">
                  <c:v>0.079689755873228</c:v>
                </c:pt>
                <c:pt idx="1595">
                  <c:v>0.0740407462360684</c:v>
                </c:pt>
                <c:pt idx="1596">
                  <c:v>0.0565506817970858</c:v>
                </c:pt>
                <c:pt idx="1597">
                  <c:v>0.0514495086858935</c:v>
                </c:pt>
                <c:pt idx="1598">
                  <c:v>0.0367560884905233</c:v>
                </c:pt>
                <c:pt idx="1599">
                  <c:v>0.0334903277097414</c:v>
                </c:pt>
                <c:pt idx="1600">
                  <c:v>0.0256167211001429</c:v>
                </c:pt>
                <c:pt idx="1601">
                  <c:v>0.024818534403856</c:v>
                </c:pt>
                <c:pt idx="1602">
                  <c:v>0.0248787140472465</c:v>
                </c:pt>
                <c:pt idx="1603">
                  <c:v>0.026536350403489</c:v>
                </c:pt>
                <c:pt idx="1604">
                  <c:v>0.0324574782087189</c:v>
                </c:pt>
                <c:pt idx="1605">
                  <c:v>0.0365305928696294</c:v>
                </c:pt>
                <c:pt idx="1606">
                  <c:v>0.0465230574467388</c:v>
                </c:pt>
                <c:pt idx="1607">
                  <c:v>0.0525855203866163</c:v>
                </c:pt>
                <c:pt idx="1608">
                  <c:v>0.0708788699704643</c:v>
                </c:pt>
                <c:pt idx="1609">
                  <c:v>0.0773252814018904</c:v>
                </c:pt>
                <c:pt idx="1610">
                  <c:v>0.0982420045239441</c:v>
                </c:pt>
                <c:pt idx="1611">
                  <c:v>0.103965254738111</c:v>
                </c:pt>
                <c:pt idx="1612">
                  <c:v>0.120823065615612</c:v>
                </c:pt>
                <c:pt idx="1613">
                  <c:v>0.125062840708614</c:v>
                </c:pt>
                <c:pt idx="1614">
                  <c:v>0.129008144494287</c:v>
                </c:pt>
                <c:pt idx="1615">
                  <c:v>0.134656716340709</c:v>
                </c:pt>
                <c:pt idx="1616">
                  <c:v>0.135437468779308</c:v>
                </c:pt>
                <c:pt idx="1617">
                  <c:v>0.13491969277227</c:v>
                </c:pt>
                <c:pt idx="1618">
                  <c:v>0.131570759619838</c:v>
                </c:pt>
                <c:pt idx="1619">
                  <c:v>0.128430884430422</c:v>
                </c:pt>
                <c:pt idx="1620">
                  <c:v>0.120392561277676</c:v>
                </c:pt>
                <c:pt idx="1621">
                  <c:v>0.110750496362972</c:v>
                </c:pt>
                <c:pt idx="1622">
                  <c:v>0.101726380756923</c:v>
                </c:pt>
                <c:pt idx="1623">
                  <c:v>0.0909388190438831</c:v>
                </c:pt>
                <c:pt idx="1624">
                  <c:v>0.085992902550248</c:v>
                </c:pt>
                <c:pt idx="1625">
                  <c:v>0.0755938386571698</c:v>
                </c:pt>
                <c:pt idx="1626">
                  <c:v>0.0716007915118394</c:v>
                </c:pt>
                <c:pt idx="1627">
                  <c:v>0.0643074394301401</c:v>
                </c:pt>
                <c:pt idx="1628">
                  <c:v>0.0616162050981314</c:v>
                </c:pt>
                <c:pt idx="1629">
                  <c:v>0.0568662458248232</c:v>
                </c:pt>
                <c:pt idx="1630">
                  <c:v>0.0558802793895949</c:v>
                </c:pt>
                <c:pt idx="1631">
                  <c:v>0.0544469981004105</c:v>
                </c:pt>
                <c:pt idx="1632">
                  <c:v>0.0550334836902244</c:v>
                </c:pt>
                <c:pt idx="1633">
                  <c:v>0.0562792762565675</c:v>
                </c:pt>
                <c:pt idx="1634">
                  <c:v>0.0581347936029952</c:v>
                </c:pt>
                <c:pt idx="1635">
                  <c:v>0.0606438205308162</c:v>
                </c:pt>
                <c:pt idx="1636">
                  <c:v>0.063414713283878</c:v>
                </c:pt>
                <c:pt idx="1637">
                  <c:v>0.0686301508971621</c:v>
                </c:pt>
                <c:pt idx="1638">
                  <c:v>0.0708662173285713</c:v>
                </c:pt>
                <c:pt idx="1639">
                  <c:v>0.0732655240437681</c:v>
                </c:pt>
                <c:pt idx="1640">
                  <c:v>0.0756340788979918</c:v>
                </c:pt>
                <c:pt idx="1641">
                  <c:v>0.0780595409105853</c:v>
                </c:pt>
                <c:pt idx="1642">
                  <c:v>0.0801653673009014</c:v>
                </c:pt>
                <c:pt idx="1643">
                  <c:v>0.0820484362995392</c:v>
                </c:pt>
                <c:pt idx="1644">
                  <c:v>0.0858815956050108</c:v>
                </c:pt>
                <c:pt idx="1645">
                  <c:v>0.0865644443305782</c:v>
                </c:pt>
                <c:pt idx="1646">
                  <c:v>0.0880937754832941</c:v>
                </c:pt>
                <c:pt idx="1647">
                  <c:v>0.087672618802693</c:v>
                </c:pt>
                <c:pt idx="1648">
                  <c:v>0.0858631049918077</c:v>
                </c:pt>
                <c:pt idx="1649">
                  <c:v>0.0843192553020619</c:v>
                </c:pt>
                <c:pt idx="1650">
                  <c:v>0.0818422989201044</c:v>
                </c:pt>
                <c:pt idx="1651">
                  <c:v>0.078572721179097</c:v>
                </c:pt>
                <c:pt idx="1652">
                  <c:v>0.0750181592040891</c:v>
                </c:pt>
                <c:pt idx="1653">
                  <c:v>0.0717698707738109</c:v>
                </c:pt>
                <c:pt idx="1654">
                  <c:v>0.0686992565301052</c:v>
                </c:pt>
                <c:pt idx="1655">
                  <c:v>0.0660503351598902</c:v>
                </c:pt>
                <c:pt idx="1656">
                  <c:v>0.0637121046019708</c:v>
                </c:pt>
                <c:pt idx="1657">
                  <c:v>0.0618015441113156</c:v>
                </c:pt>
                <c:pt idx="1658">
                  <c:v>0.0603433339630944</c:v>
                </c:pt>
                <c:pt idx="1659">
                  <c:v>0.0592989575905899</c:v>
                </c:pt>
                <c:pt idx="1660">
                  <c:v>0.0570608109540542</c:v>
                </c:pt>
                <c:pt idx="1661">
                  <c:v>0.0564459670096243</c:v>
                </c:pt>
                <c:pt idx="1662">
                  <c:v>0.0560256762847935</c:v>
                </c:pt>
                <c:pt idx="1663">
                  <c:v>0.055961512984689</c:v>
                </c:pt>
                <c:pt idx="1664">
                  <c:v>0.056243176058397</c:v>
                </c:pt>
                <c:pt idx="1665">
                  <c:v>0.0568153249207503</c:v>
                </c:pt>
                <c:pt idx="1666">
                  <c:v>0.0576085587684395</c:v>
                </c:pt>
                <c:pt idx="1667">
                  <c:v>0.0586359875277454</c:v>
                </c:pt>
                <c:pt idx="1668">
                  <c:v>0.0598634204583571</c:v>
                </c:pt>
                <c:pt idx="1669">
                  <c:v>0.0623278811860105</c:v>
                </c:pt>
                <c:pt idx="1670">
                  <c:v>0.0636421245038779</c:v>
                </c:pt>
                <c:pt idx="1671">
                  <c:v>0.0653825476685855</c:v>
                </c:pt>
                <c:pt idx="1672">
                  <c:v>0.0687189520152703</c:v>
                </c:pt>
                <c:pt idx="1673">
                  <c:v>0.0697121203005546</c:v>
                </c:pt>
                <c:pt idx="1674">
                  <c:v>0.0710632297536407</c:v>
                </c:pt>
                <c:pt idx="1675">
                  <c:v>0.0721434995862521</c:v>
                </c:pt>
                <c:pt idx="1676">
                  <c:v>0.0728295713090028</c:v>
                </c:pt>
                <c:pt idx="1677">
                  <c:v>0.0731179936979254</c:v>
                </c:pt>
                <c:pt idx="1678">
                  <c:v>0.0732625564729285</c:v>
                </c:pt>
                <c:pt idx="1679">
                  <c:v>0.0732309302879322</c:v>
                </c:pt>
                <c:pt idx="1680">
                  <c:v>0.0730270451267847</c:v>
                </c:pt>
                <c:pt idx="1681">
                  <c:v>0.0726361527051818</c:v>
                </c:pt>
                <c:pt idx="1682">
                  <c:v>0.0728201740129049</c:v>
                </c:pt>
                <c:pt idx="1683">
                  <c:v>0.072758212914048</c:v>
                </c:pt>
                <c:pt idx="1684">
                  <c:v>0.0731230292842516</c:v>
                </c:pt>
                <c:pt idx="1685">
                  <c:v>0.0735969006776978</c:v>
                </c:pt>
                <c:pt idx="1686">
                  <c:v>0.0739347321515962</c:v>
                </c:pt>
                <c:pt idx="1687">
                  <c:v>0.0744007687990296</c:v>
                </c:pt>
                <c:pt idx="1688">
                  <c:v>0.0745463782531452</c:v>
                </c:pt>
                <c:pt idx="1689">
                  <c:v>0.0747944278408648</c:v>
                </c:pt>
                <c:pt idx="1690">
                  <c:v>0.074746798900709</c:v>
                </c:pt>
                <c:pt idx="1691">
                  <c:v>0.0747954159895773</c:v>
                </c:pt>
                <c:pt idx="1692">
                  <c:v>0.0748177044450324</c:v>
                </c:pt>
                <c:pt idx="1693">
                  <c:v>0.0750288347154597</c:v>
                </c:pt>
                <c:pt idx="1694">
                  <c:v>0.075461097417361</c:v>
                </c:pt>
                <c:pt idx="1695">
                  <c:v>0.0768651358277394</c:v>
                </c:pt>
                <c:pt idx="1696">
                  <c:v>0.077940125846769</c:v>
                </c:pt>
                <c:pt idx="1697">
                  <c:v>0.0808488921131545</c:v>
                </c:pt>
                <c:pt idx="1698">
                  <c:v>0.0824731200762875</c:v>
                </c:pt>
                <c:pt idx="1699">
                  <c:v>0.0863238370027488</c:v>
                </c:pt>
                <c:pt idx="1700">
                  <c:v>0.0884063603749745</c:v>
                </c:pt>
                <c:pt idx="1701">
                  <c:v>0.093045172659132</c:v>
                </c:pt>
                <c:pt idx="1702">
                  <c:v>0.0965536662465974</c:v>
                </c:pt>
                <c:pt idx="1703">
                  <c:v>0.0996177027072406</c:v>
                </c:pt>
                <c:pt idx="1704">
                  <c:v>0.10170123366425</c:v>
                </c:pt>
                <c:pt idx="1705">
                  <c:v>0.10290392786443</c:v>
                </c:pt>
                <c:pt idx="1706">
                  <c:v>0.103456504585715</c:v>
                </c:pt>
                <c:pt idx="1707">
                  <c:v>0.10337126509015</c:v>
                </c:pt>
                <c:pt idx="1708">
                  <c:v>0.102835733761162</c:v>
                </c:pt>
                <c:pt idx="1709">
                  <c:v>0.102234526302291</c:v>
                </c:pt>
                <c:pt idx="1710">
                  <c:v>0.101047557585435</c:v>
                </c:pt>
                <c:pt idx="1711">
                  <c:v>0.100242128197683</c:v>
                </c:pt>
                <c:pt idx="1712">
                  <c:v>0.0993988862774249</c:v>
                </c:pt>
                <c:pt idx="1713">
                  <c:v>0.0984719578540486</c:v>
                </c:pt>
                <c:pt idx="1714">
                  <c:v>0.0982148825513127</c:v>
                </c:pt>
                <c:pt idx="1715">
                  <c:v>0.0979841840095096</c:v>
                </c:pt>
                <c:pt idx="1716">
                  <c:v>0.0978453895633098</c:v>
                </c:pt>
                <c:pt idx="1717">
                  <c:v>0.0979355078135801</c:v>
                </c:pt>
                <c:pt idx="1718">
                  <c:v>0.0974663351312833</c:v>
                </c:pt>
                <c:pt idx="1719">
                  <c:v>0.096992502402361</c:v>
                </c:pt>
                <c:pt idx="1720">
                  <c:v>0.0960057005005067</c:v>
                </c:pt>
                <c:pt idx="1721">
                  <c:v>0.0951843175850905</c:v>
                </c:pt>
                <c:pt idx="1722">
                  <c:v>0.0929735860331593</c:v>
                </c:pt>
                <c:pt idx="1723">
                  <c:v>0.0919189280672799</c:v>
                </c:pt>
                <c:pt idx="1724">
                  <c:v>0.089775831874716</c:v>
                </c:pt>
                <c:pt idx="1725">
                  <c:v>0.0888419576507251</c:v>
                </c:pt>
                <c:pt idx="1726">
                  <c:v>0.0872956235929103</c:v>
                </c:pt>
                <c:pt idx="1727">
                  <c:v>0.0868032722393521</c:v>
                </c:pt>
                <c:pt idx="1728">
                  <c:v>0.0861999273964055</c:v>
                </c:pt>
                <c:pt idx="1729">
                  <c:v>0.0860300377448477</c:v>
                </c:pt>
                <c:pt idx="1730">
                  <c:v>0.085772893474361</c:v>
                </c:pt>
                <c:pt idx="1731">
                  <c:v>0.0856204476277296</c:v>
                </c:pt>
                <c:pt idx="1732">
                  <c:v>0.0852443276693084</c:v>
                </c:pt>
                <c:pt idx="1733">
                  <c:v>0.0850992719165822</c:v>
                </c:pt>
                <c:pt idx="1734">
                  <c:v>0.0846904453515586</c:v>
                </c:pt>
                <c:pt idx="1735">
                  <c:v>0.0847065788700077</c:v>
                </c:pt>
                <c:pt idx="1736">
                  <c:v>0.0846255350268515</c:v>
                </c:pt>
                <c:pt idx="1737">
                  <c:v>0.0847871709053682</c:v>
                </c:pt>
                <c:pt idx="1738">
                  <c:v>0.0851797204261673</c:v>
                </c:pt>
                <c:pt idx="1739">
                  <c:v>0.0860074604358304</c:v>
                </c:pt>
                <c:pt idx="1740">
                  <c:v>0.0867012666985948</c:v>
                </c:pt>
                <c:pt idx="1741">
                  <c:v>0.0882426801207662</c:v>
                </c:pt>
                <c:pt idx="1742">
                  <c:v>0.089009689765108</c:v>
                </c:pt>
                <c:pt idx="1743">
                  <c:v>0.0907975572566368</c:v>
                </c:pt>
                <c:pt idx="1744">
                  <c:v>0.0913719024437275</c:v>
                </c:pt>
                <c:pt idx="1745">
                  <c:v>0.0926407681690019</c:v>
                </c:pt>
                <c:pt idx="1746">
                  <c:v>0.0927696520064349</c:v>
                </c:pt>
                <c:pt idx="1747">
                  <c:v>0.093171426430401</c:v>
                </c:pt>
                <c:pt idx="1748">
                  <c:v>0.0929024287482651</c:v>
                </c:pt>
                <c:pt idx="1749">
                  <c:v>0.09275290385511</c:v>
                </c:pt>
                <c:pt idx="1750">
                  <c:v>0.0924796578807014</c:v>
                </c:pt>
                <c:pt idx="1751">
                  <c:v>0.0924207751936447</c:v>
                </c:pt>
                <c:pt idx="1752">
                  <c:v>0.092365003624459</c:v>
                </c:pt>
                <c:pt idx="1753">
                  <c:v>0.0923991387596376</c:v>
                </c:pt>
                <c:pt idx="1754">
                  <c:v>0.0923584834871249</c:v>
                </c:pt>
                <c:pt idx="1755">
                  <c:v>0.0918134926065735</c:v>
                </c:pt>
                <c:pt idx="1756">
                  <c:v>0.0914212682265256</c:v>
                </c:pt>
                <c:pt idx="1757">
                  <c:v>0.089559504286834</c:v>
                </c:pt>
                <c:pt idx="1758">
                  <c:v>0.0886469013484892</c:v>
                </c:pt>
                <c:pt idx="1759">
                  <c:v>0.0850432777751509</c:v>
                </c:pt>
                <c:pt idx="1760">
                  <c:v>0.0841970086341265</c:v>
                </c:pt>
                <c:pt idx="1761">
                  <c:v>0.0805717493015394</c:v>
                </c:pt>
                <c:pt idx="1762">
                  <c:v>0.0793877267328633</c:v>
                </c:pt>
                <c:pt idx="1763">
                  <c:v>0.0759930448018966</c:v>
                </c:pt>
                <c:pt idx="1764">
                  <c:v>0.0741690774930109</c:v>
                </c:pt>
                <c:pt idx="1765">
                  <c:v>0.0716783973925503</c:v>
                </c:pt>
                <c:pt idx="1766">
                  <c:v>0.065793438997071</c:v>
                </c:pt>
                <c:pt idx="1767">
                  <c:v>0.0634454854254847</c:v>
                </c:pt>
                <c:pt idx="1768">
                  <c:v>0.0606939736393575</c:v>
                </c:pt>
                <c:pt idx="1769">
                  <c:v>0.0558930786848526</c:v>
                </c:pt>
                <c:pt idx="1770">
                  <c:v>0.0543536599437786</c:v>
                </c:pt>
                <c:pt idx="1771">
                  <c:v>0.0531285760700846</c:v>
                </c:pt>
                <c:pt idx="1772">
                  <c:v>0.0526270269597113</c:v>
                </c:pt>
                <c:pt idx="1773">
                  <c:v>0.052940361572608</c:v>
                </c:pt>
                <c:pt idx="1774">
                  <c:v>0.0537344735834874</c:v>
                </c:pt>
                <c:pt idx="1775">
                  <c:v>0.0550728196341924</c:v>
                </c:pt>
                <c:pt idx="1776">
                  <c:v>0.0607756933764822</c:v>
                </c:pt>
                <c:pt idx="1777">
                  <c:v>0.0624734067883702</c:v>
                </c:pt>
                <c:pt idx="1778">
                  <c:v>0.0643489673175179</c:v>
                </c:pt>
                <c:pt idx="1779">
                  <c:v>0.0687319779342624</c:v>
                </c:pt>
                <c:pt idx="1780">
                  <c:v>0.0718720168770592</c:v>
                </c:pt>
                <c:pt idx="1781">
                  <c:v>0.0763643732880923</c:v>
                </c:pt>
                <c:pt idx="1782">
                  <c:v>0.0778127771916239</c:v>
                </c:pt>
                <c:pt idx="1783">
                  <c:v>0.0803641595872298</c:v>
                </c:pt>
                <c:pt idx="1784">
                  <c:v>0.0809930653140812</c:v>
                </c:pt>
                <c:pt idx="1785">
                  <c:v>0.0815297375885445</c:v>
                </c:pt>
                <c:pt idx="1786">
                  <c:v>0.0813686249734848</c:v>
                </c:pt>
                <c:pt idx="1787">
                  <c:v>0.0809860341158805</c:v>
                </c:pt>
                <c:pt idx="1788">
                  <c:v>0.0803986147205315</c:v>
                </c:pt>
                <c:pt idx="1789">
                  <c:v>0.0797598549107731</c:v>
                </c:pt>
                <c:pt idx="1790">
                  <c:v>0.0791301377970216</c:v>
                </c:pt>
                <c:pt idx="1791">
                  <c:v>0.0784883010234883</c:v>
                </c:pt>
                <c:pt idx="1792">
                  <c:v>0.0777439330792827</c:v>
                </c:pt>
                <c:pt idx="1793">
                  <c:v>0.0732183389060953</c:v>
                </c:pt>
                <c:pt idx="1794">
                  <c:v>0.0714333444076046</c:v>
                </c:pt>
                <c:pt idx="1795">
                  <c:v>0.0696103806698066</c:v>
                </c:pt>
                <c:pt idx="1796">
                  <c:v>0.0662571951368157</c:v>
                </c:pt>
                <c:pt idx="1797">
                  <c:v>0.0645219406576712</c:v>
                </c:pt>
                <c:pt idx="1798">
                  <c:v>0.0627926483283737</c:v>
                </c:pt>
                <c:pt idx="1799">
                  <c:v>0.0612798370599302</c:v>
                </c:pt>
                <c:pt idx="1800">
                  <c:v>0.058886611593484</c:v>
                </c:pt>
                <c:pt idx="1801">
                  <c:v>0.0579119769396</c:v>
                </c:pt>
                <c:pt idx="1802">
                  <c:v>0.0571111034623637</c:v>
                </c:pt>
                <c:pt idx="1803">
                  <c:v>0.057105135087132</c:v>
                </c:pt>
                <c:pt idx="1804">
                  <c:v>0.0581484466253862</c:v>
                </c:pt>
                <c:pt idx="1805">
                  <c:v>0.058847655902868</c:v>
                </c:pt>
                <c:pt idx="1806">
                  <c:v>0.0599751228313685</c:v>
                </c:pt>
                <c:pt idx="1807">
                  <c:v>0.0612902786757678</c:v>
                </c:pt>
                <c:pt idx="1808">
                  <c:v>0.0636873797796742</c:v>
                </c:pt>
                <c:pt idx="1809">
                  <c:v>0.0644738366801602</c:v>
                </c:pt>
                <c:pt idx="1810">
                  <c:v>0.0656976753732379</c:v>
                </c:pt>
                <c:pt idx="1811">
                  <c:v>0.0661728868268813</c:v>
                </c:pt>
                <c:pt idx="1812">
                  <c:v>0.0669850582505172</c:v>
                </c:pt>
                <c:pt idx="1813">
                  <c:v>0.06759870161699</c:v>
                </c:pt>
                <c:pt idx="1814">
                  <c:v>0.0680102530106478</c:v>
                </c:pt>
                <c:pt idx="1815">
                  <c:v>0.0684144126794224</c:v>
                </c:pt>
                <c:pt idx="1816">
                  <c:v>0.0697085527282611</c:v>
                </c:pt>
                <c:pt idx="1817">
                  <c:v>0.0712392990282845</c:v>
                </c:pt>
                <c:pt idx="1818">
                  <c:v>0.0721579093267614</c:v>
                </c:pt>
                <c:pt idx="1819">
                  <c:v>0.0739623364695279</c:v>
                </c:pt>
                <c:pt idx="1820">
                  <c:v>0.07499706916536</c:v>
                </c:pt>
                <c:pt idx="1821">
                  <c:v>0.0754630207537874</c:v>
                </c:pt>
                <c:pt idx="1822">
                  <c:v>0.0759394807414481</c:v>
                </c:pt>
                <c:pt idx="1823">
                  <c:v>0.0761092293639024</c:v>
                </c:pt>
                <c:pt idx="1824">
                  <c:v>0.0759354519241564</c:v>
                </c:pt>
                <c:pt idx="1825">
                  <c:v>0.0755075717077274</c:v>
                </c:pt>
                <c:pt idx="1826">
                  <c:v>0.0749349122691648</c:v>
                </c:pt>
                <c:pt idx="1827">
                  <c:v>0.0742823360745034</c:v>
                </c:pt>
                <c:pt idx="1828">
                  <c:v>0.0735666050142479</c:v>
                </c:pt>
                <c:pt idx="1829">
                  <c:v>0.0727651148360575</c:v>
                </c:pt>
                <c:pt idx="1830">
                  <c:v>0.0718878553286596</c:v>
                </c:pt>
                <c:pt idx="1831">
                  <c:v>0.0709324144106532</c:v>
                </c:pt>
                <c:pt idx="1832">
                  <c:v>0.0698600741964156</c:v>
                </c:pt>
                <c:pt idx="1833">
                  <c:v>0.0685989361176558</c:v>
                </c:pt>
                <c:pt idx="1834">
                  <c:v>0.0653579354761206</c:v>
                </c:pt>
                <c:pt idx="1835">
                  <c:v>0.0632008259186911</c:v>
                </c:pt>
                <c:pt idx="1836">
                  <c:v>0.0589663863307663</c:v>
                </c:pt>
                <c:pt idx="1837">
                  <c:v>0.0567235157259757</c:v>
                </c:pt>
                <c:pt idx="1838">
                  <c:v>0.0533417156598788</c:v>
                </c:pt>
                <c:pt idx="1839">
                  <c:v>0.0519179221902309</c:v>
                </c:pt>
                <c:pt idx="1840">
                  <c:v>0.0507793409648784</c:v>
                </c:pt>
                <c:pt idx="1841">
                  <c:v>0.0509086791120296</c:v>
                </c:pt>
                <c:pt idx="1842">
                  <c:v>0.0520647010295261</c:v>
                </c:pt>
                <c:pt idx="1843">
                  <c:v>0.0542195735669057</c:v>
                </c:pt>
                <c:pt idx="1844">
                  <c:v>0.0572156604363785</c:v>
                </c:pt>
                <c:pt idx="1845">
                  <c:v>0.060820385364873</c:v>
                </c:pt>
                <c:pt idx="1846">
                  <c:v>0.0648176965183036</c:v>
                </c:pt>
                <c:pt idx="1847">
                  <c:v>0.0689470724037183</c:v>
                </c:pt>
                <c:pt idx="1848">
                  <c:v>0.0766853637342445</c:v>
                </c:pt>
                <c:pt idx="1849">
                  <c:v>0.0792071144890626</c:v>
                </c:pt>
                <c:pt idx="1850">
                  <c:v>0.0836604120563711</c:v>
                </c:pt>
                <c:pt idx="1851">
                  <c:v>0.0851113164782172</c:v>
                </c:pt>
                <c:pt idx="1852">
                  <c:v>0.0872495270571212</c:v>
                </c:pt>
                <c:pt idx="1853">
                  <c:v>0.0877579587004975</c:v>
                </c:pt>
                <c:pt idx="1854">
                  <c:v>0.0872826891155922</c:v>
                </c:pt>
                <c:pt idx="1855">
                  <c:v>0.0860579319448154</c:v>
                </c:pt>
                <c:pt idx="1856">
                  <c:v>0.0843399025526778</c:v>
                </c:pt>
                <c:pt idx="1857">
                  <c:v>0.0821262226570714</c:v>
                </c:pt>
                <c:pt idx="1858">
                  <c:v>0.0795707858827364</c:v>
                </c:pt>
                <c:pt idx="1859">
                  <c:v>0.0767160888364523</c:v>
                </c:pt>
                <c:pt idx="1860">
                  <c:v>0.0735128999008448</c:v>
                </c:pt>
                <c:pt idx="1861">
                  <c:v>0.0702297219687477</c:v>
                </c:pt>
                <c:pt idx="1862">
                  <c:v>0.0610884609903164</c:v>
                </c:pt>
                <c:pt idx="1863">
                  <c:v>0.0586569366164642</c:v>
                </c:pt>
                <c:pt idx="1864">
                  <c:v>0.0562692683132604</c:v>
                </c:pt>
                <c:pt idx="1865">
                  <c:v>0.0500755275940268</c:v>
                </c:pt>
                <c:pt idx="1866">
                  <c:v>0.0484407737692946</c:v>
                </c:pt>
                <c:pt idx="1867">
                  <c:v>0.0452720606565523</c:v>
                </c:pt>
                <c:pt idx="1868">
                  <c:v>0.045009869273679</c:v>
                </c:pt>
                <c:pt idx="1869">
                  <c:v>0.0460480010249015</c:v>
                </c:pt>
                <c:pt idx="1870">
                  <c:v>0.0482827210634189</c:v>
                </c:pt>
                <c:pt idx="1871">
                  <c:v>0.05153461849807</c:v>
                </c:pt>
                <c:pt idx="1872">
                  <c:v>0.0560908490534416</c:v>
                </c:pt>
                <c:pt idx="1873">
                  <c:v>0.0615237049762046</c:v>
                </c:pt>
                <c:pt idx="1874">
                  <c:v>0.0680880812859203</c:v>
                </c:pt>
                <c:pt idx="1875">
                  <c:v>0.084598304266378</c:v>
                </c:pt>
                <c:pt idx="1876">
                  <c:v>0.0902991376587831</c:v>
                </c:pt>
                <c:pt idx="1877">
                  <c:v>0.106620470129392</c:v>
                </c:pt>
                <c:pt idx="1878">
                  <c:v>0.111575299049344</c:v>
                </c:pt>
                <c:pt idx="1879">
                  <c:v>0.12293141604745</c:v>
                </c:pt>
                <c:pt idx="1880">
                  <c:v>0.125572733524137</c:v>
                </c:pt>
                <c:pt idx="1881">
                  <c:v>0.127393202453041</c:v>
                </c:pt>
                <c:pt idx="1882">
                  <c:v>0.128731834165026</c:v>
                </c:pt>
                <c:pt idx="1883">
                  <c:v>0.127878911112664</c:v>
                </c:pt>
                <c:pt idx="1884">
                  <c:v>0.125329661207461</c:v>
                </c:pt>
                <c:pt idx="1885">
                  <c:v>0.119474718421378</c:v>
                </c:pt>
                <c:pt idx="1886">
                  <c:v>0.115374618646227</c:v>
                </c:pt>
                <c:pt idx="1887">
                  <c:v>0.10669610259384</c:v>
                </c:pt>
                <c:pt idx="1888">
                  <c:v>0.102134121835428</c:v>
                </c:pt>
                <c:pt idx="1889">
                  <c:v>0.0906647087084063</c:v>
                </c:pt>
                <c:pt idx="1890">
                  <c:v>0.0865965921504363</c:v>
                </c:pt>
                <c:pt idx="1891">
                  <c:v>0.0757370635852847</c:v>
                </c:pt>
                <c:pt idx="1892">
                  <c:v>0.0726298823833659</c:v>
                </c:pt>
                <c:pt idx="1893">
                  <c:v>0.0661878695333477</c:v>
                </c:pt>
                <c:pt idx="1894">
                  <c:v>0.0643949280076131</c:v>
                </c:pt>
                <c:pt idx="1895">
                  <c:v>0.0617382763325863</c:v>
                </c:pt>
                <c:pt idx="1896">
                  <c:v>0.0618694149581472</c:v>
                </c:pt>
                <c:pt idx="1897">
                  <c:v>0.0634723590691432</c:v>
                </c:pt>
                <c:pt idx="1898">
                  <c:v>0.0656317438570724</c:v>
                </c:pt>
                <c:pt idx="1899">
                  <c:v>0.0715844913460172</c:v>
                </c:pt>
                <c:pt idx="1900">
                  <c:v>0.0753953943412728</c:v>
                </c:pt>
                <c:pt idx="1901">
                  <c:v>0.0849077663840732</c:v>
                </c:pt>
                <c:pt idx="1902">
                  <c:v>0.0897736760376601</c:v>
                </c:pt>
                <c:pt idx="1903">
                  <c:v>0.100558968429337</c:v>
                </c:pt>
                <c:pt idx="1904">
                  <c:v>0.105945501058842</c:v>
                </c:pt>
                <c:pt idx="1905">
                  <c:v>0.11993714727066</c:v>
                </c:pt>
                <c:pt idx="1906">
                  <c:v>0.123927611152434</c:v>
                </c:pt>
                <c:pt idx="1907">
                  <c:v>0.132426776325265</c:v>
                </c:pt>
                <c:pt idx="1908">
                  <c:v>0.134838498935947</c:v>
                </c:pt>
                <c:pt idx="1909">
                  <c:v>0.138280107298305</c:v>
                </c:pt>
                <c:pt idx="1910">
                  <c:v>0.138684830697486</c:v>
                </c:pt>
                <c:pt idx="1911">
                  <c:v>0.137832391555463</c:v>
                </c:pt>
                <c:pt idx="1912">
                  <c:v>0.135684425282697</c:v>
                </c:pt>
                <c:pt idx="1913">
                  <c:v>0.132420049721525</c:v>
                </c:pt>
                <c:pt idx="1914">
                  <c:v>0.128221881835751</c:v>
                </c:pt>
                <c:pt idx="1915">
                  <c:v>0.123493075286758</c:v>
                </c:pt>
                <c:pt idx="1916">
                  <c:v>0.118654078426736</c:v>
                </c:pt>
                <c:pt idx="1917">
                  <c:v>0.114045092642412</c:v>
                </c:pt>
                <c:pt idx="1918">
                  <c:v>0.109526984636959</c:v>
                </c:pt>
                <c:pt idx="1919">
                  <c:v>0.101060801904564</c:v>
                </c:pt>
                <c:pt idx="1920">
                  <c:v>0.0980029016131782</c:v>
                </c:pt>
                <c:pt idx="1921">
                  <c:v>0.0919309756705544</c:v>
                </c:pt>
                <c:pt idx="1922">
                  <c:v>0.0900020874866208</c:v>
                </c:pt>
                <c:pt idx="1923">
                  <c:v>0.0870270359827203</c:v>
                </c:pt>
                <c:pt idx="1924">
                  <c:v>0.0862974283191667</c:v>
                </c:pt>
                <c:pt idx="1925">
                  <c:v>0.0861286775770491</c:v>
                </c:pt>
                <c:pt idx="1926">
                  <c:v>0.0867792811516991</c:v>
                </c:pt>
                <c:pt idx="1927">
                  <c:v>0.0883043871326531</c:v>
                </c:pt>
                <c:pt idx="1928">
                  <c:v>0.0906896397272722</c:v>
                </c:pt>
                <c:pt idx="1929">
                  <c:v>0.0939478615156664</c:v>
                </c:pt>
                <c:pt idx="1930">
                  <c:v>0.101174162811324</c:v>
                </c:pt>
                <c:pt idx="1931">
                  <c:v>0.10467646869817</c:v>
                </c:pt>
                <c:pt idx="1932">
                  <c:v>0.112415585863734</c:v>
                </c:pt>
                <c:pt idx="1933">
                  <c:v>0.115892847669543</c:v>
                </c:pt>
                <c:pt idx="1934">
                  <c:v>0.123590636709502</c:v>
                </c:pt>
                <c:pt idx="1935">
                  <c:v>0.125760633443733</c:v>
                </c:pt>
                <c:pt idx="1936">
                  <c:v>0.129365041615863</c:v>
                </c:pt>
                <c:pt idx="1937">
                  <c:v>0.13006849883193</c:v>
                </c:pt>
                <c:pt idx="1938">
                  <c:v>0.12971364561563</c:v>
                </c:pt>
                <c:pt idx="1939">
                  <c:v>0.128304426863712</c:v>
                </c:pt>
                <c:pt idx="1940">
                  <c:v>0.123779007947057</c:v>
                </c:pt>
                <c:pt idx="1941">
                  <c:v>0.120493279135304</c:v>
                </c:pt>
                <c:pt idx="1942">
                  <c:v>0.111773583461424</c:v>
                </c:pt>
                <c:pt idx="1943">
                  <c:v>0.107144234613244</c:v>
                </c:pt>
                <c:pt idx="1944">
                  <c:v>0.0950566521257243</c:v>
                </c:pt>
                <c:pt idx="1945">
                  <c:v>0.0899575535654903</c:v>
                </c:pt>
                <c:pt idx="1946">
                  <c:v>0.0770243048386191</c:v>
                </c:pt>
                <c:pt idx="1947">
                  <c:v>0.071698607579169</c:v>
                </c:pt>
                <c:pt idx="1948">
                  <c:v>0.0569625696730057</c:v>
                </c:pt>
                <c:pt idx="1949">
                  <c:v>0.05265601237344</c:v>
                </c:pt>
                <c:pt idx="1950">
                  <c:v>0.0433137703643856</c:v>
                </c:pt>
                <c:pt idx="1951">
                  <c:v>0.0403727692756715</c:v>
                </c:pt>
                <c:pt idx="1952">
                  <c:v>0.0377457480853762</c:v>
                </c:pt>
                <c:pt idx="1953">
                  <c:v>0.0346988783476169</c:v>
                </c:pt>
                <c:pt idx="1954">
                  <c:v>0.0347085129345696</c:v>
                </c:pt>
                <c:pt idx="1955">
                  <c:v>0.0355974874609923</c:v>
                </c:pt>
                <c:pt idx="1956">
                  <c:v>0.0389223136230447</c:v>
                </c:pt>
                <c:pt idx="1957">
                  <c:v>0.0415730070961882</c:v>
                </c:pt>
                <c:pt idx="1958">
                  <c:v>0.0482837457859715</c:v>
                </c:pt>
                <c:pt idx="1959">
                  <c:v>0.0521047240713336</c:v>
                </c:pt>
                <c:pt idx="1960">
                  <c:v>0.0629152395461711</c:v>
                </c:pt>
                <c:pt idx="1961">
                  <c:v>0.0668922619827795</c:v>
                </c:pt>
                <c:pt idx="1962">
                  <c:v>0.07784507717476</c:v>
                </c:pt>
                <c:pt idx="1963">
                  <c:v>0.0811147657952055</c:v>
                </c:pt>
                <c:pt idx="1964">
                  <c:v>0.0895742396266177</c:v>
                </c:pt>
                <c:pt idx="1965">
                  <c:v>0.091451801493263</c:v>
                </c:pt>
                <c:pt idx="1966">
                  <c:v>0.0965749942764575</c:v>
                </c:pt>
                <c:pt idx="1967">
                  <c:v>0.097579296684883</c:v>
                </c:pt>
                <c:pt idx="1968">
                  <c:v>0.099558567212083</c:v>
                </c:pt>
                <c:pt idx="1969">
                  <c:v>0.0996624002271806</c:v>
                </c:pt>
                <c:pt idx="1970">
                  <c:v>0.0990762001379204</c:v>
                </c:pt>
                <c:pt idx="1971">
                  <c:v>0.0980980569547071</c:v>
                </c:pt>
                <c:pt idx="1972">
                  <c:v>0.0950541458471745</c:v>
                </c:pt>
                <c:pt idx="1973">
                  <c:v>0.092783481035923</c:v>
                </c:pt>
                <c:pt idx="1974">
                  <c:v>0.089903331730734</c:v>
                </c:pt>
                <c:pt idx="1975">
                  <c:v>0.0813050924840447</c:v>
                </c:pt>
                <c:pt idx="1976">
                  <c:v>0.0779051096436925</c:v>
                </c:pt>
                <c:pt idx="1977">
                  <c:v>0.0693511158463955</c:v>
                </c:pt>
                <c:pt idx="1978">
                  <c:v>0.0667697138051223</c:v>
                </c:pt>
                <c:pt idx="1979">
                  <c:v>0.061787435996353</c:v>
                </c:pt>
                <c:pt idx="1980">
                  <c:v>0.0606760509256838</c:v>
                </c:pt>
                <c:pt idx="1981">
                  <c:v>0.0601110864218143</c:v>
                </c:pt>
                <c:pt idx="1982">
                  <c:v>0.0604974453833113</c:v>
                </c:pt>
                <c:pt idx="1983">
                  <c:v>0.0618169337617596</c:v>
                </c:pt>
                <c:pt idx="1984">
                  <c:v>0.0650087163240169</c:v>
                </c:pt>
                <c:pt idx="1985">
                  <c:v>0.0666333036146</c:v>
                </c:pt>
                <c:pt idx="1986">
                  <c:v>0.0703847496648511</c:v>
                </c:pt>
                <c:pt idx="1987">
                  <c:v>0.0723424697470611</c:v>
                </c:pt>
                <c:pt idx="1988">
                  <c:v>0.0767311280137309</c:v>
                </c:pt>
                <c:pt idx="1989">
                  <c:v>0.0785865167411433</c:v>
                </c:pt>
                <c:pt idx="1990">
                  <c:v>0.0828109241535537</c:v>
                </c:pt>
                <c:pt idx="1991">
                  <c:v>0.084462350248281</c:v>
                </c:pt>
                <c:pt idx="1992">
                  <c:v>0.0884731391619498</c:v>
                </c:pt>
                <c:pt idx="1993">
                  <c:v>0.0898141609605312</c:v>
                </c:pt>
                <c:pt idx="1994">
                  <c:v>0.0926655458534853</c:v>
                </c:pt>
                <c:pt idx="1995">
                  <c:v>0.0937707216294713</c:v>
                </c:pt>
                <c:pt idx="1996">
                  <c:v>0.0954914294561624</c:v>
                </c:pt>
                <c:pt idx="1997">
                  <c:v>0.0959828594221894</c:v>
                </c:pt>
                <c:pt idx="1998">
                  <c:v>0.0957941121337828</c:v>
                </c:pt>
                <c:pt idx="1999">
                  <c:v>0.0949554001101172</c:v>
                </c:pt>
                <c:pt idx="2000">
                  <c:v>0.0921612803768578</c:v>
                </c:pt>
                <c:pt idx="2001">
                  <c:v>0.0896975987722213</c:v>
                </c:pt>
                <c:pt idx="2002">
                  <c:v>0.0843632365580382</c:v>
                </c:pt>
                <c:pt idx="2003">
                  <c:v>0.0811980919477909</c:v>
                </c:pt>
                <c:pt idx="2004">
                  <c:v>0.0747632756642626</c:v>
                </c:pt>
                <c:pt idx="2005">
                  <c:v>0.0712932089406009</c:v>
                </c:pt>
                <c:pt idx="2006">
                  <c:v>0.0639222869020517</c:v>
                </c:pt>
                <c:pt idx="2007">
                  <c:v>0.0608338666330849</c:v>
                </c:pt>
                <c:pt idx="2008">
                  <c:v>0.0544014579943106</c:v>
                </c:pt>
                <c:pt idx="2009">
                  <c:v>0.0518172485622553</c:v>
                </c:pt>
                <c:pt idx="2010">
                  <c:v>0.0465953378183499</c:v>
                </c:pt>
                <c:pt idx="2011">
                  <c:v>0.0425663250461505</c:v>
                </c:pt>
                <c:pt idx="2012">
                  <c:v>0.0417818861116982</c:v>
                </c:pt>
                <c:pt idx="2013">
                  <c:v>0.0414926942872715</c:v>
                </c:pt>
                <c:pt idx="2014">
                  <c:v>0.0428978566183846</c:v>
                </c:pt>
                <c:pt idx="2015">
                  <c:v>0.0459276633674108</c:v>
                </c:pt>
                <c:pt idx="2016">
                  <c:v>0.048410141101484</c:v>
                </c:pt>
                <c:pt idx="2017">
                  <c:v>0.0546731704030394</c:v>
                </c:pt>
                <c:pt idx="2018">
                  <c:v>0.0584081166514191</c:v>
                </c:pt>
                <c:pt idx="2019">
                  <c:v>0.0664779826902389</c:v>
                </c:pt>
                <c:pt idx="2020">
                  <c:v>0.0703613723693164</c:v>
                </c:pt>
                <c:pt idx="2021">
                  <c:v>0.0790831260019884</c:v>
                </c:pt>
                <c:pt idx="2022">
                  <c:v>0.0826104275719866</c:v>
                </c:pt>
                <c:pt idx="2023">
                  <c:v>0.0893967952332709</c:v>
                </c:pt>
                <c:pt idx="2024">
                  <c:v>0.0947878256625132</c:v>
                </c:pt>
                <c:pt idx="2025">
                  <c:v>0.0987242853179557</c:v>
                </c:pt>
                <c:pt idx="2026">
                  <c:v>0.0998244360228678</c:v>
                </c:pt>
                <c:pt idx="2027">
                  <c:v>0.100801214676564</c:v>
                </c:pt>
                <c:pt idx="2028">
                  <c:v>0.100373427231331</c:v>
                </c:pt>
                <c:pt idx="2029">
                  <c:v>0.0978595073446208</c:v>
                </c:pt>
                <c:pt idx="2030">
                  <c:v>0.0961369745401317</c:v>
                </c:pt>
                <c:pt idx="2031">
                  <c:v>0.0913442753287777</c:v>
                </c:pt>
                <c:pt idx="2032">
                  <c:v>0.0889519247637532</c:v>
                </c:pt>
                <c:pt idx="2033">
                  <c:v>0.0828429766525416</c:v>
                </c:pt>
                <c:pt idx="2034">
                  <c:v>0.0771537269256347</c:v>
                </c:pt>
                <c:pt idx="2035">
                  <c:v>0.0744526471456026</c:v>
                </c:pt>
                <c:pt idx="2036">
                  <c:v>0.0691712708375731</c:v>
                </c:pt>
                <c:pt idx="2037">
                  <c:v>0.0670106883082452</c:v>
                </c:pt>
                <c:pt idx="2038">
                  <c:v>0.0630289023402219</c:v>
                </c:pt>
                <c:pt idx="2039">
                  <c:v>0.0614792216951009</c:v>
                </c:pt>
                <c:pt idx="2040">
                  <c:v>0.058813831056372</c:v>
                </c:pt>
                <c:pt idx="2041">
                  <c:v>0.057882288187867</c:v>
                </c:pt>
                <c:pt idx="2042">
                  <c:v>0.0565175497502616</c:v>
                </c:pt>
                <c:pt idx="2043">
                  <c:v>0.0556975880961016</c:v>
                </c:pt>
                <c:pt idx="2044">
                  <c:v>0.0547930448322102</c:v>
                </c:pt>
                <c:pt idx="2045">
                  <c:v>0.053954197201919</c:v>
                </c:pt>
                <c:pt idx="2046">
                  <c:v>0.0535774736172784</c:v>
                </c:pt>
                <c:pt idx="2047">
                  <c:v>0.0530608333498845</c:v>
                </c:pt>
                <c:pt idx="2048">
                  <c:v>0.052520328474772</c:v>
                </c:pt>
                <c:pt idx="2049">
                  <c:v>0.0531357350122088</c:v>
                </c:pt>
                <c:pt idx="2050">
                  <c:v>0.0532865782946994</c:v>
                </c:pt>
                <c:pt idx="2051">
                  <c:v>0.0535694272320145</c:v>
                </c:pt>
                <c:pt idx="2052">
                  <c:v>0.0551065223097523</c:v>
                </c:pt>
                <c:pt idx="2053">
                  <c:v>0.0562270594701168</c:v>
                </c:pt>
                <c:pt idx="2054">
                  <c:v>0.0575048440623929</c:v>
                </c:pt>
                <c:pt idx="2055">
                  <c:v>0.0596140659528777</c:v>
                </c:pt>
                <c:pt idx="2056">
                  <c:v>0.0608186113685653</c:v>
                </c:pt>
                <c:pt idx="2057">
                  <c:v>0.062951205637951</c:v>
                </c:pt>
                <c:pt idx="2058">
                  <c:v>0.0640678030226896</c:v>
                </c:pt>
                <c:pt idx="2059">
                  <c:v>0.0665030129696842</c:v>
                </c:pt>
                <c:pt idx="2060">
                  <c:v>0.0677087694393033</c:v>
                </c:pt>
                <c:pt idx="2061">
                  <c:v>0.0708102060313164</c:v>
                </c:pt>
                <c:pt idx="2062">
                  <c:v>0.0722340703194241</c:v>
                </c:pt>
                <c:pt idx="2063">
                  <c:v>0.0745605384470245</c:v>
                </c:pt>
                <c:pt idx="2064">
                  <c:v>0.0788009990103126</c:v>
                </c:pt>
                <c:pt idx="2065">
                  <c:v>0.0806823707415992</c:v>
                </c:pt>
                <c:pt idx="2066">
                  <c:v>0.0844272205955132</c:v>
                </c:pt>
                <c:pt idx="2067">
                  <c:v>0.0859210567585645</c:v>
                </c:pt>
                <c:pt idx="2068">
                  <c:v>0.0883229480192206</c:v>
                </c:pt>
                <c:pt idx="2069">
                  <c:v>0.0887346815831559</c:v>
                </c:pt>
                <c:pt idx="2070">
                  <c:v>0.0886661357086465</c:v>
                </c:pt>
                <c:pt idx="2071">
                  <c:v>0.0877766119405053</c:v>
                </c:pt>
                <c:pt idx="2072">
                  <c:v>0.0862845838713614</c:v>
                </c:pt>
                <c:pt idx="2073">
                  <c:v>0.084065415178731</c:v>
                </c:pt>
                <c:pt idx="2074">
                  <c:v>0.0812342591401492</c:v>
                </c:pt>
                <c:pt idx="2075">
                  <c:v>0.0780914483823523</c:v>
                </c:pt>
                <c:pt idx="2076">
                  <c:v>0.0745264659127876</c:v>
                </c:pt>
                <c:pt idx="2077">
                  <c:v>0.0706745471408665</c:v>
                </c:pt>
                <c:pt idx="2078">
                  <c:v>0.0668346555389037</c:v>
                </c:pt>
                <c:pt idx="2079">
                  <c:v>0.0632942147942521</c:v>
                </c:pt>
                <c:pt idx="2080">
                  <c:v>0.0597977372142996</c:v>
                </c:pt>
                <c:pt idx="2081">
                  <c:v>0.052424726696188</c:v>
                </c:pt>
                <c:pt idx="2082">
                  <c:v>0.0507273750536911</c:v>
                </c:pt>
                <c:pt idx="2083">
                  <c:v>0.0493328394004522</c:v>
                </c:pt>
                <c:pt idx="2084">
                  <c:v>0.0485654515975711</c:v>
                </c:pt>
                <c:pt idx="2085">
                  <c:v>0.04906081109399</c:v>
                </c:pt>
                <c:pt idx="2086">
                  <c:v>0.0502539355310607</c:v>
                </c:pt>
                <c:pt idx="2087">
                  <c:v>0.0521230309334554</c:v>
                </c:pt>
                <c:pt idx="2088">
                  <c:v>0.0571353954653575</c:v>
                </c:pt>
                <c:pt idx="2089">
                  <c:v>0.0600385545507625</c:v>
                </c:pt>
                <c:pt idx="2090">
                  <c:v>0.0665979657119727</c:v>
                </c:pt>
                <c:pt idx="2091">
                  <c:v>0.073661995342141</c:v>
                </c:pt>
                <c:pt idx="2092">
                  <c:v>0.079683860399692</c:v>
                </c:pt>
                <c:pt idx="2093">
                  <c:v>0.0826455237586038</c:v>
                </c:pt>
                <c:pt idx="2094">
                  <c:v>0.0886790941015647</c:v>
                </c:pt>
                <c:pt idx="2095">
                  <c:v>0.091799189668097</c:v>
                </c:pt>
                <c:pt idx="2096">
                  <c:v>0.0955649078075866</c:v>
                </c:pt>
                <c:pt idx="2097">
                  <c:v>0.0994513423625209</c:v>
                </c:pt>
                <c:pt idx="2098">
                  <c:v>0.106547434613345</c:v>
                </c:pt>
                <c:pt idx="2099">
                  <c:v>0.109125097843427</c:v>
                </c:pt>
                <c:pt idx="2100">
                  <c:v>0.113070555835537</c:v>
                </c:pt>
                <c:pt idx="2101">
                  <c:v>0.114734373296557</c:v>
                </c:pt>
                <c:pt idx="2102">
                  <c:v>0.115382019980826</c:v>
                </c:pt>
                <c:pt idx="2103">
                  <c:v>0.114927949474805</c:v>
                </c:pt>
                <c:pt idx="2104">
                  <c:v>0.113666410243277</c:v>
                </c:pt>
                <c:pt idx="2105">
                  <c:v>0.111886817783363</c:v>
                </c:pt>
                <c:pt idx="2106">
                  <c:v>0.109430742089371</c:v>
                </c:pt>
                <c:pt idx="2107">
                  <c:v>0.106822993531552</c:v>
                </c:pt>
                <c:pt idx="2108">
                  <c:v>0.103092185827538</c:v>
                </c:pt>
                <c:pt idx="2109">
                  <c:v>0.099765391416769</c:v>
                </c:pt>
                <c:pt idx="2110">
                  <c:v>0.0966432882998705</c:v>
                </c:pt>
                <c:pt idx="2111">
                  <c:v>0.0927210906881333</c:v>
                </c:pt>
                <c:pt idx="2112">
                  <c:v>0.0880405278164909</c:v>
                </c:pt>
                <c:pt idx="2113">
                  <c:v>0.078581047753799</c:v>
                </c:pt>
                <c:pt idx="2114">
                  <c:v>0.0749039711452744</c:v>
                </c:pt>
                <c:pt idx="2115">
                  <c:v>0.0655366223032486</c:v>
                </c:pt>
                <c:pt idx="2116">
                  <c:v>0.0618482447968852</c:v>
                </c:pt>
                <c:pt idx="2117">
                  <c:v>0.0566771620588591</c:v>
                </c:pt>
                <c:pt idx="2118">
                  <c:v>0.0511275812724119</c:v>
                </c:pt>
                <c:pt idx="2119">
                  <c:v>0.0458869844448291</c:v>
                </c:pt>
                <c:pt idx="2120">
                  <c:v>0.0412732073408796</c:v>
                </c:pt>
                <c:pt idx="2121">
                  <c:v>0.0372730997467414</c:v>
                </c:pt>
                <c:pt idx="2122">
                  <c:v>0.0338801557592555</c:v>
                </c:pt>
                <c:pt idx="2123">
                  <c:v>0.0311815964437799</c:v>
                </c:pt>
                <c:pt idx="2124">
                  <c:v>0.0291872121433993</c:v>
                </c:pt>
                <c:pt idx="2125">
                  <c:v>0.0279986527767197</c:v>
                </c:pt>
                <c:pt idx="2126">
                  <c:v>0.0275238667042381</c:v>
                </c:pt>
                <c:pt idx="2127">
                  <c:v>0.0277714375044243</c:v>
                </c:pt>
                <c:pt idx="2128">
                  <c:v>0.0287234838341737</c:v>
                </c:pt>
                <c:pt idx="2129">
                  <c:v>0.0300687895807882</c:v>
                </c:pt>
                <c:pt idx="2130">
                  <c:v>0.0321127443009928</c:v>
                </c:pt>
                <c:pt idx="2131">
                  <c:v>0.0355737630351532</c:v>
                </c:pt>
                <c:pt idx="2132">
                  <c:v>0.0377224039587845</c:v>
                </c:pt>
                <c:pt idx="2133">
                  <c:v>0.0405148309658332</c:v>
                </c:pt>
                <c:pt idx="2134">
                  <c:v>0.0434877820277768</c:v>
                </c:pt>
                <c:pt idx="2135">
                  <c:v>0.0488414091575971</c:v>
                </c:pt>
                <c:pt idx="2136">
                  <c:v>0.0516140773570136</c:v>
                </c:pt>
                <c:pt idx="2137">
                  <c:v>0.055083502089175</c:v>
                </c:pt>
                <c:pt idx="2138">
                  <c:v>0.0618431078084282</c:v>
                </c:pt>
                <c:pt idx="2139">
                  <c:v>0.0657015069142648</c:v>
                </c:pt>
                <c:pt idx="2140">
                  <c:v>0.0735333417076487</c:v>
                </c:pt>
                <c:pt idx="2141">
                  <c:v>0.077824638190972</c:v>
                </c:pt>
                <c:pt idx="2142">
                  <c:v>0.0865618553805308</c:v>
                </c:pt>
                <c:pt idx="2143">
                  <c:v>0.0902826688999121</c:v>
                </c:pt>
                <c:pt idx="2144">
                  <c:v>0.0940783985329863</c:v>
                </c:pt>
                <c:pt idx="2145">
                  <c:v>0.100899035147813</c:v>
                </c:pt>
                <c:pt idx="2146">
                  <c:v>0.102628921229546</c:v>
                </c:pt>
                <c:pt idx="2147">
                  <c:v>0.105050337849686</c:v>
                </c:pt>
                <c:pt idx="2148">
                  <c:v>0.104859534868366</c:v>
                </c:pt>
                <c:pt idx="2149">
                  <c:v>0.10333790079326</c:v>
                </c:pt>
                <c:pt idx="2150">
                  <c:v>0.100823077043</c:v>
                </c:pt>
                <c:pt idx="2151">
                  <c:v>0.0947010416058741</c:v>
                </c:pt>
                <c:pt idx="2152">
                  <c:v>0.0902817129382123</c:v>
                </c:pt>
                <c:pt idx="2153">
                  <c:v>0.0784086117658913</c:v>
                </c:pt>
                <c:pt idx="2154">
                  <c:v>0.0734342694936045</c:v>
                </c:pt>
                <c:pt idx="2155">
                  <c:v>0.0598855209644986</c:v>
                </c:pt>
                <c:pt idx="2156">
                  <c:v>0.0560074509147331</c:v>
                </c:pt>
                <c:pt idx="2157">
                  <c:v>0.0483093767860873</c:v>
                </c:pt>
                <c:pt idx="2158">
                  <c:v>0.0456438109662073</c:v>
                </c:pt>
                <c:pt idx="2159">
                  <c:v>0.0420621622438997</c:v>
                </c:pt>
                <c:pt idx="2160">
                  <c:v>0.0401245920317895</c:v>
                </c:pt>
                <c:pt idx="2161">
                  <c:v>0.0399796079382099</c:v>
                </c:pt>
                <c:pt idx="2162">
                  <c:v>0.0414860664116717</c:v>
                </c:pt>
                <c:pt idx="2163">
                  <c:v>0.0460282803021217</c:v>
                </c:pt>
                <c:pt idx="2164">
                  <c:v>0.0537869129639675</c:v>
                </c:pt>
                <c:pt idx="2165">
                  <c:v>0.0582639155700205</c:v>
                </c:pt>
                <c:pt idx="2166">
                  <c:v>0.0693562867297316</c:v>
                </c:pt>
                <c:pt idx="2167">
                  <c:v>0.075698633567246</c:v>
                </c:pt>
                <c:pt idx="2168">
                  <c:v>0.0939878342234569</c:v>
                </c:pt>
                <c:pt idx="2169">
                  <c:v>0.100039738949182</c:v>
                </c:pt>
                <c:pt idx="2170">
                  <c:v>0.119999709657803</c:v>
                </c:pt>
                <c:pt idx="2171">
                  <c:v>0.13250343410644</c:v>
                </c:pt>
                <c:pt idx="2172">
                  <c:v>0.141573267888796</c:v>
                </c:pt>
                <c:pt idx="2173">
                  <c:v>0.147981097857062</c:v>
                </c:pt>
                <c:pt idx="2174">
                  <c:v>0.152392970627488</c:v>
                </c:pt>
                <c:pt idx="2175">
                  <c:v>0.152588792269112</c:v>
                </c:pt>
                <c:pt idx="2176">
                  <c:v>0.150478634521284</c:v>
                </c:pt>
                <c:pt idx="2177">
                  <c:v>0.147561627038816</c:v>
                </c:pt>
                <c:pt idx="2178">
                  <c:v>0.137437737753227</c:v>
                </c:pt>
                <c:pt idx="2179">
                  <c:v>0.132319803877926</c:v>
                </c:pt>
                <c:pt idx="2180">
                  <c:v>0.117751330672401</c:v>
                </c:pt>
                <c:pt idx="2181">
                  <c:v>0.111791753812481</c:v>
                </c:pt>
                <c:pt idx="2182">
                  <c:v>0.0936005392044085</c:v>
                </c:pt>
                <c:pt idx="2183">
                  <c:v>0.087857006689929</c:v>
                </c:pt>
                <c:pt idx="2184">
                  <c:v>0.0671188484060171</c:v>
                </c:pt>
                <c:pt idx="2185">
                  <c:v>0.0455079092579496</c:v>
                </c:pt>
                <c:pt idx="2186">
                  <c:v>0.0299052628998774</c:v>
                </c:pt>
                <c:pt idx="2187">
                  <c:v>0.0258648096918139</c:v>
                </c:pt>
                <c:pt idx="2188">
                  <c:v>0.0231643334003626</c:v>
                </c:pt>
                <c:pt idx="2189">
                  <c:v>0.0229276332013236</c:v>
                </c:pt>
                <c:pt idx="2190">
                  <c:v>0.024593243995567</c:v>
                </c:pt>
                <c:pt idx="2191">
                  <c:v>0.0288679087163053</c:v>
                </c:pt>
                <c:pt idx="2192">
                  <c:v>0.0356360420474402</c:v>
                </c:pt>
                <c:pt idx="2193">
                  <c:v>0.0396786790484033</c:v>
                </c:pt>
                <c:pt idx="2194">
                  <c:v>0.0502326680940315</c:v>
                </c:pt>
                <c:pt idx="2195">
                  <c:v>0.0554925442843708</c:v>
                </c:pt>
                <c:pt idx="2196">
                  <c:v>0.0749508888011743</c:v>
                </c:pt>
                <c:pt idx="2197">
                  <c:v>0.0802158964099005</c:v>
                </c:pt>
                <c:pt idx="2198">
                  <c:v>0.0945041433814184</c:v>
                </c:pt>
                <c:pt idx="2199">
                  <c:v>0.101665232907326</c:v>
                </c:pt>
                <c:pt idx="2200">
                  <c:v>0.121795748987975</c:v>
                </c:pt>
                <c:pt idx="2201">
                  <c:v>0.133272476541408</c:v>
                </c:pt>
                <c:pt idx="2202">
                  <c:v>0.145595573165933</c:v>
                </c:pt>
                <c:pt idx="2203">
                  <c:v>0.148305202481646</c:v>
                </c:pt>
                <c:pt idx="2204">
                  <c:v>0.152095821641461</c:v>
                </c:pt>
                <c:pt idx="2205">
                  <c:v>0.154123016770406</c:v>
                </c:pt>
                <c:pt idx="2206">
                  <c:v>0.152837192530083</c:v>
                </c:pt>
                <c:pt idx="2207">
                  <c:v>0.148330800471087</c:v>
                </c:pt>
                <c:pt idx="2208">
                  <c:v>0.140384337524797</c:v>
                </c:pt>
                <c:pt idx="2209">
                  <c:v>0.128480445348049</c:v>
                </c:pt>
                <c:pt idx="2210">
                  <c:v>0.121302158353244</c:v>
                </c:pt>
                <c:pt idx="2211">
                  <c:v>0.100821630953024</c:v>
                </c:pt>
                <c:pt idx="2212">
                  <c:v>0.0936193524339606</c:v>
                </c:pt>
                <c:pt idx="2213">
                  <c:v>0.0680665624340359</c:v>
                </c:pt>
                <c:pt idx="2214">
                  <c:v>0.0614874921070161</c:v>
                </c:pt>
                <c:pt idx="2215">
                  <c:v>0.0349859185292895</c:v>
                </c:pt>
                <c:pt idx="2216">
                  <c:v>0.0299084884240478</c:v>
                </c:pt>
                <c:pt idx="2217">
                  <c:v>0.0173907450213899</c:v>
                </c:pt>
                <c:pt idx="2218">
                  <c:v>0.0136426614342408</c:v>
                </c:pt>
                <c:pt idx="2219">
                  <c:v>0.00569166973169448</c:v>
                </c:pt>
                <c:pt idx="2220">
                  <c:v>0.00419692347490283</c:v>
                </c:pt>
                <c:pt idx="2221">
                  <c:v>0.00276160653158015</c:v>
                </c:pt>
                <c:pt idx="2222">
                  <c:v>0.00395698524462855</c:v>
                </c:pt>
                <c:pt idx="2223">
                  <c:v>0.00682175229414574</c:v>
                </c:pt>
                <c:pt idx="2224">
                  <c:v>0.0113498898072175</c:v>
                </c:pt>
                <c:pt idx="2225">
                  <c:v>0.0172154925483395</c:v>
                </c:pt>
                <c:pt idx="2226">
                  <c:v>0.0359859215439086</c:v>
                </c:pt>
                <c:pt idx="2227">
                  <c:v>0.0427431622462526</c:v>
                </c:pt>
                <c:pt idx="2228">
                  <c:v>0.0656390796336321</c:v>
                </c:pt>
                <c:pt idx="2229">
                  <c:v>0.0722940971314783</c:v>
                </c:pt>
                <c:pt idx="2230">
                  <c:v>0.0908887493093458</c:v>
                </c:pt>
                <c:pt idx="2231">
                  <c:v>0.0953230297650618</c:v>
                </c:pt>
                <c:pt idx="2232">
                  <c:v>0.104553497054495</c:v>
                </c:pt>
                <c:pt idx="2233">
                  <c:v>0.106954520493798</c:v>
                </c:pt>
                <c:pt idx="2234">
                  <c:v>0.108875749608017</c:v>
                </c:pt>
                <c:pt idx="2235">
                  <c:v>0.109375977808691</c:v>
                </c:pt>
                <c:pt idx="2236">
                  <c:v>0.108001317388049</c:v>
                </c:pt>
                <c:pt idx="2237">
                  <c:v>0.105550747456259</c:v>
                </c:pt>
                <c:pt idx="2238">
                  <c:v>0.101929178875748</c:v>
                </c:pt>
                <c:pt idx="2239">
                  <c:v>0.088274956364279</c:v>
                </c:pt>
                <c:pt idx="2240">
                  <c:v>0.0844354595961743</c:v>
                </c:pt>
                <c:pt idx="2241">
                  <c:v>0.0745160148948798</c:v>
                </c:pt>
                <c:pt idx="2242">
                  <c:v>0.0702813471640432</c:v>
                </c:pt>
                <c:pt idx="2243">
                  <c:v>0.0610429911259693</c:v>
                </c:pt>
                <c:pt idx="2244">
                  <c:v>0.0575447302655176</c:v>
                </c:pt>
                <c:pt idx="2245">
                  <c:v>0.0509221468476066</c:v>
                </c:pt>
                <c:pt idx="2246">
                  <c:v>0.0484320519350514</c:v>
                </c:pt>
                <c:pt idx="2247">
                  <c:v>0.0463603043202506</c:v>
                </c:pt>
                <c:pt idx="2248">
                  <c:v>0.045146595813855</c:v>
                </c:pt>
                <c:pt idx="2249">
                  <c:v>0.0451340807924976</c:v>
                </c:pt>
                <c:pt idx="2250">
                  <c:v>0.0457298897815935</c:v>
                </c:pt>
                <c:pt idx="2251">
                  <c:v>0.0467598762737652</c:v>
                </c:pt>
                <c:pt idx="2252">
                  <c:v>0.052867351559816</c:v>
                </c:pt>
                <c:pt idx="2253">
                  <c:v>0.0545643750811401</c:v>
                </c:pt>
                <c:pt idx="2254">
                  <c:v>0.0618768144492095</c:v>
                </c:pt>
                <c:pt idx="2255">
                  <c:v>0.0639082204708179</c:v>
                </c:pt>
                <c:pt idx="2256">
                  <c:v>0.0692894627519438</c:v>
                </c:pt>
                <c:pt idx="2257">
                  <c:v>0.0714816021060127</c:v>
                </c:pt>
                <c:pt idx="2258">
                  <c:v>0.0737329803783259</c:v>
                </c:pt>
                <c:pt idx="2259">
                  <c:v>0.0777877186101224</c:v>
                </c:pt>
                <c:pt idx="2260">
                  <c:v>0.079444200621586</c:v>
                </c:pt>
                <c:pt idx="2261">
                  <c:v>0.0808808240088121</c:v>
                </c:pt>
                <c:pt idx="2262">
                  <c:v>0.0816239139901809</c:v>
                </c:pt>
                <c:pt idx="2263">
                  <c:v>0.0814490273434315</c:v>
                </c:pt>
                <c:pt idx="2264">
                  <c:v>0.0801796598691677</c:v>
                </c:pt>
                <c:pt idx="2265">
                  <c:v>0.0777370265475975</c:v>
                </c:pt>
                <c:pt idx="2266">
                  <c:v>0.0741204849143667</c:v>
                </c:pt>
                <c:pt idx="2267">
                  <c:v>0.0694005155239896</c:v>
                </c:pt>
                <c:pt idx="2268">
                  <c:v>0.0639109446311566</c:v>
                </c:pt>
                <c:pt idx="2269">
                  <c:v>0.0576916927516022</c:v>
                </c:pt>
                <c:pt idx="2270">
                  <c:v>0.0513295414361765</c:v>
                </c:pt>
                <c:pt idx="2271">
                  <c:v>0.0449316290992938</c:v>
                </c:pt>
                <c:pt idx="2272">
                  <c:v>0.0390378395393966</c:v>
                </c:pt>
                <c:pt idx="2273">
                  <c:v>0.0338462007561778</c:v>
                </c:pt>
                <c:pt idx="2274">
                  <c:v>0.0227970985699556</c:v>
                </c:pt>
                <c:pt idx="2275">
                  <c:v>0.0206682331368654</c:v>
                </c:pt>
                <c:pt idx="2276">
                  <c:v>0.01929757627851</c:v>
                </c:pt>
                <c:pt idx="2277">
                  <c:v>0.01772034285982</c:v>
                </c:pt>
                <c:pt idx="2278">
                  <c:v>0.0179258608564637</c:v>
                </c:pt>
                <c:pt idx="2279">
                  <c:v>0.0193260119808923</c:v>
                </c:pt>
                <c:pt idx="2280">
                  <c:v>0.0221533221307759</c:v>
                </c:pt>
                <c:pt idx="2281">
                  <c:v>0.0308834576606304</c:v>
                </c:pt>
                <c:pt idx="2282">
                  <c:v>0.0341899305257106</c:v>
                </c:pt>
                <c:pt idx="2283">
                  <c:v>0.0391681968035818</c:v>
                </c:pt>
                <c:pt idx="2284">
                  <c:v>0.0514272641990832</c:v>
                </c:pt>
                <c:pt idx="2285">
                  <c:v>0.0565737880166703</c:v>
                </c:pt>
                <c:pt idx="2286">
                  <c:v>0.0758886691826581</c:v>
                </c:pt>
                <c:pt idx="2287">
                  <c:v>0.0808610818849873</c:v>
                </c:pt>
                <c:pt idx="2288">
                  <c:v>0.098199881608363</c:v>
                </c:pt>
                <c:pt idx="2289">
                  <c:v>0.102107238837696</c:v>
                </c:pt>
                <c:pt idx="2290">
                  <c:v>0.110573740119967</c:v>
                </c:pt>
                <c:pt idx="2291">
                  <c:v>0.112869582923907</c:v>
                </c:pt>
                <c:pt idx="2292">
                  <c:v>0.117489866329805</c:v>
                </c:pt>
                <c:pt idx="2293">
                  <c:v>0.118317212749107</c:v>
                </c:pt>
                <c:pt idx="2294">
                  <c:v>0.118657706158484</c:v>
                </c:pt>
                <c:pt idx="2295">
                  <c:v>0.118113603187771</c:v>
                </c:pt>
                <c:pt idx="2296">
                  <c:v>0.116561691411082</c:v>
                </c:pt>
                <c:pt idx="2297">
                  <c:v>0.113947387940581</c:v>
                </c:pt>
                <c:pt idx="2298">
                  <c:v>0.10471044412971</c:v>
                </c:pt>
                <c:pt idx="2299">
                  <c:v>0.100841221485951</c:v>
                </c:pt>
                <c:pt idx="2300">
                  <c:v>0.0956038150381734</c:v>
                </c:pt>
                <c:pt idx="2301">
                  <c:v>0.0821248454844643</c:v>
                </c:pt>
                <c:pt idx="2302">
                  <c:v>0.0779339259667884</c:v>
                </c:pt>
                <c:pt idx="2303">
                  <c:v>0.0732206767730126</c:v>
                </c:pt>
                <c:pt idx="2304">
                  <c:v>0.0626374059219565</c:v>
                </c:pt>
                <c:pt idx="2305">
                  <c:v>0.0594850226812564</c:v>
                </c:pt>
                <c:pt idx="2306">
                  <c:v>0.0565795519397308</c:v>
                </c:pt>
                <c:pt idx="2307">
                  <c:v>0.0503828573186479</c:v>
                </c:pt>
                <c:pt idx="2308">
                  <c:v>0.048691822333364</c:v>
                </c:pt>
                <c:pt idx="2309">
                  <c:v>0.0475921417473749</c:v>
                </c:pt>
                <c:pt idx="2310">
                  <c:v>0.0471951047049832</c:v>
                </c:pt>
                <c:pt idx="2311">
                  <c:v>0.0467710809090692</c:v>
                </c:pt>
                <c:pt idx="2312">
                  <c:v>0.046855309957934</c:v>
                </c:pt>
                <c:pt idx="2313">
                  <c:v>0.0470606512656869</c:v>
                </c:pt>
                <c:pt idx="2314">
                  <c:v>0.048127276907537</c:v>
                </c:pt>
                <c:pt idx="2315">
                  <c:v>0.0492151605553467</c:v>
                </c:pt>
                <c:pt idx="2316">
                  <c:v>0.0504817231501164</c:v>
                </c:pt>
                <c:pt idx="2317">
                  <c:v>0.0554154178041522</c:v>
                </c:pt>
                <c:pt idx="2318">
                  <c:v>0.0574207492898755</c:v>
                </c:pt>
                <c:pt idx="2319">
                  <c:v>0.0595143164675026</c:v>
                </c:pt>
                <c:pt idx="2320">
                  <c:v>0.0661399939352145</c:v>
                </c:pt>
                <c:pt idx="2321">
                  <c:v>0.06780327245084</c:v>
                </c:pt>
                <c:pt idx="2322">
                  <c:v>0.0722464756018588</c:v>
                </c:pt>
                <c:pt idx="2323">
                  <c:v>0.0729041201730926</c:v>
                </c:pt>
                <c:pt idx="2324">
                  <c:v>0.0728462156834265</c:v>
                </c:pt>
                <c:pt idx="2325">
                  <c:v>0.0721953815182201</c:v>
                </c:pt>
                <c:pt idx="2326">
                  <c:v>0.0702468996917187</c:v>
                </c:pt>
                <c:pt idx="2327">
                  <c:v>0.0671019621143284</c:v>
                </c:pt>
                <c:pt idx="2328">
                  <c:v>0.0632902608280324</c:v>
                </c:pt>
                <c:pt idx="2329">
                  <c:v>0.0560366831807802</c:v>
                </c:pt>
                <c:pt idx="2330">
                  <c:v>0.0539196293006085</c:v>
                </c:pt>
                <c:pt idx="2331">
                  <c:v>0.0513481429315494</c:v>
                </c:pt>
                <c:pt idx="2332">
                  <c:v>0.0452310407989628</c:v>
                </c:pt>
                <c:pt idx="2333">
                  <c:v>0.04419686224696</c:v>
                </c:pt>
                <c:pt idx="2334">
                  <c:v>0.0413412599369796</c:v>
                </c:pt>
                <c:pt idx="2335">
                  <c:v>0.0413899490873118</c:v>
                </c:pt>
                <c:pt idx="2336">
                  <c:v>0.0423419300342138</c:v>
                </c:pt>
                <c:pt idx="2337">
                  <c:v>0.0436375786773776</c:v>
                </c:pt>
                <c:pt idx="2338">
                  <c:v>0.0469736785989807</c:v>
                </c:pt>
                <c:pt idx="2339">
                  <c:v>0.0492678507415126</c:v>
                </c:pt>
                <c:pt idx="2340">
                  <c:v>0.0526579936067462</c:v>
                </c:pt>
                <c:pt idx="2341">
                  <c:v>0.0566025055766514</c:v>
                </c:pt>
                <c:pt idx="2342">
                  <c:v>0.062425546071314</c:v>
                </c:pt>
                <c:pt idx="2343">
                  <c:v>0.0650897771062651</c:v>
                </c:pt>
                <c:pt idx="2344">
                  <c:v>0.0680170758712366</c:v>
                </c:pt>
                <c:pt idx="2345">
                  <c:v>0.0706211076491008</c:v>
                </c:pt>
                <c:pt idx="2346">
                  <c:v>0.0750865920030455</c:v>
                </c:pt>
                <c:pt idx="2347">
                  <c:v>0.0765969488433305</c:v>
                </c:pt>
                <c:pt idx="2348">
                  <c:v>0.0801389450395426</c:v>
                </c:pt>
                <c:pt idx="2349">
                  <c:v>0.0808743170903848</c:v>
                </c:pt>
                <c:pt idx="2350">
                  <c:v>0.0832337383955056</c:v>
                </c:pt>
                <c:pt idx="2351">
                  <c:v>0.0833835940919371</c:v>
                </c:pt>
                <c:pt idx="2352">
                  <c:v>0.0859229239917144</c:v>
                </c:pt>
                <c:pt idx="2353">
                  <c:v>0.0851941406576884</c:v>
                </c:pt>
                <c:pt idx="2354">
                  <c:v>0.0844915551092407</c:v>
                </c:pt>
                <c:pt idx="2355">
                  <c:v>0.0838061581872341</c:v>
                </c:pt>
                <c:pt idx="2356">
                  <c:v>0.0829705117519903</c:v>
                </c:pt>
                <c:pt idx="2357">
                  <c:v>0.0808416113405804</c:v>
                </c:pt>
                <c:pt idx="2358">
                  <c:v>0.0789627056696335</c:v>
                </c:pt>
                <c:pt idx="2359">
                  <c:v>0.0737636221991623</c:v>
                </c:pt>
                <c:pt idx="2360">
                  <c:v>0.0709850675659305</c:v>
                </c:pt>
                <c:pt idx="2361">
                  <c:v>0.0632948607495384</c:v>
                </c:pt>
                <c:pt idx="2362">
                  <c:v>0.0602724833096636</c:v>
                </c:pt>
                <c:pt idx="2363">
                  <c:v>0.0524629308514655</c:v>
                </c:pt>
                <c:pt idx="2364">
                  <c:v>0.049886149021034</c:v>
                </c:pt>
                <c:pt idx="2365">
                  <c:v>0.0440904949199622</c:v>
                </c:pt>
                <c:pt idx="2366">
                  <c:v>0.0426536324178673</c:v>
                </c:pt>
                <c:pt idx="2367">
                  <c:v>0.0415091982893714</c:v>
                </c:pt>
                <c:pt idx="2368">
                  <c:v>0.0406802625942322</c:v>
                </c:pt>
                <c:pt idx="2369">
                  <c:v>0.041359290319341</c:v>
                </c:pt>
                <c:pt idx="2370">
                  <c:v>0.0431409191570316</c:v>
                </c:pt>
                <c:pt idx="2371">
                  <c:v>0.0462118922611132</c:v>
                </c:pt>
                <c:pt idx="2372">
                  <c:v>0.0504519836167583</c:v>
                </c:pt>
                <c:pt idx="2373">
                  <c:v>0.0558534248089961</c:v>
                </c:pt>
                <c:pt idx="2374">
                  <c:v>0.0717497819839124</c:v>
                </c:pt>
                <c:pt idx="2375">
                  <c:v>0.0767635740905151</c:v>
                </c:pt>
                <c:pt idx="2376">
                  <c:v>0.0835594598879249</c:v>
                </c:pt>
                <c:pt idx="2377">
                  <c:v>0.100371509592464</c:v>
                </c:pt>
                <c:pt idx="2378">
                  <c:v>0.105221955249344</c:v>
                </c:pt>
                <c:pt idx="2379">
                  <c:v>0.116586458084804</c:v>
                </c:pt>
                <c:pt idx="2380">
                  <c:v>0.119200800437165</c:v>
                </c:pt>
                <c:pt idx="2381">
                  <c:v>0.120908387691408</c:v>
                </c:pt>
                <c:pt idx="2382">
                  <c:v>0.12152735863497</c:v>
                </c:pt>
                <c:pt idx="2383">
                  <c:v>0.120376475617815</c:v>
                </c:pt>
                <c:pt idx="2384">
                  <c:v>0.117567320490748</c:v>
                </c:pt>
                <c:pt idx="2385">
                  <c:v>0.110506625507728</c:v>
                </c:pt>
                <c:pt idx="2386">
                  <c:v>0.106165839984991</c:v>
                </c:pt>
                <c:pt idx="2387">
                  <c:v>0.0959307355397923</c:v>
                </c:pt>
                <c:pt idx="2388">
                  <c:v>0.091007011591733</c:v>
                </c:pt>
                <c:pt idx="2389">
                  <c:v>0.0793585739253354</c:v>
                </c:pt>
                <c:pt idx="2390">
                  <c:v>0.075162197856245</c:v>
                </c:pt>
                <c:pt idx="2391">
                  <c:v>0.0638330718257545</c:v>
                </c:pt>
                <c:pt idx="2392">
                  <c:v>0.0612316634757925</c:v>
                </c:pt>
                <c:pt idx="2393">
                  <c:v>0.0558837809775828</c:v>
                </c:pt>
                <c:pt idx="2394">
                  <c:v>0.0551522988536571</c:v>
                </c:pt>
                <c:pt idx="2395">
                  <c:v>0.055722484306096</c:v>
                </c:pt>
                <c:pt idx="2396">
                  <c:v>0.0569726626130911</c:v>
                </c:pt>
                <c:pt idx="2397">
                  <c:v>0.0597987308681888</c:v>
                </c:pt>
                <c:pt idx="2398">
                  <c:v>0.0636859858993191</c:v>
                </c:pt>
                <c:pt idx="2399">
                  <c:v>0.0733342226915744</c:v>
                </c:pt>
                <c:pt idx="2400">
                  <c:v>0.0769713340173338</c:v>
                </c:pt>
                <c:pt idx="2401">
                  <c:v>0.0813129272712547</c:v>
                </c:pt>
                <c:pt idx="2402">
                  <c:v>0.0857205561826592</c:v>
                </c:pt>
                <c:pt idx="2403">
                  <c:v>0.0899844227329738</c:v>
                </c:pt>
                <c:pt idx="2404">
                  <c:v>0.098729449716351</c:v>
                </c:pt>
                <c:pt idx="2405">
                  <c:v>0.10190409472109</c:v>
                </c:pt>
                <c:pt idx="2406">
                  <c:v>0.11307860365593</c:v>
                </c:pt>
                <c:pt idx="2407">
                  <c:v>0.115352383289008</c:v>
                </c:pt>
                <c:pt idx="2408">
                  <c:v>0.117859492836004</c:v>
                </c:pt>
                <c:pt idx="2409">
                  <c:v>0.121825255732641</c:v>
                </c:pt>
                <c:pt idx="2410">
                  <c:v>0.122461647255882</c:v>
                </c:pt>
                <c:pt idx="2411">
                  <c:v>0.122782457557719</c:v>
                </c:pt>
                <c:pt idx="2412">
                  <c:v>0.122160790362357</c:v>
                </c:pt>
                <c:pt idx="2413">
                  <c:v>0.120494493939612</c:v>
                </c:pt>
                <c:pt idx="2414">
                  <c:v>0.117786564898367</c:v>
                </c:pt>
                <c:pt idx="2415">
                  <c:v>0.107174077311639</c:v>
                </c:pt>
                <c:pt idx="2416">
                  <c:v>0.103416227733494</c:v>
                </c:pt>
                <c:pt idx="2417">
                  <c:v>0.0940532267382382</c:v>
                </c:pt>
                <c:pt idx="2418">
                  <c:v>0.0892763397040448</c:v>
                </c:pt>
                <c:pt idx="2419">
                  <c:v>0.0794951064394521</c:v>
                </c:pt>
                <c:pt idx="2420">
                  <c:v>0.0747628464441874</c:v>
                </c:pt>
                <c:pt idx="2421">
                  <c:v>0.0700769810245659</c:v>
                </c:pt>
                <c:pt idx="2422">
                  <c:v>0.0634249501982629</c:v>
                </c:pt>
                <c:pt idx="2423">
                  <c:v>0.0616042490756421</c:v>
                </c:pt>
                <c:pt idx="2424">
                  <c:v>0.060063419241412</c:v>
                </c:pt>
                <c:pt idx="2425">
                  <c:v>0.0604254721255282</c:v>
                </c:pt>
                <c:pt idx="2426">
                  <c:v>0.0629773852997543</c:v>
                </c:pt>
                <c:pt idx="2427">
                  <c:v>0.0657131031512542</c:v>
                </c:pt>
                <c:pt idx="2428">
                  <c:v>0.0700628528165188</c:v>
                </c:pt>
                <c:pt idx="2429">
                  <c:v>0.0745213798627941</c:v>
                </c:pt>
                <c:pt idx="2430">
                  <c:v>0.0810193707177186</c:v>
                </c:pt>
                <c:pt idx="2431">
                  <c:v>0.0844415495149287</c:v>
                </c:pt>
                <c:pt idx="2432">
                  <c:v>0.0949514205377086</c:v>
                </c:pt>
                <c:pt idx="2433">
                  <c:v>0.0983823381825459</c:v>
                </c:pt>
                <c:pt idx="2434">
                  <c:v>0.102171302216412</c:v>
                </c:pt>
                <c:pt idx="2435">
                  <c:v>0.10592057166553</c:v>
                </c:pt>
                <c:pt idx="2436">
                  <c:v>0.113395933562021</c:v>
                </c:pt>
                <c:pt idx="2437">
                  <c:v>0.116355564441068</c:v>
                </c:pt>
                <c:pt idx="2438">
                  <c:v>0.119330064772431</c:v>
                </c:pt>
                <c:pt idx="2439">
                  <c:v>0.12434097531566</c:v>
                </c:pt>
                <c:pt idx="2440">
                  <c:v>0.125974954183551</c:v>
                </c:pt>
                <c:pt idx="2441">
                  <c:v>0.127006894570033</c:v>
                </c:pt>
                <c:pt idx="2442">
                  <c:v>0.127481078097208</c:v>
                </c:pt>
                <c:pt idx="2443">
                  <c:v>0.126703501423666</c:v>
                </c:pt>
                <c:pt idx="2444">
                  <c:v>0.124986400609771</c:v>
                </c:pt>
                <c:pt idx="2445">
                  <c:v>0.120181344229742</c:v>
                </c:pt>
                <c:pt idx="2446">
                  <c:v>0.11724257848273</c:v>
                </c:pt>
                <c:pt idx="2447">
                  <c:v>0.113817397944544</c:v>
                </c:pt>
                <c:pt idx="2448">
                  <c:v>0.109932308027543</c:v>
                </c:pt>
                <c:pt idx="2449">
                  <c:v>0.106041267309742</c:v>
                </c:pt>
                <c:pt idx="2450">
                  <c:v>0.102303288499465</c:v>
                </c:pt>
                <c:pt idx="2451">
                  <c:v>0.0986331781633124</c:v>
                </c:pt>
                <c:pt idx="2452">
                  <c:v>0.0950166391988797</c:v>
                </c:pt>
                <c:pt idx="2453">
                  <c:v>0.0912476393021666</c:v>
                </c:pt>
                <c:pt idx="2454">
                  <c:v>0.0796837170329826</c:v>
                </c:pt>
                <c:pt idx="2455">
                  <c:v>0.0762544094893204</c:v>
                </c:pt>
                <c:pt idx="2456">
                  <c:v>0.0653681760835618</c:v>
                </c:pt>
                <c:pt idx="2457">
                  <c:v>0.0624703494009621</c:v>
                </c:pt>
                <c:pt idx="2458">
                  <c:v>0.0592027352138192</c:v>
                </c:pt>
                <c:pt idx="2459">
                  <c:v>0.0562228878341093</c:v>
                </c:pt>
                <c:pt idx="2460">
                  <c:v>0.0536471057220931</c:v>
                </c:pt>
                <c:pt idx="2461">
                  <c:v>0.0515309392395651</c:v>
                </c:pt>
                <c:pt idx="2462">
                  <c:v>0.0499466335521378</c:v>
                </c:pt>
                <c:pt idx="2463">
                  <c:v>0.0492884661798434</c:v>
                </c:pt>
                <c:pt idx="2464">
                  <c:v>0.0498338703207008</c:v>
                </c:pt>
                <c:pt idx="2465">
                  <c:v>0.0535014067288832</c:v>
                </c:pt>
                <c:pt idx="2466">
                  <c:v>0.0567513635300771</c:v>
                </c:pt>
                <c:pt idx="2467">
                  <c:v>0.0621782762135955</c:v>
                </c:pt>
                <c:pt idx="2468">
                  <c:v>0.0769699696764397</c:v>
                </c:pt>
                <c:pt idx="2469">
                  <c:v>0.0823550262009404</c:v>
                </c:pt>
                <c:pt idx="2470">
                  <c:v>0.0978485054402562</c:v>
                </c:pt>
                <c:pt idx="2471">
                  <c:v>0.103120829277633</c:v>
                </c:pt>
                <c:pt idx="2472">
                  <c:v>0.109614325925761</c:v>
                </c:pt>
                <c:pt idx="2473">
                  <c:v>0.121764674688154</c:v>
                </c:pt>
                <c:pt idx="2474">
                  <c:v>0.125552789341843</c:v>
                </c:pt>
                <c:pt idx="2475">
                  <c:v>0.12952572341814</c:v>
                </c:pt>
                <c:pt idx="2476">
                  <c:v>0.132835467860841</c:v>
                </c:pt>
                <c:pt idx="2477">
                  <c:v>0.135206598127098</c:v>
                </c:pt>
                <c:pt idx="2478">
                  <c:v>0.136549983157965</c:v>
                </c:pt>
                <c:pt idx="2479">
                  <c:v>0.136858360945109</c:v>
                </c:pt>
                <c:pt idx="2480">
                  <c:v>0.136296938069072</c:v>
                </c:pt>
                <c:pt idx="2481">
                  <c:v>0.13500920693646</c:v>
                </c:pt>
                <c:pt idx="2482">
                  <c:v>0.133469836258945</c:v>
                </c:pt>
                <c:pt idx="2483">
                  <c:v>0.131255935088987</c:v>
                </c:pt>
                <c:pt idx="2484">
                  <c:v>0.127320860618407</c:v>
                </c:pt>
                <c:pt idx="2485">
                  <c:v>0.125089252090087</c:v>
                </c:pt>
                <c:pt idx="2486">
                  <c:v>0.120351469684215</c:v>
                </c:pt>
                <c:pt idx="2487">
                  <c:v>0.117990612347605</c:v>
                </c:pt>
                <c:pt idx="2488">
                  <c:v>0.112425842373854</c:v>
                </c:pt>
                <c:pt idx="2489">
                  <c:v>0.110171285247393</c:v>
                </c:pt>
                <c:pt idx="2490">
                  <c:v>0.108139621144021</c:v>
                </c:pt>
                <c:pt idx="2491">
                  <c:v>0.104391563581002</c:v>
                </c:pt>
                <c:pt idx="2492">
                  <c:v>0.102654650939903</c:v>
                </c:pt>
                <c:pt idx="2493">
                  <c:v>0.0978768661079324</c:v>
                </c:pt>
                <c:pt idx="2494">
                  <c:v>0.0964853233850114</c:v>
                </c:pt>
                <c:pt idx="2495">
                  <c:v>0.0924920089117816</c:v>
                </c:pt>
                <c:pt idx="2496">
                  <c:v>0.0915196733187294</c:v>
                </c:pt>
                <c:pt idx="2497">
                  <c:v>0.0885618383029771</c:v>
                </c:pt>
                <c:pt idx="2498">
                  <c:v>0.087948571005418</c:v>
                </c:pt>
                <c:pt idx="2499">
                  <c:v>0.087457180575834</c:v>
                </c:pt>
                <c:pt idx="2500">
                  <c:v>0.0866709452678456</c:v>
                </c:pt>
                <c:pt idx="2501">
                  <c:v>0.0864833795190282</c:v>
                </c:pt>
                <c:pt idx="2502">
                  <c:v>0.0862564147444622</c:v>
                </c:pt>
                <c:pt idx="2503">
                  <c:v>0.0860769897509008</c:v>
                </c:pt>
                <c:pt idx="2504">
                  <c:v>0.0858392265650328</c:v>
                </c:pt>
                <c:pt idx="2505">
                  <c:v>0.0859496528433209</c:v>
                </c:pt>
                <c:pt idx="2506">
                  <c:v>0.0859242236134139</c:v>
                </c:pt>
                <c:pt idx="2507">
                  <c:v>0.0861478490713946</c:v>
                </c:pt>
                <c:pt idx="2508">
                  <c:v>0.0860567922398624</c:v>
                </c:pt>
                <c:pt idx="2509">
                  <c:v>0.0860145258570055</c:v>
                </c:pt>
                <c:pt idx="2510">
                  <c:v>0.0861211710930478</c:v>
                </c:pt>
                <c:pt idx="2511">
                  <c:v>0.0857155400186754</c:v>
                </c:pt>
                <c:pt idx="2512">
                  <c:v>0.0853688062909053</c:v>
                </c:pt>
                <c:pt idx="2513">
                  <c:v>0.0836416581536068</c:v>
                </c:pt>
                <c:pt idx="2514">
                  <c:v>0.0823333615176156</c:v>
                </c:pt>
                <c:pt idx="2515">
                  <c:v>0.0789794668332904</c:v>
                </c:pt>
                <c:pt idx="2516">
                  <c:v>0.0765562851120628</c:v>
                </c:pt>
                <c:pt idx="2517">
                  <c:v>0.0713598853768735</c:v>
                </c:pt>
                <c:pt idx="2518">
                  <c:v>0.0689989907154304</c:v>
                </c:pt>
                <c:pt idx="2519">
                  <c:v>0.0636890581272955</c:v>
                </c:pt>
                <c:pt idx="2520">
                  <c:v>0.0617661070244096</c:v>
                </c:pt>
                <c:pt idx="2521">
                  <c:v>0.057709453687165</c:v>
                </c:pt>
                <c:pt idx="2522">
                  <c:v>0.0565736601590692</c:v>
                </c:pt>
                <c:pt idx="2523">
                  <c:v>0.0540668508902349</c:v>
                </c:pt>
                <c:pt idx="2524">
                  <c:v>0.0531368417342847</c:v>
                </c:pt>
                <c:pt idx="2525">
                  <c:v>0.0523407712556372</c:v>
                </c:pt>
                <c:pt idx="2526">
                  <c:v>0.0499968188182888</c:v>
                </c:pt>
                <c:pt idx="2527">
                  <c:v>0.0488234360357684</c:v>
                </c:pt>
                <c:pt idx="2528">
                  <c:v>0.0465097613422183</c:v>
                </c:pt>
                <c:pt idx="2529">
                  <c:v>0.0463707478390701</c:v>
                </c:pt>
                <c:pt idx="2530">
                  <c:v>0.0471002724614895</c:v>
                </c:pt>
                <c:pt idx="2531">
                  <c:v>0.0495016180356106</c:v>
                </c:pt>
                <c:pt idx="2532">
                  <c:v>0.0511338630997666</c:v>
                </c:pt>
                <c:pt idx="2533">
                  <c:v>0.0538946619214351</c:v>
                </c:pt>
                <c:pt idx="2534">
                  <c:v>0.0574679521104666</c:v>
                </c:pt>
                <c:pt idx="2535">
                  <c:v>0.0615358046666194</c:v>
                </c:pt>
                <c:pt idx="2536">
                  <c:v>0.0688455080658261</c:v>
                </c:pt>
                <c:pt idx="2537">
                  <c:v>0.0717028002035227</c:v>
                </c:pt>
                <c:pt idx="2538">
                  <c:v>0.0764091248903082</c:v>
                </c:pt>
                <c:pt idx="2539">
                  <c:v>0.078045161728988</c:v>
                </c:pt>
                <c:pt idx="2540">
                  <c:v>0.0798176327476436</c:v>
                </c:pt>
                <c:pt idx="2541">
                  <c:v>0.0797524819187745</c:v>
                </c:pt>
                <c:pt idx="2542">
                  <c:v>0.0786077673544283</c:v>
                </c:pt>
                <c:pt idx="2543">
                  <c:v>0.0752910567955532</c:v>
                </c:pt>
                <c:pt idx="2544">
                  <c:v>0.0730714547073253</c:v>
                </c:pt>
                <c:pt idx="2545">
                  <c:v>0.069752850922369</c:v>
                </c:pt>
                <c:pt idx="2546">
                  <c:v>0.0622616958353913</c:v>
                </c:pt>
                <c:pt idx="2547">
                  <c:v>0.0591582527422788</c:v>
                </c:pt>
                <c:pt idx="2548">
                  <c:v>0.0549747414021937</c:v>
                </c:pt>
                <c:pt idx="2549">
                  <c:v>0.0456596930414757</c:v>
                </c:pt>
                <c:pt idx="2550">
                  <c:v>0.0423995220821242</c:v>
                </c:pt>
                <c:pt idx="2551">
                  <c:v>0.0383432751514624</c:v>
                </c:pt>
                <c:pt idx="2552">
                  <c:v>0.029579050602758</c:v>
                </c:pt>
                <c:pt idx="2553">
                  <c:v>0.0266838755642807</c:v>
                </c:pt>
                <c:pt idx="2554">
                  <c:v>0.0178757519414828</c:v>
                </c:pt>
                <c:pt idx="2555">
                  <c:v>0.0157203174636422</c:v>
                </c:pt>
                <c:pt idx="2556">
                  <c:v>0.00975469719576477</c:v>
                </c:pt>
                <c:pt idx="2557">
                  <c:v>0.00881419745986685</c:v>
                </c:pt>
                <c:pt idx="2558">
                  <c:v>0.00722032224832174</c:v>
                </c:pt>
                <c:pt idx="2559">
                  <c:v>0.00804295115926196</c:v>
                </c:pt>
                <c:pt idx="2560">
                  <c:v>0.0114084921235788</c:v>
                </c:pt>
                <c:pt idx="2561">
                  <c:v>0.014428487227876</c:v>
                </c:pt>
                <c:pt idx="2562">
                  <c:v>0.0219560673924117</c:v>
                </c:pt>
                <c:pt idx="2563">
                  <c:v>0.0267691110925929</c:v>
                </c:pt>
                <c:pt idx="2564">
                  <c:v>0.0373079446902957</c:v>
                </c:pt>
                <c:pt idx="2565">
                  <c:v>0.0431605614067966</c:v>
                </c:pt>
                <c:pt idx="2566">
                  <c:v>0.0567092672187091</c:v>
                </c:pt>
                <c:pt idx="2567">
                  <c:v>0.0620157869689181</c:v>
                </c:pt>
                <c:pt idx="2568">
                  <c:v>0.0739239808603739</c:v>
                </c:pt>
                <c:pt idx="2569">
                  <c:v>0.0785325041571985</c:v>
                </c:pt>
                <c:pt idx="2570">
                  <c:v>0.0897123282931676</c:v>
                </c:pt>
                <c:pt idx="2571">
                  <c:v>0.0925394249484534</c:v>
                </c:pt>
                <c:pt idx="2572">
                  <c:v>0.0978558870645142</c:v>
                </c:pt>
                <c:pt idx="2573">
                  <c:v>0.101019901310573</c:v>
                </c:pt>
                <c:pt idx="2574">
                  <c:v>0.102566219826919</c:v>
                </c:pt>
                <c:pt idx="2575">
                  <c:v>0.101812085601932</c:v>
                </c:pt>
                <c:pt idx="2576">
                  <c:v>0.0990739903027301</c:v>
                </c:pt>
                <c:pt idx="2577">
                  <c:v>0.0962041600983629</c:v>
                </c:pt>
                <c:pt idx="2578">
                  <c:v>0.0888864275530275</c:v>
                </c:pt>
                <c:pt idx="2579">
                  <c:v>0.0803315030747103</c:v>
                </c:pt>
                <c:pt idx="2580">
                  <c:v>0.070774702458794</c:v>
                </c:pt>
                <c:pt idx="2581">
                  <c:v>0.0658570706557608</c:v>
                </c:pt>
                <c:pt idx="2582">
                  <c:v>0.0498557128215117</c:v>
                </c:pt>
                <c:pt idx="2583">
                  <c:v>0.0322764232516269</c:v>
                </c:pt>
                <c:pt idx="2584">
                  <c:v>0.0288500159297578</c:v>
                </c:pt>
                <c:pt idx="2585">
                  <c:v>0.0232290308920486</c:v>
                </c:pt>
                <c:pt idx="2586">
                  <c:v>0.0190214389259713</c:v>
                </c:pt>
                <c:pt idx="2587">
                  <c:v>0.0181647062588569</c:v>
                </c:pt>
                <c:pt idx="2588">
                  <c:v>0.0185913093732414</c:v>
                </c:pt>
                <c:pt idx="2589">
                  <c:v>0.0199768470817698</c:v>
                </c:pt>
                <c:pt idx="2590">
                  <c:v>0.0249957665639777</c:v>
                </c:pt>
                <c:pt idx="2591">
                  <c:v>0.0282044857613103</c:v>
                </c:pt>
                <c:pt idx="2592">
                  <c:v>0.0392298917840563</c:v>
                </c:pt>
                <c:pt idx="2593">
                  <c:v>0.043925329701237</c:v>
                </c:pt>
                <c:pt idx="2594">
                  <c:v>0.0589996529542452</c:v>
                </c:pt>
                <c:pt idx="2595">
                  <c:v>0.0647721744363992</c:v>
                </c:pt>
                <c:pt idx="2596">
                  <c:v>0.0824789924981951</c:v>
                </c:pt>
                <c:pt idx="2597">
                  <c:v>0.0884574969316671</c:v>
                </c:pt>
                <c:pt idx="2598">
                  <c:v>0.105543482605097</c:v>
                </c:pt>
                <c:pt idx="2599">
                  <c:v>0.110444745934267</c:v>
                </c:pt>
                <c:pt idx="2600">
                  <c:v>0.119836110360876</c:v>
                </c:pt>
                <c:pt idx="2601">
                  <c:v>0.125233445176576</c:v>
                </c:pt>
                <c:pt idx="2602">
                  <c:v>0.126987026417077</c:v>
                </c:pt>
                <c:pt idx="2603">
                  <c:v>0.128064581830825</c:v>
                </c:pt>
                <c:pt idx="2604">
                  <c:v>0.126868273255112</c:v>
                </c:pt>
                <c:pt idx="2605">
                  <c:v>0.123207875998155</c:v>
                </c:pt>
                <c:pt idx="2606">
                  <c:v>0.116698860975121</c:v>
                </c:pt>
                <c:pt idx="2607">
                  <c:v>0.108649903936284</c:v>
                </c:pt>
                <c:pt idx="2608">
                  <c:v>0.0982243274226417</c:v>
                </c:pt>
                <c:pt idx="2609">
                  <c:v>0.0876003711689988</c:v>
                </c:pt>
                <c:pt idx="2610">
                  <c:v>0.0761100222803509</c:v>
                </c:pt>
                <c:pt idx="2611">
                  <c:v>0.0643751519638566</c:v>
                </c:pt>
                <c:pt idx="2612">
                  <c:v>0.0552962632813294</c:v>
                </c:pt>
                <c:pt idx="2613">
                  <c:v>0.0458899533683387</c:v>
                </c:pt>
                <c:pt idx="2614">
                  <c:v>0.0408417968482836</c:v>
                </c:pt>
                <c:pt idx="2615">
                  <c:v>0.0387049907652817</c:v>
                </c:pt>
                <c:pt idx="2616">
                  <c:v>0.0366567094409312</c:v>
                </c:pt>
                <c:pt idx="2617">
                  <c:v>0.0370112921914733</c:v>
                </c:pt>
                <c:pt idx="2618">
                  <c:v>0.038839625917802</c:v>
                </c:pt>
                <c:pt idx="2619">
                  <c:v>0.0419041701155213</c:v>
                </c:pt>
                <c:pt idx="2620">
                  <c:v>0.0484037365709041</c:v>
                </c:pt>
                <c:pt idx="2621">
                  <c:v>0.0515114608855096</c:v>
                </c:pt>
                <c:pt idx="2622">
                  <c:v>0.0550539455411308</c:v>
                </c:pt>
                <c:pt idx="2623">
                  <c:v>0.0584242137943759</c:v>
                </c:pt>
                <c:pt idx="2624">
                  <c:v>0.0617105989293077</c:v>
                </c:pt>
                <c:pt idx="2625">
                  <c:v>0.064822550799832</c:v>
                </c:pt>
                <c:pt idx="2626">
                  <c:v>0.0679660019266781</c:v>
                </c:pt>
                <c:pt idx="2627">
                  <c:v>0.0712845431542806</c:v>
                </c:pt>
                <c:pt idx="2628">
                  <c:v>0.0750641278661438</c:v>
                </c:pt>
                <c:pt idx="2629">
                  <c:v>0.0790003801862208</c:v>
                </c:pt>
                <c:pt idx="2630">
                  <c:v>0.0908860806044763</c:v>
                </c:pt>
                <c:pt idx="2631">
                  <c:v>0.0950374507267213</c:v>
                </c:pt>
                <c:pt idx="2632">
                  <c:v>0.100305373445332</c:v>
                </c:pt>
                <c:pt idx="2633">
                  <c:v>0.110581748259979</c:v>
                </c:pt>
                <c:pt idx="2634">
                  <c:v>0.114545800965966</c:v>
                </c:pt>
                <c:pt idx="2635">
                  <c:v>0.121793268333835</c:v>
                </c:pt>
                <c:pt idx="2636">
                  <c:v>0.124883253138045</c:v>
                </c:pt>
                <c:pt idx="2637">
                  <c:v>0.127676747384493</c:v>
                </c:pt>
                <c:pt idx="2638">
                  <c:v>0.129618326088521</c:v>
                </c:pt>
                <c:pt idx="2639">
                  <c:v>0.130707715603564</c:v>
                </c:pt>
                <c:pt idx="2640">
                  <c:v>0.13093227235745</c:v>
                </c:pt>
                <c:pt idx="2641">
                  <c:v>0.130342636605136</c:v>
                </c:pt>
                <c:pt idx="2642">
                  <c:v>0.129078120105502</c:v>
                </c:pt>
                <c:pt idx="2643">
                  <c:v>0.125409272129231</c:v>
                </c:pt>
                <c:pt idx="2644">
                  <c:v>0.123690637869506</c:v>
                </c:pt>
                <c:pt idx="2645">
                  <c:v>0.121551233991832</c:v>
                </c:pt>
                <c:pt idx="2646">
                  <c:v>0.119168209753645</c:v>
                </c:pt>
                <c:pt idx="2647">
                  <c:v>0.112405395685334</c:v>
                </c:pt>
                <c:pt idx="2648">
                  <c:v>0.109806508388636</c:v>
                </c:pt>
                <c:pt idx="2649">
                  <c:v>0.106656976943281</c:v>
                </c:pt>
                <c:pt idx="2650">
                  <c:v>0.100428619986171</c:v>
                </c:pt>
                <c:pt idx="2651">
                  <c:v>0.0975067710510704</c:v>
                </c:pt>
                <c:pt idx="2652">
                  <c:v>0.0914865684197809</c:v>
                </c:pt>
                <c:pt idx="2653">
                  <c:v>0.087336865731867</c:v>
                </c:pt>
                <c:pt idx="2654">
                  <c:v>0.0820740254467097</c:v>
                </c:pt>
                <c:pt idx="2655">
                  <c:v>0.0794182338411957</c:v>
                </c:pt>
                <c:pt idx="2656">
                  <c:v>0.0737928902839382</c:v>
                </c:pt>
                <c:pt idx="2657">
                  <c:v>0.0720543295538518</c:v>
                </c:pt>
                <c:pt idx="2658">
                  <c:v>0.0704966367027626</c:v>
                </c:pt>
                <c:pt idx="2659">
                  <c:v>0.0664259605086696</c:v>
                </c:pt>
                <c:pt idx="2660">
                  <c:v>0.0659263966614278</c:v>
                </c:pt>
                <c:pt idx="2661">
                  <c:v>0.0658656407350566</c:v>
                </c:pt>
                <c:pt idx="2662">
                  <c:v>0.066051784789832</c:v>
                </c:pt>
                <c:pt idx="2663">
                  <c:v>0.0663191868434075</c:v>
                </c:pt>
                <c:pt idx="2664">
                  <c:v>0.066702691742447</c:v>
                </c:pt>
                <c:pt idx="2665">
                  <c:v>0.0671654467606924</c:v>
                </c:pt>
                <c:pt idx="2666">
                  <c:v>0.0676383217682929</c:v>
                </c:pt>
                <c:pt idx="2667">
                  <c:v>0.0681160204992946</c:v>
                </c:pt>
                <c:pt idx="2668">
                  <c:v>0.0686490910021909</c:v>
                </c:pt>
                <c:pt idx="2669">
                  <c:v>0.0693283138744704</c:v>
                </c:pt>
                <c:pt idx="2670">
                  <c:v>0.0702993065184257</c:v>
                </c:pt>
                <c:pt idx="2671">
                  <c:v>0.0716474846961517</c:v>
                </c:pt>
                <c:pt idx="2672">
                  <c:v>0.0751841219915396</c:v>
                </c:pt>
                <c:pt idx="2673">
                  <c:v>0.0774750452167078</c:v>
                </c:pt>
                <c:pt idx="2674">
                  <c:v>0.0800597528061443</c:v>
                </c:pt>
                <c:pt idx="2675">
                  <c:v>0.0848181672664633</c:v>
                </c:pt>
                <c:pt idx="2676">
                  <c:v>0.0869301593769109</c:v>
                </c:pt>
                <c:pt idx="2677">
                  <c:v>0.088622307665538</c:v>
                </c:pt>
                <c:pt idx="2678">
                  <c:v>0.089439822563767</c:v>
                </c:pt>
                <c:pt idx="2679">
                  <c:v>0.0893322313421576</c:v>
                </c:pt>
                <c:pt idx="2680">
                  <c:v>0.0886640929623215</c:v>
                </c:pt>
                <c:pt idx="2681">
                  <c:v>0.0875769026375027</c:v>
                </c:pt>
                <c:pt idx="2682">
                  <c:v>0.085679683536958</c:v>
                </c:pt>
                <c:pt idx="2683">
                  <c:v>0.0830455909242576</c:v>
                </c:pt>
                <c:pt idx="2684">
                  <c:v>0.0777192168021528</c:v>
                </c:pt>
                <c:pt idx="2685">
                  <c:v>0.075394392411147</c:v>
                </c:pt>
                <c:pt idx="2686">
                  <c:v>0.0705520713372216</c:v>
                </c:pt>
                <c:pt idx="2687">
                  <c:v>0.0678503397125219</c:v>
                </c:pt>
                <c:pt idx="2688">
                  <c:v>0.061966412543183</c:v>
                </c:pt>
                <c:pt idx="2689">
                  <c:v>0.0592565335640159</c:v>
                </c:pt>
                <c:pt idx="2690">
                  <c:v>0.0522212251369676</c:v>
                </c:pt>
                <c:pt idx="2691">
                  <c:v>0.0507497015831829</c:v>
                </c:pt>
                <c:pt idx="2692">
                  <c:v>0.048310033147909</c:v>
                </c:pt>
                <c:pt idx="2693">
                  <c:v>0.0486080030964928</c:v>
                </c:pt>
                <c:pt idx="2694">
                  <c:v>0.0519325825463099</c:v>
                </c:pt>
                <c:pt idx="2695">
                  <c:v>0.0541898979016761</c:v>
                </c:pt>
                <c:pt idx="2696">
                  <c:v>0.0615474860246686</c:v>
                </c:pt>
                <c:pt idx="2697">
                  <c:v>0.0654289960136558</c:v>
                </c:pt>
                <c:pt idx="2698">
                  <c:v>0.0708325358534025</c:v>
                </c:pt>
                <c:pt idx="2699">
                  <c:v>0.0845515209203338</c:v>
                </c:pt>
                <c:pt idx="2700">
                  <c:v>0.0888134700528308</c:v>
                </c:pt>
                <c:pt idx="2701">
                  <c:v>0.102034787021599</c:v>
                </c:pt>
                <c:pt idx="2702">
                  <c:v>0.105225864458621</c:v>
                </c:pt>
                <c:pt idx="2703">
                  <c:v>0.114412495619326</c:v>
                </c:pt>
                <c:pt idx="2704">
                  <c:v>0.115809604050299</c:v>
                </c:pt>
                <c:pt idx="2705">
                  <c:v>0.117732753441893</c:v>
                </c:pt>
                <c:pt idx="2706">
                  <c:v>0.117125009062206</c:v>
                </c:pt>
                <c:pt idx="2707">
                  <c:v>0.114266580411292</c:v>
                </c:pt>
                <c:pt idx="2708">
                  <c:v>0.111251266984855</c:v>
                </c:pt>
                <c:pt idx="2709">
                  <c:v>0.106684094154903</c:v>
                </c:pt>
                <c:pt idx="2710">
                  <c:v>0.0965169555524435</c:v>
                </c:pt>
                <c:pt idx="2711">
                  <c:v>0.0910829887745612</c:v>
                </c:pt>
                <c:pt idx="2712">
                  <c:v>0.0836776471360876</c:v>
                </c:pt>
                <c:pt idx="2713">
                  <c:v>0.0642245276431992</c:v>
                </c:pt>
                <c:pt idx="2714">
                  <c:v>0.0578371508098903</c:v>
                </c:pt>
                <c:pt idx="2715">
                  <c:v>0.0357360816366246</c:v>
                </c:pt>
                <c:pt idx="2716">
                  <c:v>0.00816259493098036</c:v>
                </c:pt>
                <c:pt idx="2717">
                  <c:v>0.00497365789809714</c:v>
                </c:pt>
                <c:pt idx="2718">
                  <c:v>-0.0010455138338904</c:v>
                </c:pt>
                <c:pt idx="2719">
                  <c:v>-0.00180246372928672</c:v>
                </c:pt>
                <c:pt idx="2720">
                  <c:v>-0.000737484598120672</c:v>
                </c:pt>
                <c:pt idx="2721">
                  <c:v>0.00443657864568515</c:v>
                </c:pt>
                <c:pt idx="2722">
                  <c:v>0.0079036338971913</c:v>
                </c:pt>
                <c:pt idx="2723">
                  <c:v>0.0214359721287819</c:v>
                </c:pt>
                <c:pt idx="2724">
                  <c:v>0.0272008816376709</c:v>
                </c:pt>
                <c:pt idx="2725">
                  <c:v>0.0471499336377157</c:v>
                </c:pt>
                <c:pt idx="2726">
                  <c:v>0.0542786339091087</c:v>
                </c:pt>
                <c:pt idx="2727">
                  <c:v>0.0768630735413634</c:v>
                </c:pt>
                <c:pt idx="2728">
                  <c:v>0.0843185544256187</c:v>
                </c:pt>
                <c:pt idx="2729">
                  <c:v>0.108634741845381</c:v>
                </c:pt>
                <c:pt idx="2730">
                  <c:v>0.114825412754082</c:v>
                </c:pt>
                <c:pt idx="2731">
                  <c:v>0.133823778611572</c:v>
                </c:pt>
                <c:pt idx="2732">
                  <c:v>0.137535168506403</c:v>
                </c:pt>
                <c:pt idx="2733">
                  <c:v>0.143559683775393</c:v>
                </c:pt>
                <c:pt idx="2734">
                  <c:v>0.144194216821076</c:v>
                </c:pt>
                <c:pt idx="2735">
                  <c:v>0.14244664059526</c:v>
                </c:pt>
                <c:pt idx="2736">
                  <c:v>0.139323753420801</c:v>
                </c:pt>
                <c:pt idx="2737">
                  <c:v>0.128104264057556</c:v>
                </c:pt>
                <c:pt idx="2738">
                  <c:v>0.122374599546703</c:v>
                </c:pt>
                <c:pt idx="2739">
                  <c:v>0.103841481620172</c:v>
                </c:pt>
                <c:pt idx="2740">
                  <c:v>0.0966067779416217</c:v>
                </c:pt>
                <c:pt idx="2741">
                  <c:v>0.0707458959993095</c:v>
                </c:pt>
                <c:pt idx="2742">
                  <c:v>0.0602738580104708</c:v>
                </c:pt>
                <c:pt idx="2743">
                  <c:v>0.0467382650207503</c:v>
                </c:pt>
                <c:pt idx="2744">
                  <c:v>0.0195013907925306</c:v>
                </c:pt>
                <c:pt idx="2745">
                  <c:v>0.015159584345918</c:v>
                </c:pt>
                <c:pt idx="2746">
                  <c:v>0.00695910740828636</c:v>
                </c:pt>
                <c:pt idx="2747">
                  <c:v>0.00335848713365167</c:v>
                </c:pt>
                <c:pt idx="2748">
                  <c:v>0.00272739895429871</c:v>
                </c:pt>
                <c:pt idx="2749">
                  <c:v>0.00334686841900416</c:v>
                </c:pt>
                <c:pt idx="2750">
                  <c:v>0.00516234290989656</c:v>
                </c:pt>
                <c:pt idx="2751">
                  <c:v>0.0122491438286214</c:v>
                </c:pt>
                <c:pt idx="2752">
                  <c:v>0.0166868657063127</c:v>
                </c:pt>
                <c:pt idx="2753">
                  <c:v>0.0323990378154717</c:v>
                </c:pt>
                <c:pt idx="2754">
                  <c:v>0.0386410672340371</c:v>
                </c:pt>
                <c:pt idx="2755">
                  <c:v>0.0616675533309108</c:v>
                </c:pt>
                <c:pt idx="2756">
                  <c:v>0.0685285080167929</c:v>
                </c:pt>
                <c:pt idx="2757">
                  <c:v>0.0921372073209984</c:v>
                </c:pt>
                <c:pt idx="2758">
                  <c:v>0.116949729534432</c:v>
                </c:pt>
                <c:pt idx="2759">
                  <c:v>0.120860788788955</c:v>
                </c:pt>
                <c:pt idx="2760">
                  <c:v>0.130151145313458</c:v>
                </c:pt>
                <c:pt idx="2761">
                  <c:v>0.13136683491116</c:v>
                </c:pt>
                <c:pt idx="2762">
                  <c:v>0.131514677886054</c:v>
                </c:pt>
                <c:pt idx="2763">
                  <c:v>0.13019024421739</c:v>
                </c:pt>
                <c:pt idx="2764">
                  <c:v>0.127457641079859</c:v>
                </c:pt>
                <c:pt idx="2765">
                  <c:v>0.120059655130973</c:v>
                </c:pt>
                <c:pt idx="2766">
                  <c:v>0.115203544393983</c:v>
                </c:pt>
                <c:pt idx="2767">
                  <c:v>0.0964191538536735</c:v>
                </c:pt>
                <c:pt idx="2768">
                  <c:v>0.0666991015223896</c:v>
                </c:pt>
                <c:pt idx="2769">
                  <c:v>0.0458798170824904</c:v>
                </c:pt>
                <c:pt idx="2770">
                  <c:v>0.0413105274239885</c:v>
                </c:pt>
                <c:pt idx="2771">
                  <c:v>0.0292500085676255</c:v>
                </c:pt>
                <c:pt idx="2772">
                  <c:v>0.0263155345210777</c:v>
                </c:pt>
                <c:pt idx="2773">
                  <c:v>0.0215764687047969</c:v>
                </c:pt>
                <c:pt idx="2774">
                  <c:v>0.0208987233471866</c:v>
                </c:pt>
                <c:pt idx="2775">
                  <c:v>0.02158879680493</c:v>
                </c:pt>
                <c:pt idx="2776">
                  <c:v>0.0235324404580722</c:v>
                </c:pt>
                <c:pt idx="2777">
                  <c:v>0.0306152738760584</c:v>
                </c:pt>
                <c:pt idx="2778">
                  <c:v>0.0349892779340493</c:v>
                </c:pt>
                <c:pt idx="2779">
                  <c:v>0.0503426581488974</c:v>
                </c:pt>
                <c:pt idx="2780">
                  <c:v>0.0630660418703231</c:v>
                </c:pt>
                <c:pt idx="2781">
                  <c:v>0.0870893245645225</c:v>
                </c:pt>
                <c:pt idx="2782">
                  <c:v>0.0925065365693455</c:v>
                </c:pt>
                <c:pt idx="2783">
                  <c:v>0.10445003721401</c:v>
                </c:pt>
                <c:pt idx="2784">
                  <c:v>0.109794380077615</c:v>
                </c:pt>
                <c:pt idx="2785">
                  <c:v>0.120808051267977</c:v>
                </c:pt>
                <c:pt idx="2786">
                  <c:v>0.125364699781528</c:v>
                </c:pt>
                <c:pt idx="2787">
                  <c:v>0.133699175436873</c:v>
                </c:pt>
                <c:pt idx="2788">
                  <c:v>0.136334228108782</c:v>
                </c:pt>
                <c:pt idx="2789">
                  <c:v>0.140901898437761</c:v>
                </c:pt>
                <c:pt idx="2790">
                  <c:v>0.141769681988029</c:v>
                </c:pt>
                <c:pt idx="2791">
                  <c:v>0.141922771414852</c:v>
                </c:pt>
                <c:pt idx="2792">
                  <c:v>0.139852350297422</c:v>
                </c:pt>
                <c:pt idx="2793">
                  <c:v>0.137612506733044</c:v>
                </c:pt>
                <c:pt idx="2794">
                  <c:v>0.128055569744534</c:v>
                </c:pt>
                <c:pt idx="2795">
                  <c:v>0.124013622105761</c:v>
                </c:pt>
                <c:pt idx="2796">
                  <c:v>0.109959104823346</c:v>
                </c:pt>
                <c:pt idx="2797">
                  <c:v>0.104642128808088</c:v>
                </c:pt>
                <c:pt idx="2798">
                  <c:v>0.0878308661757527</c:v>
                </c:pt>
                <c:pt idx="2799">
                  <c:v>0.0825853626880156</c:v>
                </c:pt>
                <c:pt idx="2800">
                  <c:v>0.0701899283855011</c:v>
                </c:pt>
                <c:pt idx="2801">
                  <c:v>0.0651172459648307</c:v>
                </c:pt>
                <c:pt idx="2802">
                  <c:v>0.0540156906421865</c:v>
                </c:pt>
                <c:pt idx="2803">
                  <c:v>0.0497440421072039</c:v>
                </c:pt>
                <c:pt idx="2804">
                  <c:v>0.0453510781330503</c:v>
                </c:pt>
                <c:pt idx="2805">
                  <c:v>0.0404491223453567</c:v>
                </c:pt>
                <c:pt idx="2806">
                  <c:v>0.0394131825726308</c:v>
                </c:pt>
                <c:pt idx="2807">
                  <c:v>0.0400756279251321</c:v>
                </c:pt>
                <c:pt idx="2808">
                  <c:v>0.0419796512134946</c:v>
                </c:pt>
                <c:pt idx="2809">
                  <c:v>0.0487635693680553</c:v>
                </c:pt>
                <c:pt idx="2810">
                  <c:v>0.0529384158061556</c:v>
                </c:pt>
                <c:pt idx="2811">
                  <c:v>0.066739740119917</c:v>
                </c:pt>
                <c:pt idx="2812">
                  <c:v>0.0722466979681566</c:v>
                </c:pt>
                <c:pt idx="2813">
                  <c:v>0.0908352034061658</c:v>
                </c:pt>
                <c:pt idx="2814">
                  <c:v>0.0968285659279333</c:v>
                </c:pt>
                <c:pt idx="2815">
                  <c:v>0.114988276431116</c:v>
                </c:pt>
                <c:pt idx="2816">
                  <c:v>0.121071660005894</c:v>
                </c:pt>
                <c:pt idx="2817">
                  <c:v>0.13692876911284</c:v>
                </c:pt>
                <c:pt idx="2818">
                  <c:v>0.141561241145713</c:v>
                </c:pt>
                <c:pt idx="2819">
                  <c:v>0.152352673667032</c:v>
                </c:pt>
                <c:pt idx="2820">
                  <c:v>0.154660354756328</c:v>
                </c:pt>
                <c:pt idx="2821">
                  <c:v>0.157677703265649</c:v>
                </c:pt>
                <c:pt idx="2822">
                  <c:v>0.157213481240567</c:v>
                </c:pt>
                <c:pt idx="2823">
                  <c:v>0.154032811938347</c:v>
                </c:pt>
                <c:pt idx="2824">
                  <c:v>0.150267755971191</c:v>
                </c:pt>
                <c:pt idx="2825">
                  <c:v>0.14021160281057</c:v>
                </c:pt>
                <c:pt idx="2826">
                  <c:v>0.133428832997394</c:v>
                </c:pt>
                <c:pt idx="2827">
                  <c:v>0.114888312890764</c:v>
                </c:pt>
                <c:pt idx="2828">
                  <c:v>0.106392054333789</c:v>
                </c:pt>
                <c:pt idx="2829">
                  <c:v>0.0830621539852853</c:v>
                </c:pt>
                <c:pt idx="2830">
                  <c:v>0.0742044386228639</c:v>
                </c:pt>
                <c:pt idx="2831">
                  <c:v>0.0513694826123589</c:v>
                </c:pt>
                <c:pt idx="2832">
                  <c:v>0.0447729035011647</c:v>
                </c:pt>
                <c:pt idx="2833">
                  <c:v>0.0268222755299426</c:v>
                </c:pt>
                <c:pt idx="2834">
                  <c:v>0.022210168987108</c:v>
                </c:pt>
                <c:pt idx="2835">
                  <c:v>0.0112581263028161</c:v>
                </c:pt>
                <c:pt idx="2836">
                  <c:v>0.00906348438841604</c:v>
                </c:pt>
                <c:pt idx="2837">
                  <c:v>0.00673992765071709</c:v>
                </c:pt>
                <c:pt idx="2838">
                  <c:v>0.00705140680226341</c:v>
                </c:pt>
                <c:pt idx="2839">
                  <c:v>0.00903232165323375</c:v>
                </c:pt>
                <c:pt idx="2840">
                  <c:v>0.0122673143925017</c:v>
                </c:pt>
                <c:pt idx="2841">
                  <c:v>0.0197410755518796</c:v>
                </c:pt>
                <c:pt idx="2842">
                  <c:v>0.0236490947669525</c:v>
                </c:pt>
                <c:pt idx="2843">
                  <c:v>0.036440783835694</c:v>
                </c:pt>
                <c:pt idx="2844">
                  <c:v>0.0409795902077591</c:v>
                </c:pt>
                <c:pt idx="2845">
                  <c:v>0.0538480517800459</c:v>
                </c:pt>
                <c:pt idx="2846">
                  <c:v>0.0575280890883494</c:v>
                </c:pt>
                <c:pt idx="2847">
                  <c:v>0.0669284198067631</c:v>
                </c:pt>
                <c:pt idx="2848">
                  <c:v>0.0690282587825011</c:v>
                </c:pt>
                <c:pt idx="2849">
                  <c:v>0.0719010472769201</c:v>
                </c:pt>
                <c:pt idx="2850">
                  <c:v>0.0726469573045482</c:v>
                </c:pt>
                <c:pt idx="2851">
                  <c:v>0.0717127819064773</c:v>
                </c:pt>
                <c:pt idx="2852">
                  <c:v>0.0701857841460692</c:v>
                </c:pt>
                <c:pt idx="2853">
                  <c:v>0.0657331893918232</c:v>
                </c:pt>
                <c:pt idx="2854">
                  <c:v>0.062843636584091</c:v>
                </c:pt>
                <c:pt idx="2855">
                  <c:v>0.0560237532266265</c:v>
                </c:pt>
                <c:pt idx="2856">
                  <c:v>0.0524636008185014</c:v>
                </c:pt>
                <c:pt idx="2857">
                  <c:v>0.0440850210783293</c:v>
                </c:pt>
                <c:pt idx="2858">
                  <c:v>0.040310263455874</c:v>
                </c:pt>
                <c:pt idx="2859">
                  <c:v>0.0316693293045208</c:v>
                </c:pt>
                <c:pt idx="2860">
                  <c:v>0.0281080457732329</c:v>
                </c:pt>
                <c:pt idx="2861">
                  <c:v>0.0208325687309977</c:v>
                </c:pt>
                <c:pt idx="2862">
                  <c:v>0.0182454515066286</c:v>
                </c:pt>
                <c:pt idx="2863">
                  <c:v>0.0141646129992224</c:v>
                </c:pt>
                <c:pt idx="2864">
                  <c:v>0.0130873143807484</c:v>
                </c:pt>
                <c:pt idx="2865">
                  <c:v>0.0124620375585773</c:v>
                </c:pt>
                <c:pt idx="2866">
                  <c:v>0.0129143968284867</c:v>
                </c:pt>
                <c:pt idx="2867">
                  <c:v>0.0156726199466321</c:v>
                </c:pt>
                <c:pt idx="2868">
                  <c:v>0.0174178743893037</c:v>
                </c:pt>
                <c:pt idx="2869">
                  <c:v>0.0230970704017369</c:v>
                </c:pt>
                <c:pt idx="2870">
                  <c:v>0.0259606450479115</c:v>
                </c:pt>
                <c:pt idx="2871">
                  <c:v>0.0341177660050667</c:v>
                </c:pt>
                <c:pt idx="2872">
                  <c:v>0.037986892125379</c:v>
                </c:pt>
                <c:pt idx="2873">
                  <c:v>0.0476077526481562</c:v>
                </c:pt>
                <c:pt idx="2874">
                  <c:v>0.0520544005608744</c:v>
                </c:pt>
                <c:pt idx="2875">
                  <c:v>0.0624233125803562</c:v>
                </c:pt>
                <c:pt idx="2876">
                  <c:v>0.0666191174269833</c:v>
                </c:pt>
                <c:pt idx="2877">
                  <c:v>0.0762085769246841</c:v>
                </c:pt>
                <c:pt idx="2878">
                  <c:v>0.0800419770643712</c:v>
                </c:pt>
                <c:pt idx="2879">
                  <c:v>0.0876085382818828</c:v>
                </c:pt>
                <c:pt idx="2880">
                  <c:v>0.0907172706003728</c:v>
                </c:pt>
                <c:pt idx="2881">
                  <c:v>0.095631518494443</c:v>
                </c:pt>
                <c:pt idx="2882">
                  <c:v>0.0971072571091727</c:v>
                </c:pt>
                <c:pt idx="2883">
                  <c:v>0.0976283862738273</c:v>
                </c:pt>
                <c:pt idx="2884">
                  <c:v>0.096623161554266</c:v>
                </c:pt>
                <c:pt idx="2885">
                  <c:v>0.0915490237002061</c:v>
                </c:pt>
                <c:pt idx="2886">
                  <c:v>0.0881572017327483</c:v>
                </c:pt>
                <c:pt idx="2887">
                  <c:v>0.0794663600182174</c:v>
                </c:pt>
                <c:pt idx="2888">
                  <c:v>0.074423401297521</c:v>
                </c:pt>
                <c:pt idx="2889">
                  <c:v>0.0632167227782471</c:v>
                </c:pt>
                <c:pt idx="2890">
                  <c:v>0.0533320646007349</c:v>
                </c:pt>
                <c:pt idx="2891">
                  <c:v>0.0444600241903431</c:v>
                </c:pt>
                <c:pt idx="2892">
                  <c:v>0.0402557915898646</c:v>
                </c:pt>
                <c:pt idx="2893">
                  <c:v>0.0331769867699009</c:v>
                </c:pt>
                <c:pt idx="2894">
                  <c:v>0.0304834177836888</c:v>
                </c:pt>
                <c:pt idx="2895">
                  <c:v>0.0267745411941511</c:v>
                </c:pt>
                <c:pt idx="2896">
                  <c:v>0.0255993504451055</c:v>
                </c:pt>
                <c:pt idx="2897">
                  <c:v>0.0250159038301122</c:v>
                </c:pt>
                <c:pt idx="2898">
                  <c:v>0.0256263211464274</c:v>
                </c:pt>
                <c:pt idx="2899">
                  <c:v>0.028368926644256</c:v>
                </c:pt>
                <c:pt idx="2900">
                  <c:v>0.0310246783828788</c:v>
                </c:pt>
                <c:pt idx="2901">
                  <c:v>0.0369783661890022</c:v>
                </c:pt>
                <c:pt idx="2902">
                  <c:v>0.0414334550688835</c:v>
                </c:pt>
                <c:pt idx="2903">
                  <c:v>0.049328810434949</c:v>
                </c:pt>
                <c:pt idx="2904">
                  <c:v>0.0544053564771349</c:v>
                </c:pt>
                <c:pt idx="2905">
                  <c:v>0.0627042649142386</c:v>
                </c:pt>
                <c:pt idx="2906">
                  <c:v>0.0672217028539925</c:v>
                </c:pt>
                <c:pt idx="2907">
                  <c:v>0.0741199694234988</c:v>
                </c:pt>
                <c:pt idx="2908">
                  <c:v>0.0773118378253111</c:v>
                </c:pt>
                <c:pt idx="2909">
                  <c:v>0.0802180038430546</c:v>
                </c:pt>
                <c:pt idx="2910">
                  <c:v>0.0825873944447028</c:v>
                </c:pt>
                <c:pt idx="2911">
                  <c:v>0.0844419693054296</c:v>
                </c:pt>
                <c:pt idx="2912">
                  <c:v>0.0868576988725969</c:v>
                </c:pt>
                <c:pt idx="2913">
                  <c:v>0.0875622587436251</c:v>
                </c:pt>
                <c:pt idx="2914">
                  <c:v>0.0883043640396929</c:v>
                </c:pt>
                <c:pt idx="2915">
                  <c:v>0.0881502863141996</c:v>
                </c:pt>
                <c:pt idx="2916">
                  <c:v>0.0874283378590616</c:v>
                </c:pt>
                <c:pt idx="2917">
                  <c:v>0.086284796173468</c:v>
                </c:pt>
                <c:pt idx="2918">
                  <c:v>0.0842730543001346</c:v>
                </c:pt>
                <c:pt idx="2919">
                  <c:v>0.0831385273761954</c:v>
                </c:pt>
                <c:pt idx="2920">
                  <c:v>0.0824536655042816</c:v>
                </c:pt>
                <c:pt idx="2921">
                  <c:v>0.0817430631251355</c:v>
                </c:pt>
                <c:pt idx="2922">
                  <c:v>0.0816831176862934</c:v>
                </c:pt>
                <c:pt idx="2923">
                  <c:v>0.0821400030306444</c:v>
                </c:pt>
                <c:pt idx="2924">
                  <c:v>0.0830383843435135</c:v>
                </c:pt>
                <c:pt idx="2925">
                  <c:v>0.0838637803138252</c:v>
                </c:pt>
                <c:pt idx="2926">
                  <c:v>0.0854367177984612</c:v>
                </c:pt>
                <c:pt idx="2927">
                  <c:v>0.0863390970903622</c:v>
                </c:pt>
                <c:pt idx="2928">
                  <c:v>0.0875355889685159</c:v>
                </c:pt>
                <c:pt idx="2929">
                  <c:v>0.0879224300107767</c:v>
                </c:pt>
                <c:pt idx="2930">
                  <c:v>0.0878734243487326</c:v>
                </c:pt>
                <c:pt idx="2931">
                  <c:v>0.0874169880059949</c:v>
                </c:pt>
                <c:pt idx="2932">
                  <c:v>0.0855979503530443</c:v>
                </c:pt>
                <c:pt idx="2933">
                  <c:v>0.0841556379746916</c:v>
                </c:pt>
                <c:pt idx="2934">
                  <c:v>0.0805656200803621</c:v>
                </c:pt>
                <c:pt idx="2935">
                  <c:v>0.0784311263948888</c:v>
                </c:pt>
                <c:pt idx="2936">
                  <c:v>0.0735999437919133</c:v>
                </c:pt>
                <c:pt idx="2937">
                  <c:v>0.0711905706852667</c:v>
                </c:pt>
                <c:pt idx="2938">
                  <c:v>0.0662297711437975</c:v>
                </c:pt>
                <c:pt idx="2939">
                  <c:v>0.0636692177924625</c:v>
                </c:pt>
                <c:pt idx="2940">
                  <c:v>0.0593342550534725</c:v>
                </c:pt>
                <c:pt idx="2941">
                  <c:v>0.0569483183920534</c:v>
                </c:pt>
                <c:pt idx="2942">
                  <c:v>0.0534326063705047</c:v>
                </c:pt>
                <c:pt idx="2943">
                  <c:v>0.0505623467770874</c:v>
                </c:pt>
                <c:pt idx="2944">
                  <c:v>0.0491524173992082</c:v>
                </c:pt>
                <c:pt idx="2945">
                  <c:v>0.0476132441871899</c:v>
                </c:pt>
                <c:pt idx="2946">
                  <c:v>0.047162889431175</c:v>
                </c:pt>
                <c:pt idx="2947">
                  <c:v>0.0472797002817884</c:v>
                </c:pt>
                <c:pt idx="2948">
                  <c:v>0.0479435622534309</c:v>
                </c:pt>
                <c:pt idx="2949">
                  <c:v>0.0500014590500408</c:v>
                </c:pt>
                <c:pt idx="2950">
                  <c:v>0.0517722985342526</c:v>
                </c:pt>
                <c:pt idx="2951">
                  <c:v>0.0555114664124349</c:v>
                </c:pt>
                <c:pt idx="2952">
                  <c:v>0.0582240695720571</c:v>
                </c:pt>
                <c:pt idx="2953">
                  <c:v>0.0635972351196384</c:v>
                </c:pt>
                <c:pt idx="2954">
                  <c:v>0.0667628745280159</c:v>
                </c:pt>
                <c:pt idx="2955">
                  <c:v>0.0727046051515968</c:v>
                </c:pt>
                <c:pt idx="2956">
                  <c:v>0.0757720415351658</c:v>
                </c:pt>
                <c:pt idx="2957">
                  <c:v>0.0788723632154727</c:v>
                </c:pt>
                <c:pt idx="2958">
                  <c:v>0.0815719409925247</c:v>
                </c:pt>
                <c:pt idx="2959">
                  <c:v>0.0838571845020824</c:v>
                </c:pt>
                <c:pt idx="2960">
                  <c:v>0.0856597206425051</c:v>
                </c:pt>
                <c:pt idx="2961">
                  <c:v>0.0884317259692646</c:v>
                </c:pt>
                <c:pt idx="2962">
                  <c:v>0.0893589673936616</c:v>
                </c:pt>
                <c:pt idx="2963">
                  <c:v>0.0902537547987808</c:v>
                </c:pt>
                <c:pt idx="2964">
                  <c:v>0.0910832857927547</c:v>
                </c:pt>
                <c:pt idx="2965">
                  <c:v>0.0927705473465653</c:v>
                </c:pt>
                <c:pt idx="2966">
                  <c:v>0.093193082488343</c:v>
                </c:pt>
                <c:pt idx="2967">
                  <c:v>0.0940798034553052</c:v>
                </c:pt>
                <c:pt idx="2968">
                  <c:v>0.0937092426094485</c:v>
                </c:pt>
                <c:pt idx="2969">
                  <c:v>0.0933205869558736</c:v>
                </c:pt>
                <c:pt idx="2970">
                  <c:v>0.0921462959006995</c:v>
                </c:pt>
                <c:pt idx="2971">
                  <c:v>0.0905820249137705</c:v>
                </c:pt>
                <c:pt idx="2972">
                  <c:v>0.0890392425396111</c:v>
                </c:pt>
                <c:pt idx="2973">
                  <c:v>0.0868722811938559</c:v>
                </c:pt>
                <c:pt idx="2974">
                  <c:v>0.085520465968898</c:v>
                </c:pt>
                <c:pt idx="2975">
                  <c:v>0.0843144776664744</c:v>
                </c:pt>
                <c:pt idx="2976">
                  <c:v>0.0834570874491017</c:v>
                </c:pt>
                <c:pt idx="2977">
                  <c:v>0.0816272286480404</c:v>
                </c:pt>
                <c:pt idx="2978">
                  <c:v>0.0810669438128688</c:v>
                </c:pt>
                <c:pt idx="2979">
                  <c:v>0.0794186371017896</c:v>
                </c:pt>
                <c:pt idx="2980">
                  <c:v>0.0789378001705653</c:v>
                </c:pt>
                <c:pt idx="2981">
                  <c:v>0.0772701505793396</c:v>
                </c:pt>
                <c:pt idx="2982">
                  <c:v>0.0768616092273292</c:v>
                </c:pt>
                <c:pt idx="2983">
                  <c:v>0.0756924961252545</c:v>
                </c:pt>
                <c:pt idx="2984">
                  <c:v>0.0755780284426122</c:v>
                </c:pt>
                <c:pt idx="2985">
                  <c:v>0.0754388483009428</c:v>
                </c:pt>
                <c:pt idx="2986">
                  <c:v>0.07572309263071</c:v>
                </c:pt>
                <c:pt idx="2987">
                  <c:v>0.0765057425103129</c:v>
                </c:pt>
                <c:pt idx="2988">
                  <c:v>0.0771994011152986</c:v>
                </c:pt>
                <c:pt idx="2989">
                  <c:v>0.0782899429102405</c:v>
                </c:pt>
                <c:pt idx="2990">
                  <c:v>0.0810411078056908</c:v>
                </c:pt>
                <c:pt idx="2991">
                  <c:v>0.0825419026019581</c:v>
                </c:pt>
                <c:pt idx="2992">
                  <c:v>0.0861789665126272</c:v>
                </c:pt>
                <c:pt idx="2993">
                  <c:v>0.090837302493233</c:v>
                </c:pt>
                <c:pt idx="2994">
                  <c:v>0.0945056917138237</c:v>
                </c:pt>
                <c:pt idx="2995">
                  <c:v>0.103445537595822</c:v>
                </c:pt>
                <c:pt idx="2996">
                  <c:v>0.105411475923398</c:v>
                </c:pt>
                <c:pt idx="2997">
                  <c:v>0.109537639795501</c:v>
                </c:pt>
                <c:pt idx="2998">
                  <c:v>0.110947788160561</c:v>
                </c:pt>
                <c:pt idx="2999">
                  <c:v>0.112862149968267</c:v>
                </c:pt>
                <c:pt idx="3000">
                  <c:v>0.112981319359194</c:v>
                </c:pt>
                <c:pt idx="3001">
                  <c:v>0.111779135165517</c:v>
                </c:pt>
                <c:pt idx="3002">
                  <c:v>0.109569035420426</c:v>
                </c:pt>
                <c:pt idx="3003">
                  <c:v>0.106275696899098</c:v>
                </c:pt>
                <c:pt idx="3004">
                  <c:v>0.101337199708659</c:v>
                </c:pt>
                <c:pt idx="3005">
                  <c:v>0.0946147323933851</c:v>
                </c:pt>
                <c:pt idx="3006">
                  <c:v>0.0911148268806277</c:v>
                </c:pt>
                <c:pt idx="3007">
                  <c:v>0.0821199052175772</c:v>
                </c:pt>
                <c:pt idx="3008">
                  <c:v>0.0688583724750089</c:v>
                </c:pt>
                <c:pt idx="3009">
                  <c:v>0.0654830529022124</c:v>
                </c:pt>
                <c:pt idx="3010">
                  <c:v>0.0576719239953968</c:v>
                </c:pt>
                <c:pt idx="3011">
                  <c:v>0.0550559135171816</c:v>
                </c:pt>
                <c:pt idx="3012">
                  <c:v>0.0496259869620422</c:v>
                </c:pt>
                <c:pt idx="3013">
                  <c:v>0.0483986993557626</c:v>
                </c:pt>
                <c:pt idx="3014">
                  <c:v>0.0479670430046985</c:v>
                </c:pt>
                <c:pt idx="3015">
                  <c:v>0.0480870202641923</c:v>
                </c:pt>
                <c:pt idx="3016">
                  <c:v>0.0488716682729122</c:v>
                </c:pt>
                <c:pt idx="3017">
                  <c:v>0.0505496863875049</c:v>
                </c:pt>
                <c:pt idx="3018">
                  <c:v>0.0536897277570671</c:v>
                </c:pt>
                <c:pt idx="3019">
                  <c:v>0.0553852551509808</c:v>
                </c:pt>
                <c:pt idx="3020">
                  <c:v>0.0589465609731542</c:v>
                </c:pt>
                <c:pt idx="3021">
                  <c:v>0.0607677413128123</c:v>
                </c:pt>
                <c:pt idx="3022">
                  <c:v>0.0649917564440854</c:v>
                </c:pt>
                <c:pt idx="3023">
                  <c:v>0.066827270142693</c:v>
                </c:pt>
                <c:pt idx="3024">
                  <c:v>0.0704946926513262</c:v>
                </c:pt>
                <c:pt idx="3025">
                  <c:v>0.0723603534398932</c:v>
                </c:pt>
                <c:pt idx="3026">
                  <c:v>0.0756557214919854</c:v>
                </c:pt>
                <c:pt idx="3027">
                  <c:v>0.0768311213323799</c:v>
                </c:pt>
                <c:pt idx="3028">
                  <c:v>0.0792245536641792</c:v>
                </c:pt>
                <c:pt idx="3029">
                  <c:v>0.0799288478503565</c:v>
                </c:pt>
                <c:pt idx="3030">
                  <c:v>0.0818519604884049</c:v>
                </c:pt>
                <c:pt idx="3031">
                  <c:v>0.0824075104728917</c:v>
                </c:pt>
                <c:pt idx="3032">
                  <c:v>0.0843934112109919</c:v>
                </c:pt>
                <c:pt idx="3033">
                  <c:v>0.0851115851321371</c:v>
                </c:pt>
                <c:pt idx="3034">
                  <c:v>0.087458834189679</c:v>
                </c:pt>
                <c:pt idx="3035">
                  <c:v>0.0885899020201467</c:v>
                </c:pt>
                <c:pt idx="3036">
                  <c:v>0.0899415821174219</c:v>
                </c:pt>
                <c:pt idx="3037">
                  <c:v>0.0914865328131032</c:v>
                </c:pt>
                <c:pt idx="3038">
                  <c:v>0.0947988529854759</c:v>
                </c:pt>
                <c:pt idx="3039">
                  <c:v>0.0959312098238421</c:v>
                </c:pt>
                <c:pt idx="3040">
                  <c:v>0.0967079855839614</c:v>
                </c:pt>
                <c:pt idx="3041">
                  <c:v>0.0986551980232645</c:v>
                </c:pt>
                <c:pt idx="3042">
                  <c:v>0.0992564905651183</c:v>
                </c:pt>
                <c:pt idx="3043">
                  <c:v>0.0996473084766209</c:v>
                </c:pt>
                <c:pt idx="3044">
                  <c:v>0.099380863834823</c:v>
                </c:pt>
                <c:pt idx="3045">
                  <c:v>0.0979993849283991</c:v>
                </c:pt>
                <c:pt idx="3046">
                  <c:v>0.0968483691714398</c:v>
                </c:pt>
                <c:pt idx="3047">
                  <c:v>0.0939514967291557</c:v>
                </c:pt>
                <c:pt idx="3048">
                  <c:v>0.0920979934041411</c:v>
                </c:pt>
                <c:pt idx="3049">
                  <c:v>0.0898758115914917</c:v>
                </c:pt>
                <c:pt idx="3050">
                  <c:v>0.086208129789842</c:v>
                </c:pt>
                <c:pt idx="3051">
                  <c:v>0.0844134752725235</c:v>
                </c:pt>
                <c:pt idx="3052">
                  <c:v>0.0827394014931847</c:v>
                </c:pt>
                <c:pt idx="3053">
                  <c:v>0.0798832414324471</c:v>
                </c:pt>
                <c:pt idx="3054">
                  <c:v>0.0787410305694056</c:v>
                </c:pt>
                <c:pt idx="3055">
                  <c:v>0.0779092501228994</c:v>
                </c:pt>
                <c:pt idx="3056">
                  <c:v>0.0772909893769678</c:v>
                </c:pt>
                <c:pt idx="3057">
                  <c:v>0.0767636079115768</c:v>
                </c:pt>
                <c:pt idx="3058">
                  <c:v>0.0761623386865422</c:v>
                </c:pt>
                <c:pt idx="3059">
                  <c:v>0.0728123583269573</c:v>
                </c:pt>
                <c:pt idx="3060">
                  <c:v>0.0716326303008896</c:v>
                </c:pt>
                <c:pt idx="3061">
                  <c:v>0.0664469962772274</c:v>
                </c:pt>
                <c:pt idx="3062">
                  <c:v>0.065055709580507</c:v>
                </c:pt>
                <c:pt idx="3063">
                  <c:v>0.0614771100632563</c:v>
                </c:pt>
                <c:pt idx="3064">
                  <c:v>0.0599305563570677</c:v>
                </c:pt>
                <c:pt idx="3065">
                  <c:v>0.0565922215736766</c:v>
                </c:pt>
                <c:pt idx="3066">
                  <c:v>0.0554792396932349</c:v>
                </c:pt>
                <c:pt idx="3067">
                  <c:v>0.0540171960159761</c:v>
                </c:pt>
                <c:pt idx="3068">
                  <c:v>0.0538479415605986</c:v>
                </c:pt>
                <c:pt idx="3069">
                  <c:v>0.0550844355785131</c:v>
                </c:pt>
                <c:pt idx="3070">
                  <c:v>0.0560415272147683</c:v>
                </c:pt>
                <c:pt idx="3071">
                  <c:v>0.0575804174796542</c:v>
                </c:pt>
                <c:pt idx="3072">
                  <c:v>0.0614427865822845</c:v>
                </c:pt>
                <c:pt idx="3073">
                  <c:v>0.0632452890363094</c:v>
                </c:pt>
                <c:pt idx="3074">
                  <c:v>0.06503450603916</c:v>
                </c:pt>
                <c:pt idx="3075">
                  <c:v>0.0685568051030362</c:v>
                </c:pt>
                <c:pt idx="3076">
                  <c:v>0.0700527892353726</c:v>
                </c:pt>
                <c:pt idx="3077">
                  <c:v>0.0713027865842643</c:v>
                </c:pt>
                <c:pt idx="3078">
                  <c:v>0.0732988237795635</c:v>
                </c:pt>
                <c:pt idx="3079">
                  <c:v>0.0742088978088092</c:v>
                </c:pt>
                <c:pt idx="3080">
                  <c:v>0.0750341201719648</c:v>
                </c:pt>
                <c:pt idx="3081">
                  <c:v>0.0755945476264657</c:v>
                </c:pt>
                <c:pt idx="3082">
                  <c:v>0.0768025754870809</c:v>
                </c:pt>
                <c:pt idx="3083">
                  <c:v>0.0772238132568053</c:v>
                </c:pt>
                <c:pt idx="3084">
                  <c:v>0.0778229654926705</c:v>
                </c:pt>
                <c:pt idx="3085">
                  <c:v>0.0785902448080008</c:v>
                </c:pt>
                <c:pt idx="3086">
                  <c:v>0.0786069608195608</c:v>
                </c:pt>
                <c:pt idx="3087">
                  <c:v>0.0788763618856622</c:v>
                </c:pt>
                <c:pt idx="3088">
                  <c:v>0.0791550380956794</c:v>
                </c:pt>
                <c:pt idx="3089">
                  <c:v>0.0789908863947169</c:v>
                </c:pt>
                <c:pt idx="3090">
                  <c:v>0.0793352929382999</c:v>
                </c:pt>
                <c:pt idx="3091">
                  <c:v>0.0799676742959536</c:v>
                </c:pt>
                <c:pt idx="3092">
                  <c:v>0.081560499455683</c:v>
                </c:pt>
                <c:pt idx="3093">
                  <c:v>0.081934996193346</c:v>
                </c:pt>
                <c:pt idx="3094">
                  <c:v>0.0829403205988685</c:v>
                </c:pt>
                <c:pt idx="3095">
                  <c:v>0.0842302994920972</c:v>
                </c:pt>
                <c:pt idx="3096">
                  <c:v>0.0869176336762711</c:v>
                </c:pt>
                <c:pt idx="3097">
                  <c:v>0.0874844059343114</c:v>
                </c:pt>
                <c:pt idx="3098">
                  <c:v>0.0881447268338695</c:v>
                </c:pt>
                <c:pt idx="3099">
                  <c:v>0.0895087220222694</c:v>
                </c:pt>
                <c:pt idx="3100">
                  <c:v>0.089795228395611</c:v>
                </c:pt>
                <c:pt idx="3101">
                  <c:v>0.0903401495524153</c:v>
                </c:pt>
                <c:pt idx="3102">
                  <c:v>0.0903940458681715</c:v>
                </c:pt>
                <c:pt idx="3103">
                  <c:v>0.0904223970605224</c:v>
                </c:pt>
                <c:pt idx="3104">
                  <c:v>0.0904044091077366</c:v>
                </c:pt>
                <c:pt idx="3105">
                  <c:v>0.0900222836228059</c:v>
                </c:pt>
                <c:pt idx="3106">
                  <c:v>0.0899098358006732</c:v>
                </c:pt>
                <c:pt idx="3107">
                  <c:v>0.0892497689520452</c:v>
                </c:pt>
                <c:pt idx="3108">
                  <c:v>0.08912514348813</c:v>
                </c:pt>
                <c:pt idx="3109">
                  <c:v>0.0883613654704739</c:v>
                </c:pt>
                <c:pt idx="3110">
                  <c:v>0.0882625790252315</c:v>
                </c:pt>
                <c:pt idx="3111">
                  <c:v>0.0876964616541859</c:v>
                </c:pt>
                <c:pt idx="3112">
                  <c:v>0.0876662432699343</c:v>
                </c:pt>
                <c:pt idx="3113">
                  <c:v>0.087481374982173</c:v>
                </c:pt>
                <c:pt idx="3114">
                  <c:v>0.0876306978256258</c:v>
                </c:pt>
                <c:pt idx="3115">
                  <c:v>0.0882411403727477</c:v>
                </c:pt>
                <c:pt idx="3116">
                  <c:v>0.0886724617715993</c:v>
                </c:pt>
                <c:pt idx="3117">
                  <c:v>0.0898798403520315</c:v>
                </c:pt>
                <c:pt idx="3118">
                  <c:v>0.0905307124219282</c:v>
                </c:pt>
                <c:pt idx="3119">
                  <c:v>0.0922870876480089</c:v>
                </c:pt>
                <c:pt idx="3120">
                  <c:v>0.0929983845271358</c:v>
                </c:pt>
                <c:pt idx="3121">
                  <c:v>0.0941499148585562</c:v>
                </c:pt>
                <c:pt idx="3122">
                  <c:v>0.0944815021059366</c:v>
                </c:pt>
                <c:pt idx="3123">
                  <c:v>0.0942592507103303</c:v>
                </c:pt>
                <c:pt idx="3124">
                  <c:v>0.0934947862016694</c:v>
                </c:pt>
                <c:pt idx="3125">
                  <c:v>0.092226332629792</c:v>
                </c:pt>
                <c:pt idx="3126">
                  <c:v>0.0891450258118891</c:v>
                </c:pt>
                <c:pt idx="3127">
                  <c:v>0.0877166005723834</c:v>
                </c:pt>
                <c:pt idx="3128">
                  <c:v>0.0833986841421316</c:v>
                </c:pt>
                <c:pt idx="3129">
                  <c:v>0.081277425916011</c:v>
                </c:pt>
                <c:pt idx="3130">
                  <c:v>0.078824022743101</c:v>
                </c:pt>
                <c:pt idx="3131">
                  <c:v>0.0730022730289014</c:v>
                </c:pt>
                <c:pt idx="3132">
                  <c:v>0.0708467672524226</c:v>
                </c:pt>
                <c:pt idx="3133">
                  <c:v>0.0654791483325597</c:v>
                </c:pt>
                <c:pt idx="3134">
                  <c:v>0.063470538093673</c:v>
                </c:pt>
                <c:pt idx="3135">
                  <c:v>0.0560862702578126</c:v>
                </c:pt>
                <c:pt idx="3136">
                  <c:v>0.0544187884295074</c:v>
                </c:pt>
                <c:pt idx="3137">
                  <c:v>0.0487964808614553</c:v>
                </c:pt>
                <c:pt idx="3138">
                  <c:v>0.0476368866242029</c:v>
                </c:pt>
                <c:pt idx="3139">
                  <c:v>0.0439161803223101</c:v>
                </c:pt>
                <c:pt idx="3140">
                  <c:v>0.0432514094000177</c:v>
                </c:pt>
                <c:pt idx="3141">
                  <c:v>0.0420007302150788</c:v>
                </c:pt>
                <c:pt idx="3142">
                  <c:v>0.041686451158476</c:v>
                </c:pt>
                <c:pt idx="3143">
                  <c:v>0.0412747381134563</c:v>
                </c:pt>
                <c:pt idx="3144">
                  <c:v>0.0430775453281004</c:v>
                </c:pt>
                <c:pt idx="3145">
                  <c:v>0.0442720363704102</c:v>
                </c:pt>
                <c:pt idx="3146">
                  <c:v>0.0503646495268267</c:v>
                </c:pt>
                <c:pt idx="3147">
                  <c:v>0.052618337725043</c:v>
                </c:pt>
                <c:pt idx="3148">
                  <c:v>0.059472304793882</c:v>
                </c:pt>
                <c:pt idx="3149">
                  <c:v>0.0616301573336829</c:v>
                </c:pt>
                <c:pt idx="3150">
                  <c:v>0.065271402011526</c:v>
                </c:pt>
                <c:pt idx="3151">
                  <c:v>0.0668400911555687</c:v>
                </c:pt>
                <c:pt idx="3152">
                  <c:v>0.0681082039974194</c:v>
                </c:pt>
                <c:pt idx="3153">
                  <c:v>0.06801385097364</c:v>
                </c:pt>
                <c:pt idx="3154">
                  <c:v>0.0655195651169328</c:v>
                </c:pt>
                <c:pt idx="3155">
                  <c:v>0.0638019095380943</c:v>
                </c:pt>
                <c:pt idx="3156">
                  <c:v>0.057144646051999</c:v>
                </c:pt>
                <c:pt idx="3157">
                  <c:v>0.0547440811341286</c:v>
                </c:pt>
                <c:pt idx="3158">
                  <c:v>0.0488150349596231</c:v>
                </c:pt>
                <c:pt idx="3159">
                  <c:v>0.0464724617606622</c:v>
                </c:pt>
                <c:pt idx="3160">
                  <c:v>0.0441668878763975</c:v>
                </c:pt>
                <c:pt idx="3161">
                  <c:v>0.0419036319185592</c:v>
                </c:pt>
                <c:pt idx="3162">
                  <c:v>0.0395713904658409</c:v>
                </c:pt>
                <c:pt idx="3163">
                  <c:v>0.034105875777789</c:v>
                </c:pt>
                <c:pt idx="3164">
                  <c:v>0.0316211210732885</c:v>
                </c:pt>
                <c:pt idx="3165">
                  <c:v>0.0264942696691741</c:v>
                </c:pt>
                <c:pt idx="3166">
                  <c:v>0.0238871341737978</c:v>
                </c:pt>
                <c:pt idx="3167">
                  <c:v>0.0199866289568715</c:v>
                </c:pt>
                <c:pt idx="3168">
                  <c:v>0.0183490035022766</c:v>
                </c:pt>
                <c:pt idx="3169">
                  <c:v>0.0172010383319774</c:v>
                </c:pt>
                <c:pt idx="3170">
                  <c:v>0.0172372215530997</c:v>
                </c:pt>
                <c:pt idx="3171">
                  <c:v>0.0180889661518413</c:v>
                </c:pt>
                <c:pt idx="3172">
                  <c:v>0.0199022302763442</c:v>
                </c:pt>
                <c:pt idx="3173">
                  <c:v>0.0228294753934153</c:v>
                </c:pt>
                <c:pt idx="3174">
                  <c:v>0.0302826282366923</c:v>
                </c:pt>
                <c:pt idx="3175">
                  <c:v>0.0340638125084656</c:v>
                </c:pt>
                <c:pt idx="3176">
                  <c:v>0.0386903829958192</c:v>
                </c:pt>
                <c:pt idx="3177">
                  <c:v>0.0496467474144581</c:v>
                </c:pt>
                <c:pt idx="3178">
                  <c:v>0.0530250814099081</c:v>
                </c:pt>
                <c:pt idx="3179">
                  <c:v>0.0567440808566474</c:v>
                </c:pt>
                <c:pt idx="3180">
                  <c:v>0.061934231722165</c:v>
                </c:pt>
                <c:pt idx="3181">
                  <c:v>0.0640814123228697</c:v>
                </c:pt>
                <c:pt idx="3182">
                  <c:v>0.0658627788102429</c:v>
                </c:pt>
                <c:pt idx="3183">
                  <c:v>0.0668910882095555</c:v>
                </c:pt>
                <c:pt idx="3184">
                  <c:v>0.0679793200758362</c:v>
                </c:pt>
                <c:pt idx="3185">
                  <c:v>0.0678409341912815</c:v>
                </c:pt>
                <c:pt idx="3186">
                  <c:v>0.0674870644253889</c:v>
                </c:pt>
                <c:pt idx="3187">
                  <c:v>0.0668156842031686</c:v>
                </c:pt>
                <c:pt idx="3188">
                  <c:v>0.0654595479396377</c:v>
                </c:pt>
                <c:pt idx="3189">
                  <c:v>0.0645616804515433</c:v>
                </c:pt>
                <c:pt idx="3190">
                  <c:v>0.0626056403182332</c:v>
                </c:pt>
                <c:pt idx="3191">
                  <c:v>0.0611909913667128</c:v>
                </c:pt>
                <c:pt idx="3192">
                  <c:v>0.0592927786975654</c:v>
                </c:pt>
                <c:pt idx="3193">
                  <c:v>0.0569255853576533</c:v>
                </c:pt>
                <c:pt idx="3194">
                  <c:v>0.0540353769582989</c:v>
                </c:pt>
                <c:pt idx="3195">
                  <c:v>0.0509688226034838</c:v>
                </c:pt>
                <c:pt idx="3196">
                  <c:v>0.0479871583569545</c:v>
                </c:pt>
                <c:pt idx="3197">
                  <c:v>0.0449889569541108</c:v>
                </c:pt>
                <c:pt idx="3198">
                  <c:v>0.0420916124636357</c:v>
                </c:pt>
                <c:pt idx="3199">
                  <c:v>0.0366063767889063</c:v>
                </c:pt>
                <c:pt idx="3200">
                  <c:v>0.0350481102194972</c:v>
                </c:pt>
                <c:pt idx="3201">
                  <c:v>0.0338286439168516</c:v>
                </c:pt>
                <c:pt idx="3202">
                  <c:v>0.0312816708158185</c:v>
                </c:pt>
                <c:pt idx="3203">
                  <c:v>0.0307309893409122</c:v>
                </c:pt>
                <c:pt idx="3204">
                  <c:v>0.0294128043147647</c:v>
                </c:pt>
                <c:pt idx="3205">
                  <c:v>0.0291783639267213</c:v>
                </c:pt>
                <c:pt idx="3206">
                  <c:v>0.0289244401568015</c:v>
                </c:pt>
                <c:pt idx="3207">
                  <c:v>0.0290931257635527</c:v>
                </c:pt>
                <c:pt idx="3208">
                  <c:v>0.0304199504600619</c:v>
                </c:pt>
                <c:pt idx="3209">
                  <c:v>0.031348167409881</c:v>
                </c:pt>
                <c:pt idx="3210">
                  <c:v>0.0327905157823758</c:v>
                </c:pt>
                <c:pt idx="3211">
                  <c:v>0.0349937292509377</c:v>
                </c:pt>
                <c:pt idx="3212">
                  <c:v>0.0413778435688258</c:v>
                </c:pt>
                <c:pt idx="3213">
                  <c:v>0.044353889468697</c:v>
                </c:pt>
                <c:pt idx="3214">
                  <c:v>0.0518967039397086</c:v>
                </c:pt>
                <c:pt idx="3215">
                  <c:v>0.0560184585646189</c:v>
                </c:pt>
                <c:pt idx="3216">
                  <c:v>0.0653421356253524</c:v>
                </c:pt>
                <c:pt idx="3217">
                  <c:v>0.0777305835171776</c:v>
                </c:pt>
                <c:pt idx="3218">
                  <c:v>0.0812623921230865</c:v>
                </c:pt>
                <c:pt idx="3219">
                  <c:v>0.0895571478617109</c:v>
                </c:pt>
                <c:pt idx="3220">
                  <c:v>0.0922563564664696</c:v>
                </c:pt>
                <c:pt idx="3221">
                  <c:v>0.0951122022068883</c:v>
                </c:pt>
                <c:pt idx="3222">
                  <c:v>0.0996053174796014</c:v>
                </c:pt>
                <c:pt idx="3223">
                  <c:v>0.100731957219795</c:v>
                </c:pt>
                <c:pt idx="3224">
                  <c:v>0.101601311612255</c:v>
                </c:pt>
                <c:pt idx="3225">
                  <c:v>0.10185008153066</c:v>
                </c:pt>
                <c:pt idx="3226">
                  <c:v>0.101493750075958</c:v>
                </c:pt>
                <c:pt idx="3227">
                  <c:v>0.0993976042515428</c:v>
                </c:pt>
                <c:pt idx="3228">
                  <c:v>0.0977949531858186</c:v>
                </c:pt>
                <c:pt idx="3229">
                  <c:v>0.0958225771464059</c:v>
                </c:pt>
                <c:pt idx="3230">
                  <c:v>0.0899303117717788</c:v>
                </c:pt>
                <c:pt idx="3231">
                  <c:v>0.0876105154795174</c:v>
                </c:pt>
                <c:pt idx="3232">
                  <c:v>0.0847783506544008</c:v>
                </c:pt>
                <c:pt idx="3233">
                  <c:v>0.0785477357467379</c:v>
                </c:pt>
                <c:pt idx="3234">
                  <c:v>0.0758831453055125</c:v>
                </c:pt>
                <c:pt idx="3235">
                  <c:v>0.0727371651537397</c:v>
                </c:pt>
                <c:pt idx="3236">
                  <c:v>0.0671631461591335</c:v>
                </c:pt>
                <c:pt idx="3237">
                  <c:v>0.0650932207482623</c:v>
                </c:pt>
                <c:pt idx="3238">
                  <c:v>0.0632064122665041</c:v>
                </c:pt>
                <c:pt idx="3239">
                  <c:v>0.0620518276545646</c:v>
                </c:pt>
                <c:pt idx="3240">
                  <c:v>0.0617012553670585</c:v>
                </c:pt>
                <c:pt idx="3241">
                  <c:v>0.0619764660430465</c:v>
                </c:pt>
                <c:pt idx="3242">
                  <c:v>0.0629341647074463</c:v>
                </c:pt>
                <c:pt idx="3243">
                  <c:v>0.063895339153623</c:v>
                </c:pt>
                <c:pt idx="3244">
                  <c:v>0.0656294625398129</c:v>
                </c:pt>
                <c:pt idx="3245">
                  <c:v>0.0665046313641429</c:v>
                </c:pt>
                <c:pt idx="3246">
                  <c:v>0.0677502863935089</c:v>
                </c:pt>
                <c:pt idx="3247">
                  <c:v>0.068189471252556</c:v>
                </c:pt>
                <c:pt idx="3248">
                  <c:v>0.0686069993920904</c:v>
                </c:pt>
                <c:pt idx="3249">
                  <c:v>0.0687203655742043</c:v>
                </c:pt>
                <c:pt idx="3250">
                  <c:v>0.068721924263174</c:v>
                </c:pt>
                <c:pt idx="3251">
                  <c:v>0.068550507759697</c:v>
                </c:pt>
                <c:pt idx="3252">
                  <c:v>0.0682861899416058</c:v>
                </c:pt>
                <c:pt idx="3253">
                  <c:v>0.0682290567723584</c:v>
                </c:pt>
                <c:pt idx="3254">
                  <c:v>0.068568449053061</c:v>
                </c:pt>
                <c:pt idx="3255">
                  <c:v>0.0687604651841243</c:v>
                </c:pt>
                <c:pt idx="3256">
                  <c:v>0.0690516744769553</c:v>
                </c:pt>
                <c:pt idx="3257">
                  <c:v>0.0692043769069733</c:v>
                </c:pt>
                <c:pt idx="3258">
                  <c:v>0.0692471993367099</c:v>
                </c:pt>
                <c:pt idx="3259">
                  <c:v>0.0692563161240893</c:v>
                </c:pt>
                <c:pt idx="3260">
                  <c:v>0.0690693230532246</c:v>
                </c:pt>
                <c:pt idx="3261">
                  <c:v>0.0683464397509718</c:v>
                </c:pt>
                <c:pt idx="3262">
                  <c:v>0.0682894332468978</c:v>
                </c:pt>
                <c:pt idx="3263">
                  <c:v>0.0683390310133587</c:v>
                </c:pt>
                <c:pt idx="3264">
                  <c:v>0.0686072564466501</c:v>
                </c:pt>
                <c:pt idx="3265">
                  <c:v>0.0696329729458475</c:v>
                </c:pt>
                <c:pt idx="3266">
                  <c:v>0.0703529393250013</c:v>
                </c:pt>
                <c:pt idx="3267">
                  <c:v>0.0727081296013753</c:v>
                </c:pt>
                <c:pt idx="3268">
                  <c:v>0.0739224075288465</c:v>
                </c:pt>
                <c:pt idx="3269">
                  <c:v>0.0771749315512209</c:v>
                </c:pt>
                <c:pt idx="3270">
                  <c:v>0.0785548287845251</c:v>
                </c:pt>
                <c:pt idx="3271">
                  <c:v>0.0802924596579277</c:v>
                </c:pt>
                <c:pt idx="3272">
                  <c:v>0.0833688491742966</c:v>
                </c:pt>
                <c:pt idx="3273">
                  <c:v>0.0845490060800834</c:v>
                </c:pt>
                <c:pt idx="3274">
                  <c:v>0.086631805577506</c:v>
                </c:pt>
                <c:pt idx="3275">
                  <c:v>0.0871448088708454</c:v>
                </c:pt>
                <c:pt idx="3276">
                  <c:v>0.087615283574528</c:v>
                </c:pt>
                <c:pt idx="3277">
                  <c:v>0.0872565934540391</c:v>
                </c:pt>
                <c:pt idx="3278">
                  <c:v>0.0864824570077975</c:v>
                </c:pt>
                <c:pt idx="3279">
                  <c:v>0.0855291622445721</c:v>
                </c:pt>
                <c:pt idx="3280">
                  <c:v>0.0845432969325579</c:v>
                </c:pt>
                <c:pt idx="3281">
                  <c:v>0.0836536313389762</c:v>
                </c:pt>
                <c:pt idx="3282">
                  <c:v>0.0829268084672719</c:v>
                </c:pt>
                <c:pt idx="3283">
                  <c:v>0.0824047283346938</c:v>
                </c:pt>
                <c:pt idx="3284">
                  <c:v>0.0820929786906402</c:v>
                </c:pt>
                <c:pt idx="3285">
                  <c:v>0.0819617045880947</c:v>
                </c:pt>
                <c:pt idx="3286">
                  <c:v>0.0812359720563875</c:v>
                </c:pt>
                <c:pt idx="3287">
                  <c:v>0.0809821110646948</c:v>
                </c:pt>
                <c:pt idx="3288">
                  <c:v>0.0806623667673246</c:v>
                </c:pt>
                <c:pt idx="3289">
                  <c:v>0.0791872877123614</c:v>
                </c:pt>
                <c:pt idx="3290">
                  <c:v>0.0786509026572434</c:v>
                </c:pt>
                <c:pt idx="3291">
                  <c:v>0.0776328637645382</c:v>
                </c:pt>
                <c:pt idx="3292">
                  <c:v>0.0752892837316743</c:v>
                </c:pt>
                <c:pt idx="3293">
                  <c:v>0.0740484087225448</c:v>
                </c:pt>
                <c:pt idx="3294">
                  <c:v>0.0719846096757523</c:v>
                </c:pt>
                <c:pt idx="3295">
                  <c:v>0.0694766120795612</c:v>
                </c:pt>
                <c:pt idx="3296">
                  <c:v>0.0667773555913263</c:v>
                </c:pt>
                <c:pt idx="3297">
                  <c:v>0.0638529880444794</c:v>
                </c:pt>
                <c:pt idx="3298">
                  <c:v>0.0594774583077444</c:v>
                </c:pt>
                <c:pt idx="3299">
                  <c:v>0.0577293253179652</c:v>
                </c:pt>
                <c:pt idx="3300">
                  <c:v>0.054799999773995</c:v>
                </c:pt>
                <c:pt idx="3301">
                  <c:v>0.0539006193686149</c:v>
                </c:pt>
                <c:pt idx="3302">
                  <c:v>0.0530372735665233</c:v>
                </c:pt>
                <c:pt idx="3303">
                  <c:v>0.0532298048027245</c:v>
                </c:pt>
                <c:pt idx="3304">
                  <c:v>0.0544139309569719</c:v>
                </c:pt>
                <c:pt idx="3305">
                  <c:v>0.0555755847600232</c:v>
                </c:pt>
                <c:pt idx="3306">
                  <c:v>0.057907375552571</c:v>
                </c:pt>
                <c:pt idx="3307">
                  <c:v>0.0593081359273053</c:v>
                </c:pt>
                <c:pt idx="3308">
                  <c:v>0.0619721451088868</c:v>
                </c:pt>
                <c:pt idx="3309">
                  <c:v>0.0631469655347983</c:v>
                </c:pt>
                <c:pt idx="3310">
                  <c:v>0.0661230041157194</c:v>
                </c:pt>
                <c:pt idx="3311">
                  <c:v>0.0670249377748738</c:v>
                </c:pt>
                <c:pt idx="3312">
                  <c:v>0.0682296008093848</c:v>
                </c:pt>
                <c:pt idx="3313">
                  <c:v>0.069413294606596</c:v>
                </c:pt>
                <c:pt idx="3314">
                  <c:v>0.0704673812439522</c:v>
                </c:pt>
                <c:pt idx="3315">
                  <c:v>0.0713181591116002</c:v>
                </c:pt>
                <c:pt idx="3316">
                  <c:v>0.0723467076590158</c:v>
                </c:pt>
                <c:pt idx="3317">
                  <c:v>0.0722329330817467</c:v>
                </c:pt>
                <c:pt idx="3318">
                  <c:v>0.0716476946771763</c:v>
                </c:pt>
                <c:pt idx="3319">
                  <c:v>0.0711475851336904</c:v>
                </c:pt>
                <c:pt idx="3320">
                  <c:v>0.0695141161395759</c:v>
                </c:pt>
                <c:pt idx="3321">
                  <c:v>0.0687043711065802</c:v>
                </c:pt>
                <c:pt idx="3322">
                  <c:v>0.0676438322419291</c:v>
                </c:pt>
                <c:pt idx="3323">
                  <c:v>0.0664355325611253</c:v>
                </c:pt>
                <c:pt idx="3324">
                  <c:v>0.0653519571287781</c:v>
                </c:pt>
                <c:pt idx="3325">
                  <c:v>0.0645802308410048</c:v>
                </c:pt>
                <c:pt idx="3326">
                  <c:v>0.064086026385915</c:v>
                </c:pt>
                <c:pt idx="3327">
                  <c:v>0.0640466327759579</c:v>
                </c:pt>
                <c:pt idx="3328">
                  <c:v>0.0644818929622961</c:v>
                </c:pt>
                <c:pt idx="3329">
                  <c:v>0.0659295137662883</c:v>
                </c:pt>
                <c:pt idx="3330">
                  <c:v>0.0670388995178897</c:v>
                </c:pt>
                <c:pt idx="3331">
                  <c:v>0.0683869334401104</c:v>
                </c:pt>
                <c:pt idx="3332">
                  <c:v>0.0697080474841372</c:v>
                </c:pt>
                <c:pt idx="3333">
                  <c:v>0.0707996414312428</c:v>
                </c:pt>
                <c:pt idx="3334">
                  <c:v>0.0716555034349356</c:v>
                </c:pt>
                <c:pt idx="3335">
                  <c:v>0.0722273687097667</c:v>
                </c:pt>
                <c:pt idx="3336">
                  <c:v>0.0724806969396537</c:v>
                </c:pt>
                <c:pt idx="3337">
                  <c:v>0.072437284257393</c:v>
                </c:pt>
                <c:pt idx="3338">
                  <c:v>0.0721788390331892</c:v>
                </c:pt>
                <c:pt idx="3339">
                  <c:v>0.0719090045435512</c:v>
                </c:pt>
                <c:pt idx="3340">
                  <c:v>0.0716650742068743</c:v>
                </c:pt>
                <c:pt idx="3341">
                  <c:v>0.0715268347471449</c:v>
                </c:pt>
                <c:pt idx="3342">
                  <c:v>0.0715309321580673</c:v>
                </c:pt>
                <c:pt idx="3343">
                  <c:v>0.0715550406885239</c:v>
                </c:pt>
                <c:pt idx="3344">
                  <c:v>0.070581436369041</c:v>
                </c:pt>
                <c:pt idx="3345">
                  <c:v>0.0702537150404083</c:v>
                </c:pt>
                <c:pt idx="3346">
                  <c:v>0.0686789324853702</c:v>
                </c:pt>
                <c:pt idx="3347">
                  <c:v>0.0678680386720326</c:v>
                </c:pt>
                <c:pt idx="3348">
                  <c:v>0.0667625947163061</c:v>
                </c:pt>
                <c:pt idx="3349">
                  <c:v>0.0654675825807911</c:v>
                </c:pt>
                <c:pt idx="3350">
                  <c:v>0.0641457477692101</c:v>
                </c:pt>
                <c:pt idx="3351">
                  <c:v>0.0629437539160725</c:v>
                </c:pt>
                <c:pt idx="3352">
                  <c:v>0.0620802446064318</c:v>
                </c:pt>
                <c:pt idx="3353">
                  <c:v>0.0616448831363769</c:v>
                </c:pt>
                <c:pt idx="3354">
                  <c:v>0.0616053634354829</c:v>
                </c:pt>
                <c:pt idx="3355">
                  <c:v>0.0619035505038556</c:v>
                </c:pt>
                <c:pt idx="3356">
                  <c:v>0.0623543885790127</c:v>
                </c:pt>
                <c:pt idx="3357">
                  <c:v>0.0628611338694379</c:v>
                </c:pt>
                <c:pt idx="3358">
                  <c:v>0.0631862885140336</c:v>
                </c:pt>
                <c:pt idx="3359">
                  <c:v>0.0633042853593642</c:v>
                </c:pt>
                <c:pt idx="3360">
                  <c:v>0.0632339025631589</c:v>
                </c:pt>
                <c:pt idx="3361">
                  <c:v>0.0629946459226399</c:v>
                </c:pt>
                <c:pt idx="3362">
                  <c:v>0.0631726859179207</c:v>
                </c:pt>
                <c:pt idx="3363">
                  <c:v>0.0632612039068035</c:v>
                </c:pt>
                <c:pt idx="3364">
                  <c:v>0.0642907292353257</c:v>
                </c:pt>
                <c:pt idx="3365">
                  <c:v>0.064734782847348</c:v>
                </c:pt>
                <c:pt idx="3366">
                  <c:v>0.0654396443727043</c:v>
                </c:pt>
                <c:pt idx="3367">
                  <c:v>0.0664918585685748</c:v>
                </c:pt>
                <c:pt idx="3368">
                  <c:v>0.0678946005148375</c:v>
                </c:pt>
                <c:pt idx="3369">
                  <c:v>0.069484104084153</c:v>
                </c:pt>
                <c:pt idx="3370">
                  <c:v>0.0711567360322111</c:v>
                </c:pt>
                <c:pt idx="3371">
                  <c:v>0.0731707899346127</c:v>
                </c:pt>
                <c:pt idx="3372">
                  <c:v>0.0738221091766174</c:v>
                </c:pt>
                <c:pt idx="3373">
                  <c:v>0.0740145216920254</c:v>
                </c:pt>
                <c:pt idx="3374">
                  <c:v>0.0738310134435563</c:v>
                </c:pt>
                <c:pt idx="3375">
                  <c:v>0.0720416826929327</c:v>
                </c:pt>
                <c:pt idx="3376">
                  <c:v>0.0712413875220549</c:v>
                </c:pt>
                <c:pt idx="3377">
                  <c:v>0.0698976348104113</c:v>
                </c:pt>
                <c:pt idx="3378">
                  <c:v>0.0690768458134643</c:v>
                </c:pt>
                <c:pt idx="3379">
                  <c:v>0.0685420658952766</c:v>
                </c:pt>
                <c:pt idx="3380">
                  <c:v>0.0680480977314903</c:v>
                </c:pt>
                <c:pt idx="3381">
                  <c:v>0.0682744209119033</c:v>
                </c:pt>
                <c:pt idx="3382">
                  <c:v>0.0680657151303917</c:v>
                </c:pt>
                <c:pt idx="3383">
                  <c:v>0.0684697610662165</c:v>
                </c:pt>
                <c:pt idx="3384">
                  <c:v>0.0683995545797559</c:v>
                </c:pt>
                <c:pt idx="3385">
                  <c:v>0.068262188100986</c:v>
                </c:pt>
                <c:pt idx="3386">
                  <c:v>0.0690651842894764</c:v>
                </c:pt>
                <c:pt idx="3387">
                  <c:v>0.0694561031008334</c:v>
                </c:pt>
                <c:pt idx="3388">
                  <c:v>0.069629374010158</c:v>
                </c:pt>
                <c:pt idx="3389">
                  <c:v>0.0707115905752601</c:v>
                </c:pt>
                <c:pt idx="3390">
                  <c:v>0.0714490367037192</c:v>
                </c:pt>
                <c:pt idx="3391">
                  <c:v>0.0736850399786477</c:v>
                </c:pt>
                <c:pt idx="3392">
                  <c:v>0.0745637670614624</c:v>
                </c:pt>
                <c:pt idx="3393">
                  <c:v>0.075952766276764</c:v>
                </c:pt>
                <c:pt idx="3394">
                  <c:v>0.0769101230548817</c:v>
                </c:pt>
                <c:pt idx="3395">
                  <c:v>0.0781358345639828</c:v>
                </c:pt>
                <c:pt idx="3396">
                  <c:v>0.0798404489945664</c:v>
                </c:pt>
                <c:pt idx="3397">
                  <c:v>0.0827727191371223</c:v>
                </c:pt>
                <c:pt idx="3398">
                  <c:v>0.0849627218602771</c:v>
                </c:pt>
                <c:pt idx="3399">
                  <c:v>0.088576946580322</c:v>
                </c:pt>
                <c:pt idx="3400">
                  <c:v>0.0913659086713098</c:v>
                </c:pt>
                <c:pt idx="3401">
                  <c:v>0.0937500867106509</c:v>
                </c:pt>
                <c:pt idx="3402">
                  <c:v>0.0954477685244067</c:v>
                </c:pt>
                <c:pt idx="3403">
                  <c:v>0.0975624971547639</c:v>
                </c:pt>
                <c:pt idx="3404">
                  <c:v>0.0981481948107843</c:v>
                </c:pt>
                <c:pt idx="3405">
                  <c:v>0.0983059013409663</c:v>
                </c:pt>
                <c:pt idx="3406">
                  <c:v>0.0978173182063515</c:v>
                </c:pt>
                <c:pt idx="3407">
                  <c:v>0.0962963562134292</c:v>
                </c:pt>
                <c:pt idx="3408">
                  <c:v>0.0950164390175219</c:v>
                </c:pt>
                <c:pt idx="3409">
                  <c:v>0.0934736881138481</c:v>
                </c:pt>
                <c:pt idx="3410">
                  <c:v>0.0911724505796837</c:v>
                </c:pt>
                <c:pt idx="3411">
                  <c:v>0.0897900662359817</c:v>
                </c:pt>
                <c:pt idx="3412">
                  <c:v>0.0884387302124276</c:v>
                </c:pt>
                <c:pt idx="3413">
                  <c:v>0.0870743901410095</c:v>
                </c:pt>
                <c:pt idx="3414">
                  <c:v>0.0857162575185648</c:v>
                </c:pt>
                <c:pt idx="3415">
                  <c:v>0.0843344205083144</c:v>
                </c:pt>
                <c:pt idx="3416">
                  <c:v>0.0829519125554001</c:v>
                </c:pt>
                <c:pt idx="3417">
                  <c:v>0.0815382952661128</c:v>
                </c:pt>
                <c:pt idx="3418">
                  <c:v>0.0789236424334777</c:v>
                </c:pt>
                <c:pt idx="3419">
                  <c:v>0.0777438698650099</c:v>
                </c:pt>
                <c:pt idx="3420">
                  <c:v>0.0767939068847892</c:v>
                </c:pt>
                <c:pt idx="3421">
                  <c:v>0.0756570890533464</c:v>
                </c:pt>
                <c:pt idx="3422">
                  <c:v>0.0756027801838656</c:v>
                </c:pt>
                <c:pt idx="3423">
                  <c:v>0.0758214225104118</c:v>
                </c:pt>
                <c:pt idx="3424">
                  <c:v>0.0763967221230378</c:v>
                </c:pt>
                <c:pt idx="3425">
                  <c:v>0.077243497058902</c:v>
                </c:pt>
                <c:pt idx="3426">
                  <c:v>0.0781512656447831</c:v>
                </c:pt>
                <c:pt idx="3427">
                  <c:v>0.0788834284535898</c:v>
                </c:pt>
                <c:pt idx="3428">
                  <c:v>0.0791846389255922</c:v>
                </c:pt>
                <c:pt idx="3429">
                  <c:v>0.0790114319619599</c:v>
                </c:pt>
                <c:pt idx="3430">
                  <c:v>0.0785618002863777</c:v>
                </c:pt>
                <c:pt idx="3431">
                  <c:v>0.0771526787110677</c:v>
                </c:pt>
                <c:pt idx="3432">
                  <c:v>0.0751035880148982</c:v>
                </c:pt>
                <c:pt idx="3433">
                  <c:v>0.0728529854411461</c:v>
                </c:pt>
                <c:pt idx="3434">
                  <c:v>0.0688606647429879</c:v>
                </c:pt>
                <c:pt idx="3435">
                  <c:v>0.0677365068100164</c:v>
                </c:pt>
                <c:pt idx="3436">
                  <c:v>0.0665684168472204</c:v>
                </c:pt>
                <c:pt idx="3437">
                  <c:v>0.0655345939264116</c:v>
                </c:pt>
                <c:pt idx="3438">
                  <c:v>0.0648377625231868</c:v>
                </c:pt>
                <c:pt idx="3439">
                  <c:v>0.0645126447017111</c:v>
                </c:pt>
                <c:pt idx="3440">
                  <c:v>0.0645056325860569</c:v>
                </c:pt>
                <c:pt idx="3441">
                  <c:v>0.0647183033781991</c:v>
                </c:pt>
                <c:pt idx="3442">
                  <c:v>0.0650183290148217</c:v>
                </c:pt>
                <c:pt idx="3443">
                  <c:v>0.0648111741663068</c:v>
                </c:pt>
                <c:pt idx="3444">
                  <c:v>0.0650466798328028</c:v>
                </c:pt>
                <c:pt idx="3445">
                  <c:v>0.0655517233414255</c:v>
                </c:pt>
                <c:pt idx="3446">
                  <c:v>0.0670573967762047</c:v>
                </c:pt>
                <c:pt idx="3447">
                  <c:v>0.0677275766875966</c:v>
                </c:pt>
                <c:pt idx="3448">
                  <c:v>0.0689702815399509</c:v>
                </c:pt>
                <c:pt idx="3449">
                  <c:v>0.0742844349367144</c:v>
                </c:pt>
                <c:pt idx="3450">
                  <c:v>0.0759402244141157</c:v>
                </c:pt>
                <c:pt idx="3451">
                  <c:v>0.0779150766511301</c:v>
                </c:pt>
                <c:pt idx="3452">
                  <c:v>0.083215262971094</c:v>
                </c:pt>
                <c:pt idx="3453">
                  <c:v>0.0846657036327769</c:v>
                </c:pt>
                <c:pt idx="3454">
                  <c:v>0.0859332674178931</c:v>
                </c:pt>
                <c:pt idx="3455">
                  <c:v>0.0870199202205327</c:v>
                </c:pt>
                <c:pt idx="3456">
                  <c:v>0.087780735231583</c:v>
                </c:pt>
                <c:pt idx="3457">
                  <c:v>0.0881739220433617</c:v>
                </c:pt>
                <c:pt idx="3458">
                  <c:v>0.088184716180477</c:v>
                </c:pt>
                <c:pt idx="3459">
                  <c:v>0.0878047530809336</c:v>
                </c:pt>
                <c:pt idx="3460">
                  <c:v>0.0870435641289845</c:v>
                </c:pt>
                <c:pt idx="3461">
                  <c:v>0.0859392579485931</c:v>
                </c:pt>
                <c:pt idx="3462">
                  <c:v>0.0844177428540153</c:v>
                </c:pt>
                <c:pt idx="3463">
                  <c:v>0.0809526697815548</c:v>
                </c:pt>
                <c:pt idx="3464">
                  <c:v>0.0798248029078502</c:v>
                </c:pt>
                <c:pt idx="3465">
                  <c:v>0.0762289018652494</c:v>
                </c:pt>
                <c:pt idx="3466">
                  <c:v>0.0749980983841288</c:v>
                </c:pt>
                <c:pt idx="3467">
                  <c:v>0.0706938296709938</c:v>
                </c:pt>
                <c:pt idx="3468">
                  <c:v>0.0696715599584203</c:v>
                </c:pt>
                <c:pt idx="3469">
                  <c:v>0.0666562493282913</c:v>
                </c:pt>
                <c:pt idx="3470">
                  <c:v>0.0653775022191189</c:v>
                </c:pt>
                <c:pt idx="3471">
                  <c:v>0.0628137909799522</c:v>
                </c:pt>
                <c:pt idx="3472">
                  <c:v>0.0615494776706823</c:v>
                </c:pt>
                <c:pt idx="3473">
                  <c:v>0.0606375074437909</c:v>
                </c:pt>
                <c:pt idx="3474">
                  <c:v>0.0595280964688213</c:v>
                </c:pt>
                <c:pt idx="3475">
                  <c:v>0.059287581117232</c:v>
                </c:pt>
                <c:pt idx="3476">
                  <c:v>0.0598719403532929</c:v>
                </c:pt>
                <c:pt idx="3477">
                  <c:v>0.0623325675940665</c:v>
                </c:pt>
                <c:pt idx="3478">
                  <c:v>0.0636346071406573</c:v>
                </c:pt>
                <c:pt idx="3479">
                  <c:v>0.0680996836499049</c:v>
                </c:pt>
                <c:pt idx="3480">
                  <c:v>0.070292852616506</c:v>
                </c:pt>
                <c:pt idx="3481">
                  <c:v>0.0760329396168103</c:v>
                </c:pt>
                <c:pt idx="3482">
                  <c:v>0.0783675535066174</c:v>
                </c:pt>
                <c:pt idx="3483">
                  <c:v>0.0845306748096161</c:v>
                </c:pt>
                <c:pt idx="3484">
                  <c:v>0.0857935812849856</c:v>
                </c:pt>
                <c:pt idx="3485">
                  <c:v>0.0895906926144263</c:v>
                </c:pt>
                <c:pt idx="3486">
                  <c:v>0.089740064993092</c:v>
                </c:pt>
                <c:pt idx="3487">
                  <c:v>0.0905025992925898</c:v>
                </c:pt>
                <c:pt idx="3488">
                  <c:v>0.0898239498135992</c:v>
                </c:pt>
                <c:pt idx="3489">
                  <c:v>0.0889104723719695</c:v>
                </c:pt>
                <c:pt idx="3490">
                  <c:v>0.0877209761348519</c:v>
                </c:pt>
                <c:pt idx="3491">
                  <c:v>0.0858425244630855</c:v>
                </c:pt>
                <c:pt idx="3492">
                  <c:v>0.0845360427718031</c:v>
                </c:pt>
                <c:pt idx="3493">
                  <c:v>0.0814660395462358</c:v>
                </c:pt>
                <c:pt idx="3494">
                  <c:v>0.0803316018481356</c:v>
                </c:pt>
                <c:pt idx="3495">
                  <c:v>0.0763331961145422</c:v>
                </c:pt>
                <c:pt idx="3496">
                  <c:v>0.0753366012381983</c:v>
                </c:pt>
                <c:pt idx="3497">
                  <c:v>0.0703560857545566</c:v>
                </c:pt>
                <c:pt idx="3498">
                  <c:v>0.0692057767910842</c:v>
                </c:pt>
                <c:pt idx="3499">
                  <c:v>0.0646482872002394</c:v>
                </c:pt>
                <c:pt idx="3500">
                  <c:v>0.0614621911992815</c:v>
                </c:pt>
                <c:pt idx="3501">
                  <c:v>0.0584213281262801</c:v>
                </c:pt>
                <c:pt idx="3502">
                  <c:v>0.0572273764935591</c:v>
                </c:pt>
                <c:pt idx="3503">
                  <c:v>0.0545474528481183</c:v>
                </c:pt>
                <c:pt idx="3504">
                  <c:v>0.0541131295843905</c:v>
                </c:pt>
                <c:pt idx="3505">
                  <c:v>0.0535956194710443</c:v>
                </c:pt>
                <c:pt idx="3506">
                  <c:v>0.0540644873761547</c:v>
                </c:pt>
                <c:pt idx="3507">
                  <c:v>0.055417528264827</c:v>
                </c:pt>
                <c:pt idx="3508">
                  <c:v>0.0572063142019457</c:v>
                </c:pt>
                <c:pt idx="3509">
                  <c:v>0.0615619612545062</c:v>
                </c:pt>
                <c:pt idx="3510">
                  <c:v>0.0641568856488182</c:v>
                </c:pt>
                <c:pt idx="3511">
                  <c:v>0.0671617454731457</c:v>
                </c:pt>
                <c:pt idx="3512">
                  <c:v>0.0735266579702214</c:v>
                </c:pt>
                <c:pt idx="3513">
                  <c:v>0.0761847489525196</c:v>
                </c:pt>
                <c:pt idx="3514">
                  <c:v>0.0794763185067054</c:v>
                </c:pt>
                <c:pt idx="3515">
                  <c:v>0.0826411468219189</c:v>
                </c:pt>
                <c:pt idx="3516">
                  <c:v>0.0855812094321619</c:v>
                </c:pt>
                <c:pt idx="3517">
                  <c:v>0.0879630240659043</c:v>
                </c:pt>
                <c:pt idx="3518">
                  <c:v>0.0896233885342145</c:v>
                </c:pt>
                <c:pt idx="3519">
                  <c:v>0.0904837216119007</c:v>
                </c:pt>
                <c:pt idx="3520">
                  <c:v>0.0903810834952001</c:v>
                </c:pt>
                <c:pt idx="3521">
                  <c:v>0.0893534920306602</c:v>
                </c:pt>
                <c:pt idx="3522">
                  <c:v>0.0835355728059359</c:v>
                </c:pt>
                <c:pt idx="3523">
                  <c:v>0.0805672962959586</c:v>
                </c:pt>
                <c:pt idx="3524">
                  <c:v>0.0717413237660875</c:v>
                </c:pt>
                <c:pt idx="3525">
                  <c:v>0.0685183823618775</c:v>
                </c:pt>
                <c:pt idx="3526">
                  <c:v>0.0630480340029974</c:v>
                </c:pt>
                <c:pt idx="3527">
                  <c:v>0.0603034268048408</c:v>
                </c:pt>
                <c:pt idx="3528">
                  <c:v>0.0565900663857502</c:v>
                </c:pt>
                <c:pt idx="3529">
                  <c:v>0.0547485808059411</c:v>
                </c:pt>
                <c:pt idx="3530">
                  <c:v>0.0525004118217998</c:v>
                </c:pt>
                <c:pt idx="3531">
                  <c:v>0.0508692488585796</c:v>
                </c:pt>
                <c:pt idx="3532">
                  <c:v>0.0502221070710931</c:v>
                </c:pt>
                <c:pt idx="3533">
                  <c:v>0.0507420181936473</c:v>
                </c:pt>
                <c:pt idx="3534">
                  <c:v>0.0517380737724275</c:v>
                </c:pt>
                <c:pt idx="3535">
                  <c:v>0.0549712389974314</c:v>
                </c:pt>
                <c:pt idx="3536">
                  <c:v>0.0578621422629092</c:v>
                </c:pt>
                <c:pt idx="3537">
                  <c:v>0.0614614239041506</c:v>
                </c:pt>
                <c:pt idx="3538">
                  <c:v>0.0712709828136589</c:v>
                </c:pt>
                <c:pt idx="3539">
                  <c:v>0.0769757114907595</c:v>
                </c:pt>
                <c:pt idx="3540">
                  <c:v>0.0947711012176786</c:v>
                </c:pt>
                <c:pt idx="3541">
                  <c:v>0.0997805392753411</c:v>
                </c:pt>
                <c:pt idx="3542">
                  <c:v>0.108117043001716</c:v>
                </c:pt>
                <c:pt idx="3543">
                  <c:v>0.112301605573563</c:v>
                </c:pt>
                <c:pt idx="3544">
                  <c:v>0.118630244833105</c:v>
                </c:pt>
                <c:pt idx="3545">
                  <c:v>0.120953128787931</c:v>
                </c:pt>
                <c:pt idx="3546">
                  <c:v>0.12321702565562</c:v>
                </c:pt>
                <c:pt idx="3547">
                  <c:v>0.123009245780475</c:v>
                </c:pt>
                <c:pt idx="3548">
                  <c:v>0.119833564236708</c:v>
                </c:pt>
                <c:pt idx="3549">
                  <c:v>0.116898830881819</c:v>
                </c:pt>
                <c:pt idx="3550">
                  <c:v>0.108841114747674</c:v>
                </c:pt>
                <c:pt idx="3551">
                  <c:v>0.103994197580314</c:v>
                </c:pt>
                <c:pt idx="3552">
                  <c:v>0.0861507900303265</c:v>
                </c:pt>
                <c:pt idx="3553">
                  <c:v>0.0804033263767185</c:v>
                </c:pt>
                <c:pt idx="3554">
                  <c:v>0.06070946215112</c:v>
                </c:pt>
                <c:pt idx="3555">
                  <c:v>0.0402662646351162</c:v>
                </c:pt>
                <c:pt idx="3556">
                  <c:v>0.0359546833478174</c:v>
                </c:pt>
                <c:pt idx="3557">
                  <c:v>0.0279977710957958</c:v>
                </c:pt>
                <c:pt idx="3558">
                  <c:v>0.0253607538997182</c:v>
                </c:pt>
                <c:pt idx="3559">
                  <c:v>0.0217068955258517</c:v>
                </c:pt>
                <c:pt idx="3560">
                  <c:v>0.0211627968604431</c:v>
                </c:pt>
                <c:pt idx="3561">
                  <c:v>0.0217188134359259</c:v>
                </c:pt>
                <c:pt idx="3562">
                  <c:v>0.0235510445026459</c:v>
                </c:pt>
                <c:pt idx="3563">
                  <c:v>0.0293306301422049</c:v>
                </c:pt>
                <c:pt idx="3564">
                  <c:v>0.0346961510084744</c:v>
                </c:pt>
                <c:pt idx="3565">
                  <c:v>0.0432998718771606</c:v>
                </c:pt>
                <c:pt idx="3566">
                  <c:v>0.0660125974097272</c:v>
                </c:pt>
                <c:pt idx="3567">
                  <c:v>0.0726682873975566</c:v>
                </c:pt>
                <c:pt idx="3568">
                  <c:v>0.0802614281042089</c:v>
                </c:pt>
                <c:pt idx="3569">
                  <c:v>0.0872692226850338</c:v>
                </c:pt>
                <c:pt idx="3570">
                  <c:v>0.093794179203929</c:v>
                </c:pt>
                <c:pt idx="3571">
                  <c:v>0.0986564606561175</c:v>
                </c:pt>
                <c:pt idx="3572">
                  <c:v>0.102801618547875</c:v>
                </c:pt>
                <c:pt idx="3573">
                  <c:v>0.105816475818955</c:v>
                </c:pt>
                <c:pt idx="3574">
                  <c:v>0.108011449824371</c:v>
                </c:pt>
                <c:pt idx="3575">
                  <c:v>0.109204019317735</c:v>
                </c:pt>
                <c:pt idx="3576">
                  <c:v>0.109414078227095</c:v>
                </c:pt>
                <c:pt idx="3577">
                  <c:v>0.108423064655015</c:v>
                </c:pt>
                <c:pt idx="3578">
                  <c:v>0.105996166063771</c:v>
                </c:pt>
                <c:pt idx="3579">
                  <c:v>0.102458757914769</c:v>
                </c:pt>
                <c:pt idx="3580">
                  <c:v>0.0972239565027685</c:v>
                </c:pt>
                <c:pt idx="3581">
                  <c:v>0.0936314459963738</c:v>
                </c:pt>
                <c:pt idx="3582">
                  <c:v>0.0856945664564809</c:v>
                </c:pt>
                <c:pt idx="3583">
                  <c:v>0.0817412848768641</c:v>
                </c:pt>
                <c:pt idx="3584">
                  <c:v>0.0731764466123746</c:v>
                </c:pt>
                <c:pt idx="3585">
                  <c:v>0.0695183162568045</c:v>
                </c:pt>
                <c:pt idx="3586">
                  <c:v>0.0656123062856056</c:v>
                </c:pt>
                <c:pt idx="3587">
                  <c:v>0.0623109091129642</c:v>
                </c:pt>
                <c:pt idx="3588">
                  <c:v>0.05976751307347</c:v>
                </c:pt>
                <c:pt idx="3589">
                  <c:v>0.0581779983119388</c:v>
                </c:pt>
                <c:pt idx="3590">
                  <c:v>0.0576951340449808</c:v>
                </c:pt>
                <c:pt idx="3591">
                  <c:v>0.0583278102860694</c:v>
                </c:pt>
                <c:pt idx="3592">
                  <c:v>0.059928763800489</c:v>
                </c:pt>
                <c:pt idx="3593">
                  <c:v>0.0636909954167826</c:v>
                </c:pt>
                <c:pt idx="3594">
                  <c:v>0.0650199257183626</c:v>
                </c:pt>
                <c:pt idx="3595">
                  <c:v>0.066705658383748</c:v>
                </c:pt>
                <c:pt idx="3596">
                  <c:v>0.0687209188367554</c:v>
                </c:pt>
                <c:pt idx="3597">
                  <c:v>0.0728777530085839</c:v>
                </c:pt>
                <c:pt idx="3598">
                  <c:v>0.0751098714288009</c:v>
                </c:pt>
                <c:pt idx="3599">
                  <c:v>0.0765533232501633</c:v>
                </c:pt>
                <c:pt idx="3600">
                  <c:v>0.0789625486130204</c:v>
                </c:pt>
                <c:pt idx="3601">
                  <c:v>0.0802577096487534</c:v>
                </c:pt>
                <c:pt idx="3602">
                  <c:v>0.0812342372274933</c:v>
                </c:pt>
                <c:pt idx="3603">
                  <c:v>0.0812225441113812</c:v>
                </c:pt>
                <c:pt idx="3604">
                  <c:v>0.0801846640121074</c:v>
                </c:pt>
                <c:pt idx="3605">
                  <c:v>0.0793526284662667</c:v>
                </c:pt>
                <c:pt idx="3606">
                  <c:v>0.0775959679142911</c:v>
                </c:pt>
                <c:pt idx="3607">
                  <c:v>0.0750768159327194</c:v>
                </c:pt>
                <c:pt idx="3608">
                  <c:v>0.0718313847537196</c:v>
                </c:pt>
                <c:pt idx="3609">
                  <c:v>0.068322007674308</c:v>
                </c:pt>
                <c:pt idx="3610">
                  <c:v>0.0643140100814035</c:v>
                </c:pt>
                <c:pt idx="3611">
                  <c:v>0.0603158479435162</c:v>
                </c:pt>
                <c:pt idx="3612">
                  <c:v>0.0565663283200091</c:v>
                </c:pt>
                <c:pt idx="3613">
                  <c:v>0.0531948110975884</c:v>
                </c:pt>
                <c:pt idx="3614">
                  <c:v>0.0501049906573135</c:v>
                </c:pt>
                <c:pt idx="3615">
                  <c:v>0.0477418331732788</c:v>
                </c:pt>
                <c:pt idx="3616">
                  <c:v>0.0451770885625279</c:v>
                </c:pt>
                <c:pt idx="3617">
                  <c:v>0.0450231198259311</c:v>
                </c:pt>
                <c:pt idx="3618">
                  <c:v>0.0456814256798459</c:v>
                </c:pt>
                <c:pt idx="3619">
                  <c:v>0.0475177370758459</c:v>
                </c:pt>
                <c:pt idx="3620">
                  <c:v>0.054414006750089</c:v>
                </c:pt>
                <c:pt idx="3621">
                  <c:v>0.0577557117709625</c:v>
                </c:pt>
                <c:pt idx="3622">
                  <c:v>0.0663859888182479</c:v>
                </c:pt>
                <c:pt idx="3623">
                  <c:v>0.0699580689008569</c:v>
                </c:pt>
                <c:pt idx="3624">
                  <c:v>0.077401877509171</c:v>
                </c:pt>
                <c:pt idx="3625">
                  <c:v>0.0802145707834966</c:v>
                </c:pt>
                <c:pt idx="3626">
                  <c:v>0.0851690947307879</c:v>
                </c:pt>
                <c:pt idx="3627">
                  <c:v>0.0867914038466555</c:v>
                </c:pt>
                <c:pt idx="3628">
                  <c:v>0.0880227366425697</c:v>
                </c:pt>
                <c:pt idx="3629">
                  <c:v>0.0884649175095607</c:v>
                </c:pt>
                <c:pt idx="3630">
                  <c:v>0.087853501775699</c:v>
                </c:pt>
                <c:pt idx="3631">
                  <c:v>0.0866442857005639</c:v>
                </c:pt>
                <c:pt idx="3632">
                  <c:v>0.0845662274113073</c:v>
                </c:pt>
                <c:pt idx="3633">
                  <c:v>0.0818667238479698</c:v>
                </c:pt>
                <c:pt idx="3634">
                  <c:v>0.0758951352788389</c:v>
                </c:pt>
                <c:pt idx="3635">
                  <c:v>0.0736967191355751</c:v>
                </c:pt>
                <c:pt idx="3636">
                  <c:v>0.0689228381549893</c:v>
                </c:pt>
                <c:pt idx="3637">
                  <c:v>0.0669343280036134</c:v>
                </c:pt>
                <c:pt idx="3638">
                  <c:v>0.0646695623061859</c:v>
                </c:pt>
                <c:pt idx="3639">
                  <c:v>0.0625817487778567</c:v>
                </c:pt>
                <c:pt idx="3640">
                  <c:v>0.0608168375576525</c:v>
                </c:pt>
                <c:pt idx="3641">
                  <c:v>0.0597016906065165</c:v>
                </c:pt>
                <c:pt idx="3642">
                  <c:v>0.0593114307213392</c:v>
                </c:pt>
                <c:pt idx="3643">
                  <c:v>0.0598883217585062</c:v>
                </c:pt>
                <c:pt idx="3644">
                  <c:v>0.061534381748587</c:v>
                </c:pt>
                <c:pt idx="3645">
                  <c:v>0.0643324395344799</c:v>
                </c:pt>
                <c:pt idx="3646">
                  <c:v>0.0682415630572933</c:v>
                </c:pt>
                <c:pt idx="3647">
                  <c:v>0.0732452391952176</c:v>
                </c:pt>
                <c:pt idx="3648">
                  <c:v>0.07887949343142</c:v>
                </c:pt>
                <c:pt idx="3649">
                  <c:v>0.0907879930225478</c:v>
                </c:pt>
                <c:pt idx="3650">
                  <c:v>0.0952999077741542</c:v>
                </c:pt>
                <c:pt idx="3651">
                  <c:v>0.100456287302411</c:v>
                </c:pt>
                <c:pt idx="3652">
                  <c:v>0.109572685056503</c:v>
                </c:pt>
                <c:pt idx="3653">
                  <c:v>0.11253750074133</c:v>
                </c:pt>
                <c:pt idx="3654">
                  <c:v>0.117632594442191</c:v>
                </c:pt>
                <c:pt idx="3655">
                  <c:v>0.11878169207974</c:v>
                </c:pt>
                <c:pt idx="3656">
                  <c:v>0.119267476872869</c:v>
                </c:pt>
                <c:pt idx="3657">
                  <c:v>0.118501671580824</c:v>
                </c:pt>
                <c:pt idx="3658">
                  <c:v>0.116328821365145</c:v>
                </c:pt>
                <c:pt idx="3659">
                  <c:v>0.112689999267988</c:v>
                </c:pt>
                <c:pt idx="3660">
                  <c:v>0.107835020242514</c:v>
                </c:pt>
                <c:pt idx="3661">
                  <c:v>0.0929069676163119</c:v>
                </c:pt>
                <c:pt idx="3662">
                  <c:v>0.0879189856447646</c:v>
                </c:pt>
                <c:pt idx="3663">
                  <c:v>0.0712316581407459</c:v>
                </c:pt>
                <c:pt idx="3664">
                  <c:v>0.0658688233499383</c:v>
                </c:pt>
                <c:pt idx="3665">
                  <c:v>0.0535804607894419</c:v>
                </c:pt>
                <c:pt idx="3666">
                  <c:v>0.0485475563323297</c:v>
                </c:pt>
                <c:pt idx="3667">
                  <c:v>0.0394136348159174</c:v>
                </c:pt>
                <c:pt idx="3668">
                  <c:v>0.035836953298419</c:v>
                </c:pt>
                <c:pt idx="3669">
                  <c:v>0.0310867708813969</c:v>
                </c:pt>
                <c:pt idx="3670">
                  <c:v>0.0296573552332446</c:v>
                </c:pt>
                <c:pt idx="3671">
                  <c:v>0.0294889436823444</c:v>
                </c:pt>
                <c:pt idx="3672">
                  <c:v>0.0307083720574136</c:v>
                </c:pt>
                <c:pt idx="3673">
                  <c:v>0.0337015150453602</c:v>
                </c:pt>
                <c:pt idx="3674">
                  <c:v>0.0380258195154156</c:v>
                </c:pt>
                <c:pt idx="3675">
                  <c:v>0.043941211298642</c:v>
                </c:pt>
                <c:pt idx="3676">
                  <c:v>0.0507953986628943</c:v>
                </c:pt>
                <c:pt idx="3677">
                  <c:v>0.0636253585385465</c:v>
                </c:pt>
                <c:pt idx="3678">
                  <c:v>0.0700667064890941</c:v>
                </c:pt>
                <c:pt idx="3679">
                  <c:v>0.0853327695624548</c:v>
                </c:pt>
                <c:pt idx="3680">
                  <c:v>0.0911953657744622</c:v>
                </c:pt>
                <c:pt idx="3681">
                  <c:v>0.103918211327324</c:v>
                </c:pt>
                <c:pt idx="3682">
                  <c:v>0.108318100966496</c:v>
                </c:pt>
                <c:pt idx="3683">
                  <c:v>0.116310273863637</c:v>
                </c:pt>
                <c:pt idx="3684">
                  <c:v>0.11919655385339</c:v>
                </c:pt>
                <c:pt idx="3685">
                  <c:v>0.121870264253528</c:v>
                </c:pt>
                <c:pt idx="3686">
                  <c:v>0.125598127949718</c:v>
                </c:pt>
                <c:pt idx="3687">
                  <c:v>0.126572065373471</c:v>
                </c:pt>
                <c:pt idx="3688">
                  <c:v>0.126735403993679</c:v>
                </c:pt>
                <c:pt idx="3689">
                  <c:v>0.126947928148979</c:v>
                </c:pt>
                <c:pt idx="3690">
                  <c:v>0.125898907796262</c:v>
                </c:pt>
                <c:pt idx="3691">
                  <c:v>0.123406985130295</c:v>
                </c:pt>
                <c:pt idx="3692">
                  <c:v>0.121359555976011</c:v>
                </c:pt>
                <c:pt idx="3693">
                  <c:v>0.117396558905187</c:v>
                </c:pt>
                <c:pt idx="3694">
                  <c:v>0.115195692730187</c:v>
                </c:pt>
                <c:pt idx="3695">
                  <c:v>0.112737068304002</c:v>
                </c:pt>
                <c:pt idx="3696">
                  <c:v>0.107685484852616</c:v>
                </c:pt>
                <c:pt idx="3697">
                  <c:v>0.105150617828454</c:v>
                </c:pt>
                <c:pt idx="3698">
                  <c:v>0.0976261083573591</c:v>
                </c:pt>
                <c:pt idx="3699">
                  <c:v>0.094693139104154</c:v>
                </c:pt>
                <c:pt idx="3700">
                  <c:v>0.0859317794111102</c:v>
                </c:pt>
                <c:pt idx="3701">
                  <c:v>0.0735889768119836</c:v>
                </c:pt>
                <c:pt idx="3702">
                  <c:v>0.0717234810607751</c:v>
                </c:pt>
                <c:pt idx="3703">
                  <c:v>0.0683625728271061</c:v>
                </c:pt>
                <c:pt idx="3704">
                  <c:v>0.0670216828057516</c:v>
                </c:pt>
                <c:pt idx="3705">
                  <c:v>0.0654304681309838</c:v>
                </c:pt>
                <c:pt idx="3706">
                  <c:v>0.0651543056918791</c:v>
                </c:pt>
                <c:pt idx="3707">
                  <c:v>0.0654823089921655</c:v>
                </c:pt>
                <c:pt idx="3708">
                  <c:v>0.0659689051791098</c:v>
                </c:pt>
                <c:pt idx="3709">
                  <c:v>0.0669887500659629</c:v>
                </c:pt>
                <c:pt idx="3710">
                  <c:v>0.0683153821203724</c:v>
                </c:pt>
                <c:pt idx="3711">
                  <c:v>0.0730128279078496</c:v>
                </c:pt>
                <c:pt idx="3712">
                  <c:v>0.0747315286182228</c:v>
                </c:pt>
                <c:pt idx="3713">
                  <c:v>0.0770093985656264</c:v>
                </c:pt>
                <c:pt idx="3714">
                  <c:v>0.0847369399295718</c:v>
                </c:pt>
                <c:pt idx="3715">
                  <c:v>0.0873815902194225</c:v>
                </c:pt>
                <c:pt idx="3716">
                  <c:v>0.0901007360904076</c:v>
                </c:pt>
                <c:pt idx="3717">
                  <c:v>0.0969690027535769</c:v>
                </c:pt>
                <c:pt idx="3718">
                  <c:v>0.0989247694782701</c:v>
                </c:pt>
                <c:pt idx="3719">
                  <c:v>0.100821401860479</c:v>
                </c:pt>
                <c:pt idx="3720">
                  <c:v>0.102572045465115</c:v>
                </c:pt>
                <c:pt idx="3721">
                  <c:v>0.103775230062982</c:v>
                </c:pt>
                <c:pt idx="3722">
                  <c:v>0.104431239483955</c:v>
                </c:pt>
                <c:pt idx="3723">
                  <c:v>0.104574571778029</c:v>
                </c:pt>
                <c:pt idx="3724">
                  <c:v>0.104290953237164</c:v>
                </c:pt>
                <c:pt idx="3725">
                  <c:v>0.103702452564093</c:v>
                </c:pt>
                <c:pt idx="3726">
                  <c:v>0.103001474348472</c:v>
                </c:pt>
                <c:pt idx="3727">
                  <c:v>0.102289185774207</c:v>
                </c:pt>
                <c:pt idx="3728">
                  <c:v>0.100146906596577</c:v>
                </c:pt>
                <c:pt idx="3729">
                  <c:v>0.0999612943688484</c:v>
                </c:pt>
                <c:pt idx="3730">
                  <c:v>0.0996247460627762</c:v>
                </c:pt>
                <c:pt idx="3731">
                  <c:v>0.0990259611501109</c:v>
                </c:pt>
                <c:pt idx="3732">
                  <c:v>0.0982279480282531</c:v>
                </c:pt>
                <c:pt idx="3733">
                  <c:v>0.097070066770186</c:v>
                </c:pt>
                <c:pt idx="3734">
                  <c:v>0.0953454610751834</c:v>
                </c:pt>
                <c:pt idx="3735">
                  <c:v>0.0928996695857566</c:v>
                </c:pt>
                <c:pt idx="3736">
                  <c:v>0.089533654748774</c:v>
                </c:pt>
                <c:pt idx="3737">
                  <c:v>0.0816729376435839</c:v>
                </c:pt>
                <c:pt idx="3738">
                  <c:v>0.0769148372868344</c:v>
                </c:pt>
                <c:pt idx="3739">
                  <c:v>0.0711586691373579</c:v>
                </c:pt>
                <c:pt idx="3740">
                  <c:v>0.065073773573342</c:v>
                </c:pt>
                <c:pt idx="3741">
                  <c:v>0.0593734167735374</c:v>
                </c:pt>
                <c:pt idx="3742">
                  <c:v>0.0540992767795731</c:v>
                </c:pt>
                <c:pt idx="3743">
                  <c:v>0.0493473944749025</c:v>
                </c:pt>
                <c:pt idx="3744">
                  <c:v>0.045375643603228</c:v>
                </c:pt>
                <c:pt idx="3745">
                  <c:v>0.0422055733178678</c:v>
                </c:pt>
                <c:pt idx="3746">
                  <c:v>0.0397449790933064</c:v>
                </c:pt>
                <c:pt idx="3747">
                  <c:v>0.0380672902652532</c:v>
                </c:pt>
                <c:pt idx="3748">
                  <c:v>0.0370665603600563</c:v>
                </c:pt>
                <c:pt idx="3749">
                  <c:v>0.0356906200326335</c:v>
                </c:pt>
                <c:pt idx="3750">
                  <c:v>0.0356619753581369</c:v>
                </c:pt>
                <c:pt idx="3751">
                  <c:v>0.036440995504251</c:v>
                </c:pt>
                <c:pt idx="3752">
                  <c:v>0.0386900826464888</c:v>
                </c:pt>
                <c:pt idx="3753">
                  <c:v>0.0404961854655103</c:v>
                </c:pt>
                <c:pt idx="3754">
                  <c:v>0.0444899624305531</c:v>
                </c:pt>
                <c:pt idx="3755">
                  <c:v>0.0470173902919886</c:v>
                </c:pt>
                <c:pt idx="3756">
                  <c:v>0.0497220761186641</c:v>
                </c:pt>
                <c:pt idx="3757">
                  <c:v>0.0524941391358894</c:v>
                </c:pt>
                <c:pt idx="3758">
                  <c:v>0.0580172446569554</c:v>
                </c:pt>
                <c:pt idx="3759">
                  <c:v>0.060737817870564</c:v>
                </c:pt>
                <c:pt idx="3760">
                  <c:v>0.0660018752422823</c:v>
                </c:pt>
                <c:pt idx="3761">
                  <c:v>0.0683402173514977</c:v>
                </c:pt>
                <c:pt idx="3762">
                  <c:v>0.0744956453074024</c:v>
                </c:pt>
                <c:pt idx="3763">
                  <c:v>0.0760016556514118</c:v>
                </c:pt>
                <c:pt idx="3764">
                  <c:v>0.0798924836556729</c:v>
                </c:pt>
                <c:pt idx="3765">
                  <c:v>0.0800700255734705</c:v>
                </c:pt>
                <c:pt idx="3766">
                  <c:v>0.0795937225866644</c:v>
                </c:pt>
                <c:pt idx="3767">
                  <c:v>0.0783350170296698</c:v>
                </c:pt>
                <c:pt idx="3768">
                  <c:v>0.0755244330465635</c:v>
                </c:pt>
                <c:pt idx="3769">
                  <c:v>0.0732354569813352</c:v>
                </c:pt>
                <c:pt idx="3770">
                  <c:v>0.0704887160818747</c:v>
                </c:pt>
                <c:pt idx="3771">
                  <c:v>0.0645291410999063</c:v>
                </c:pt>
                <c:pt idx="3772">
                  <c:v>0.0610440003070093</c:v>
                </c:pt>
                <c:pt idx="3773">
                  <c:v>0.0528777552972566</c:v>
                </c:pt>
                <c:pt idx="3774">
                  <c:v>0.0492538293622883</c:v>
                </c:pt>
                <c:pt idx="3775">
                  <c:v>0.039552116242094</c:v>
                </c:pt>
                <c:pt idx="3776">
                  <c:v>0.0366884168026936</c:v>
                </c:pt>
                <c:pt idx="3777">
                  <c:v>0.0300443966781109</c:v>
                </c:pt>
                <c:pt idx="3778">
                  <c:v>0.0285720507540306</c:v>
                </c:pt>
                <c:pt idx="3779">
                  <c:v>0.0281250455823771</c:v>
                </c:pt>
                <c:pt idx="3780">
                  <c:v>0.0286560940358981</c:v>
                </c:pt>
                <c:pt idx="3781">
                  <c:v>0.0301718834774438</c:v>
                </c:pt>
                <c:pt idx="3782">
                  <c:v>0.0328039517834368</c:v>
                </c:pt>
                <c:pt idx="3783">
                  <c:v>0.0364895308807138</c:v>
                </c:pt>
                <c:pt idx="3784">
                  <c:v>0.0409559024855277</c:v>
                </c:pt>
                <c:pt idx="3785">
                  <c:v>0.053477167833718</c:v>
                </c:pt>
                <c:pt idx="3786">
                  <c:v>0.0579475179068225</c:v>
                </c:pt>
                <c:pt idx="3787">
                  <c:v>0.0737695005299401</c:v>
                </c:pt>
                <c:pt idx="3788">
                  <c:v>0.0783701031906713</c:v>
                </c:pt>
                <c:pt idx="3789">
                  <c:v>0.083635540868563</c:v>
                </c:pt>
                <c:pt idx="3790">
                  <c:v>0.0886134979167039</c:v>
                </c:pt>
                <c:pt idx="3791">
                  <c:v>0.100232989335507</c:v>
                </c:pt>
                <c:pt idx="3792">
                  <c:v>0.101970331845635</c:v>
                </c:pt>
                <c:pt idx="3793">
                  <c:v>0.105513533657384</c:v>
                </c:pt>
                <c:pt idx="3794">
                  <c:v>0.105810679768273</c:v>
                </c:pt>
                <c:pt idx="3795">
                  <c:v>0.104743989304843</c:v>
                </c:pt>
                <c:pt idx="3796">
                  <c:v>0.102933485364969</c:v>
                </c:pt>
                <c:pt idx="3797">
                  <c:v>0.097390595268545</c:v>
                </c:pt>
                <c:pt idx="3798">
                  <c:v>0.0938383890640654</c:v>
                </c:pt>
                <c:pt idx="3799">
                  <c:v>0.082337126119349</c:v>
                </c:pt>
                <c:pt idx="3800">
                  <c:v>0.0781478740547846</c:v>
                </c:pt>
                <c:pt idx="3801">
                  <c:v>0.0673757597213563</c:v>
                </c:pt>
                <c:pt idx="3802">
                  <c:v>0.0623881748344944</c:v>
                </c:pt>
                <c:pt idx="3803">
                  <c:v>0.0468302871776364</c:v>
                </c:pt>
                <c:pt idx="3804">
                  <c:v>0.0428555638739761</c:v>
                </c:pt>
                <c:pt idx="3805">
                  <c:v>0.0335527828661796</c:v>
                </c:pt>
                <c:pt idx="3806">
                  <c:v>0.0316790867281228</c:v>
                </c:pt>
                <c:pt idx="3807">
                  <c:v>0.0306741515944386</c:v>
                </c:pt>
                <c:pt idx="3808">
                  <c:v>0.0307884719822557</c:v>
                </c:pt>
                <c:pt idx="3809">
                  <c:v>0.0322345805816294</c:v>
                </c:pt>
                <c:pt idx="3810">
                  <c:v>0.0352495760735618</c:v>
                </c:pt>
                <c:pt idx="3811">
                  <c:v>0.039639427295473</c:v>
                </c:pt>
                <c:pt idx="3812">
                  <c:v>0.0498838197009146</c:v>
                </c:pt>
                <c:pt idx="3813">
                  <c:v>0.0554334549585295</c:v>
                </c:pt>
                <c:pt idx="3814">
                  <c:v>0.068175814109995</c:v>
                </c:pt>
                <c:pt idx="3815">
                  <c:v>0.0749831019976752</c:v>
                </c:pt>
                <c:pt idx="3816">
                  <c:v>0.0877723138844644</c:v>
                </c:pt>
                <c:pt idx="3817">
                  <c:v>0.0941942219406266</c:v>
                </c:pt>
                <c:pt idx="3818">
                  <c:v>0.109763603301208</c:v>
                </c:pt>
                <c:pt idx="3819">
                  <c:v>0.113889633227987</c:v>
                </c:pt>
                <c:pt idx="3820">
                  <c:v>0.1213677816794</c:v>
                </c:pt>
                <c:pt idx="3821">
                  <c:v>0.123204264264403</c:v>
                </c:pt>
                <c:pt idx="3822">
                  <c:v>0.12507123122253</c:v>
                </c:pt>
                <c:pt idx="3823">
                  <c:v>0.124234592784599</c:v>
                </c:pt>
                <c:pt idx="3824">
                  <c:v>0.120498394438246</c:v>
                </c:pt>
                <c:pt idx="3825">
                  <c:v>0.117148948499521</c:v>
                </c:pt>
                <c:pt idx="3826">
                  <c:v>0.10891995860041</c:v>
                </c:pt>
                <c:pt idx="3827">
                  <c:v>0.103660143824291</c:v>
                </c:pt>
                <c:pt idx="3828">
                  <c:v>0.0873917890986415</c:v>
                </c:pt>
                <c:pt idx="3829">
                  <c:v>0.0824273730996675</c:v>
                </c:pt>
                <c:pt idx="3830">
                  <c:v>0.0680592255409928</c:v>
                </c:pt>
                <c:pt idx="3831">
                  <c:v>0.0635882464228681</c:v>
                </c:pt>
                <c:pt idx="3832">
                  <c:v>0.0520583131702189</c:v>
                </c:pt>
                <c:pt idx="3833">
                  <c:v>0.0491382980441629</c:v>
                </c:pt>
                <c:pt idx="3834">
                  <c:v>0.0444446093487829</c:v>
                </c:pt>
                <c:pt idx="3835">
                  <c:v>0.0439194674681339</c:v>
                </c:pt>
                <c:pt idx="3836">
                  <c:v>0.0444265805104717</c:v>
                </c:pt>
                <c:pt idx="3837">
                  <c:v>0.0463498529595521</c:v>
                </c:pt>
                <c:pt idx="3838">
                  <c:v>0.0517087574875849</c:v>
                </c:pt>
                <c:pt idx="3839">
                  <c:v>0.0557226454281632</c:v>
                </c:pt>
                <c:pt idx="3840">
                  <c:v>0.064900408627084</c:v>
                </c:pt>
                <c:pt idx="3841">
                  <c:v>0.0700622595283119</c:v>
                </c:pt>
                <c:pt idx="3842">
                  <c:v>0.0817574355000355</c:v>
                </c:pt>
                <c:pt idx="3843">
                  <c:v>0.0872334264190151</c:v>
                </c:pt>
                <c:pt idx="3844">
                  <c:v>0.0995979262999421</c:v>
                </c:pt>
                <c:pt idx="3845">
                  <c:v>0.104444590591565</c:v>
                </c:pt>
                <c:pt idx="3846">
                  <c:v>0.118074985018474</c:v>
                </c:pt>
                <c:pt idx="3847">
                  <c:v>0.121517879348175</c:v>
                </c:pt>
                <c:pt idx="3848">
                  <c:v>0.130610238462471</c:v>
                </c:pt>
                <c:pt idx="3849">
                  <c:v>0.131909052039217</c:v>
                </c:pt>
                <c:pt idx="3850">
                  <c:v>0.134051328600897</c:v>
                </c:pt>
                <c:pt idx="3851">
                  <c:v>0.133186720851802</c:v>
                </c:pt>
                <c:pt idx="3852">
                  <c:v>0.130845841872307</c:v>
                </c:pt>
                <c:pt idx="3853">
                  <c:v>0.124729958437688</c:v>
                </c:pt>
                <c:pt idx="3854">
                  <c:v>0.120712808608001</c:v>
                </c:pt>
                <c:pt idx="3855">
                  <c:v>0.111127201791447</c:v>
                </c:pt>
                <c:pt idx="3856">
                  <c:v>0.106243183111372</c:v>
                </c:pt>
                <c:pt idx="3857">
                  <c:v>0.0954380289178286</c:v>
                </c:pt>
                <c:pt idx="3858">
                  <c:v>0.0903050304318611</c:v>
                </c:pt>
                <c:pt idx="3859">
                  <c:v>0.0802830059141268</c:v>
                </c:pt>
                <c:pt idx="3860">
                  <c:v>0.075457454457777</c:v>
                </c:pt>
                <c:pt idx="3861">
                  <c:v>0.0662470826931601</c:v>
                </c:pt>
                <c:pt idx="3862">
                  <c:v>0.0582336681305323</c:v>
                </c:pt>
                <c:pt idx="3863">
                  <c:v>0.0528123188521337</c:v>
                </c:pt>
                <c:pt idx="3864">
                  <c:v>0.0497204211010718</c:v>
                </c:pt>
                <c:pt idx="3865">
                  <c:v>0.0484418842952383</c:v>
                </c:pt>
                <c:pt idx="3866">
                  <c:v>0.0491889487656215</c:v>
                </c:pt>
                <c:pt idx="3867">
                  <c:v>0.050877037414235</c:v>
                </c:pt>
                <c:pt idx="3868">
                  <c:v>0.0556136205661975</c:v>
                </c:pt>
                <c:pt idx="3869">
                  <c:v>0.0593550935804823</c:v>
                </c:pt>
                <c:pt idx="3870">
                  <c:v>0.0678253554196591</c:v>
                </c:pt>
                <c:pt idx="3871">
                  <c:v>0.0731235983814428</c:v>
                </c:pt>
                <c:pt idx="3872">
                  <c:v>0.0861178933762645</c:v>
                </c:pt>
                <c:pt idx="3873">
                  <c:v>0.0920686463319424</c:v>
                </c:pt>
                <c:pt idx="3874">
                  <c:v>0.109437645888142</c:v>
                </c:pt>
                <c:pt idx="3875">
                  <c:v>0.114408482039336</c:v>
                </c:pt>
                <c:pt idx="3876">
                  <c:v>0.124523524970691</c:v>
                </c:pt>
                <c:pt idx="3877">
                  <c:v>0.128086346785774</c:v>
                </c:pt>
                <c:pt idx="3878">
                  <c:v>0.135585885271092</c:v>
                </c:pt>
                <c:pt idx="3879">
                  <c:v>0.136725352860492</c:v>
                </c:pt>
                <c:pt idx="3880">
                  <c:v>0.137369536574849</c:v>
                </c:pt>
                <c:pt idx="3881">
                  <c:v>0.13581155692434</c:v>
                </c:pt>
                <c:pt idx="3882">
                  <c:v>0.130005906761673</c:v>
                </c:pt>
                <c:pt idx="3883">
                  <c:v>0.122132924030255</c:v>
                </c:pt>
                <c:pt idx="3884">
                  <c:v>0.116841836744363</c:v>
                </c:pt>
                <c:pt idx="3885">
                  <c:v>0.0998452166223923</c:v>
                </c:pt>
                <c:pt idx="3886">
                  <c:v>0.0936666132537175</c:v>
                </c:pt>
                <c:pt idx="3887">
                  <c:v>0.0757672070167093</c:v>
                </c:pt>
                <c:pt idx="3888">
                  <c:v>0.0698031770911819</c:v>
                </c:pt>
                <c:pt idx="3889">
                  <c:v>0.0507025248581263</c:v>
                </c:pt>
                <c:pt idx="3890">
                  <c:v>0.0461536548066636</c:v>
                </c:pt>
                <c:pt idx="3891">
                  <c:v>0.0307708015991171</c:v>
                </c:pt>
                <c:pt idx="3892">
                  <c:v>0.0278070700284113</c:v>
                </c:pt>
                <c:pt idx="3893">
                  <c:v>0.0196617287291735</c:v>
                </c:pt>
                <c:pt idx="3894">
                  <c:v>0.0186614760422285</c:v>
                </c:pt>
                <c:pt idx="3895">
                  <c:v>0.0181488062673748</c:v>
                </c:pt>
                <c:pt idx="3896">
                  <c:v>0.0193603215035134</c:v>
                </c:pt>
                <c:pt idx="3897">
                  <c:v>0.0248432271530418</c:v>
                </c:pt>
                <c:pt idx="3898">
                  <c:v>0.0275197735100279</c:v>
                </c:pt>
                <c:pt idx="3899">
                  <c:v>0.0317950681753696</c:v>
                </c:pt>
                <c:pt idx="3900">
                  <c:v>0.0414426873677524</c:v>
                </c:pt>
                <c:pt idx="3901">
                  <c:v>0.0455886324490666</c:v>
                </c:pt>
                <c:pt idx="3902">
                  <c:v>0.0619891701652206</c:v>
                </c:pt>
                <c:pt idx="3903">
                  <c:v>0.0657486321115918</c:v>
                </c:pt>
                <c:pt idx="3904">
                  <c:v>0.0772515866588063</c:v>
                </c:pt>
                <c:pt idx="3905">
                  <c:v>0.0793457619379459</c:v>
                </c:pt>
                <c:pt idx="3906">
                  <c:v>0.0834334263397007</c:v>
                </c:pt>
                <c:pt idx="3907">
                  <c:v>0.0842881179985547</c:v>
                </c:pt>
                <c:pt idx="3908">
                  <c:v>0.0839271986886827</c:v>
                </c:pt>
                <c:pt idx="3909">
                  <c:v>0.0823616770827022</c:v>
                </c:pt>
                <c:pt idx="3910">
                  <c:v>0.0805244210465591</c:v>
                </c:pt>
                <c:pt idx="3911">
                  <c:v>0.0752183466553356</c:v>
                </c:pt>
                <c:pt idx="3912">
                  <c:v>0.0726292848694047</c:v>
                </c:pt>
                <c:pt idx="3913">
                  <c:v>0.0660716325329888</c:v>
                </c:pt>
                <c:pt idx="3914">
                  <c:v>0.0621810060800513</c:v>
                </c:pt>
                <c:pt idx="3915">
                  <c:v>0.0566072950548667</c:v>
                </c:pt>
                <c:pt idx="3916">
                  <c:v>0.053368525654058</c:v>
                </c:pt>
                <c:pt idx="3917">
                  <c:v>0.0501617478457511</c:v>
                </c:pt>
                <c:pt idx="3918">
                  <c:v>0.0483206066729583</c:v>
                </c:pt>
                <c:pt idx="3919">
                  <c:v>0.0472333165742626</c:v>
                </c:pt>
                <c:pt idx="3920">
                  <c:v>0.0475277196116058</c:v>
                </c:pt>
                <c:pt idx="3921">
                  <c:v>0.0485344785181664</c:v>
                </c:pt>
                <c:pt idx="3922">
                  <c:v>0.0501264096734572</c:v>
                </c:pt>
                <c:pt idx="3923">
                  <c:v>0.053033175452793</c:v>
                </c:pt>
                <c:pt idx="3924">
                  <c:v>0.0546854550725864</c:v>
                </c:pt>
                <c:pt idx="3925">
                  <c:v>0.056734550535425</c:v>
                </c:pt>
                <c:pt idx="3926">
                  <c:v>0.0607557102886758</c:v>
                </c:pt>
                <c:pt idx="3927">
                  <c:v>0.0623801954649871</c:v>
                </c:pt>
                <c:pt idx="3928">
                  <c:v>0.0643298345417351</c:v>
                </c:pt>
                <c:pt idx="3929">
                  <c:v>0.0683307744625541</c:v>
                </c:pt>
                <c:pt idx="3930">
                  <c:v>0.0698722710229969</c:v>
                </c:pt>
                <c:pt idx="3931">
                  <c:v>0.0717873021063253</c:v>
                </c:pt>
                <c:pt idx="3932">
                  <c:v>0.0758559943619115</c:v>
                </c:pt>
                <c:pt idx="3933">
                  <c:v>0.0777917430379967</c:v>
                </c:pt>
                <c:pt idx="3934">
                  <c:v>0.0823995048353959</c:v>
                </c:pt>
                <c:pt idx="3935">
                  <c:v>0.0844431410365109</c:v>
                </c:pt>
                <c:pt idx="3936">
                  <c:v>0.0884899319971126</c:v>
                </c:pt>
                <c:pt idx="3937">
                  <c:v>0.0902651723072013</c:v>
                </c:pt>
                <c:pt idx="3938">
                  <c:v>0.0932334736530873</c:v>
                </c:pt>
                <c:pt idx="3939">
                  <c:v>0.0940507472082078</c:v>
                </c:pt>
                <c:pt idx="3940">
                  <c:v>0.0944046221004457</c:v>
                </c:pt>
                <c:pt idx="3941">
                  <c:v>0.0935835380585027</c:v>
                </c:pt>
                <c:pt idx="3942">
                  <c:v>0.0904968065587831</c:v>
                </c:pt>
                <c:pt idx="3943">
                  <c:v>0.0878348405620325</c:v>
                </c:pt>
                <c:pt idx="3944">
                  <c:v>0.0809806182960567</c:v>
                </c:pt>
                <c:pt idx="3945">
                  <c:v>0.0771291445353684</c:v>
                </c:pt>
                <c:pt idx="3946">
                  <c:v>0.0679065316928577</c:v>
                </c:pt>
                <c:pt idx="3947">
                  <c:v>0.064075149456038</c:v>
                </c:pt>
                <c:pt idx="3948">
                  <c:v>0.0594047380755471</c:v>
                </c:pt>
                <c:pt idx="3949">
                  <c:v>0.0546057553370893</c:v>
                </c:pt>
                <c:pt idx="3950">
                  <c:v>0.0448974890736077</c:v>
                </c:pt>
                <c:pt idx="3951">
                  <c:v>0.0423612400723491</c:v>
                </c:pt>
                <c:pt idx="3952">
                  <c:v>0.0399805971802741</c:v>
                </c:pt>
                <c:pt idx="3953">
                  <c:v>0.036205893304972</c:v>
                </c:pt>
                <c:pt idx="3954">
                  <c:v>0.0359221869946494</c:v>
                </c:pt>
                <c:pt idx="3955">
                  <c:v>0.036623810005415</c:v>
                </c:pt>
                <c:pt idx="3956">
                  <c:v>0.0396597844502861</c:v>
                </c:pt>
                <c:pt idx="3957">
                  <c:v>0.0420471181455394</c:v>
                </c:pt>
                <c:pt idx="3958">
                  <c:v>0.049040532093824</c:v>
                </c:pt>
                <c:pt idx="3959">
                  <c:v>0.0527031743281207</c:v>
                </c:pt>
                <c:pt idx="3960">
                  <c:v>0.0635831181202911</c:v>
                </c:pt>
                <c:pt idx="3961">
                  <c:v>0.0671979570579707</c:v>
                </c:pt>
                <c:pt idx="3962">
                  <c:v>0.0770069094235059</c:v>
                </c:pt>
                <c:pt idx="3963">
                  <c:v>0.0802956004277024</c:v>
                </c:pt>
                <c:pt idx="3964">
                  <c:v>0.0901880541425861</c:v>
                </c:pt>
                <c:pt idx="3965">
                  <c:v>0.0923664366988185</c:v>
                </c:pt>
                <c:pt idx="3966">
                  <c:v>0.0971043042535088</c:v>
                </c:pt>
                <c:pt idx="3967">
                  <c:v>0.0978383049403933</c:v>
                </c:pt>
                <c:pt idx="3968">
                  <c:v>0.0988671833654315</c:v>
                </c:pt>
                <c:pt idx="3969">
                  <c:v>0.0980954044645715</c:v>
                </c:pt>
                <c:pt idx="3970">
                  <c:v>0.0962387328691374</c:v>
                </c:pt>
                <c:pt idx="3971">
                  <c:v>0.0914926545422825</c:v>
                </c:pt>
                <c:pt idx="3972">
                  <c:v>0.0887901488944229</c:v>
                </c:pt>
                <c:pt idx="3973">
                  <c:v>0.0819174219214898</c:v>
                </c:pt>
                <c:pt idx="3974">
                  <c:v>0.0785028610887276</c:v>
                </c:pt>
                <c:pt idx="3975">
                  <c:v>0.0687714685907317</c:v>
                </c:pt>
                <c:pt idx="3976">
                  <c:v>0.0656294813485955</c:v>
                </c:pt>
                <c:pt idx="3977">
                  <c:v>0.0572770813063513</c:v>
                </c:pt>
                <c:pt idx="3978">
                  <c:v>0.0554749111038483</c:v>
                </c:pt>
                <c:pt idx="3979">
                  <c:v>0.0517143672264779</c:v>
                </c:pt>
                <c:pt idx="3980">
                  <c:v>0.0516995611099755</c:v>
                </c:pt>
                <c:pt idx="3981">
                  <c:v>0.0535619594074965</c:v>
                </c:pt>
                <c:pt idx="3982">
                  <c:v>0.0557926781134792</c:v>
                </c:pt>
                <c:pt idx="3983">
                  <c:v>0.0621911403520123</c:v>
                </c:pt>
                <c:pt idx="3984">
                  <c:v>0.0662861127438473</c:v>
                </c:pt>
                <c:pt idx="3985">
                  <c:v>0.076377078397728</c:v>
                </c:pt>
                <c:pt idx="3986">
                  <c:v>0.0817703695552134</c:v>
                </c:pt>
                <c:pt idx="3987">
                  <c:v>0.0976668458216339</c:v>
                </c:pt>
                <c:pt idx="3988">
                  <c:v>0.110141391017728</c:v>
                </c:pt>
                <c:pt idx="3989">
                  <c:v>0.119699848930738</c:v>
                </c:pt>
                <c:pt idx="3990">
                  <c:v>0.130139942488133</c:v>
                </c:pt>
                <c:pt idx="3991">
                  <c:v>0.13896537924687</c:v>
                </c:pt>
                <c:pt idx="3992">
                  <c:v>0.147183266057823</c:v>
                </c:pt>
                <c:pt idx="3993">
                  <c:v>0.152744169545935</c:v>
                </c:pt>
                <c:pt idx="3994">
                  <c:v>0.15615924846856</c:v>
                </c:pt>
                <c:pt idx="3995">
                  <c:v>0.156332570250138</c:v>
                </c:pt>
                <c:pt idx="3996">
                  <c:v>0.154557482696664</c:v>
                </c:pt>
                <c:pt idx="3997">
                  <c:v>0.149332494255129</c:v>
                </c:pt>
                <c:pt idx="3998">
                  <c:v>0.141509428535221</c:v>
                </c:pt>
                <c:pt idx="3999">
                  <c:v>0.126472576552229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"CS"</c:f>
              <c:strCache>
                <c:ptCount val="1"/>
                <c:pt idx="0">
                  <c:v>CS</c:v>
                </c:pt>
              </c:strCache>
            </c:strRef>
          </c:tx>
          <c:spPr>
            <a:solidFill>
              <a:srgbClr val="9bbb59"/>
            </a:solidFill>
            <a:ln cap="rnd" w="19080">
              <a:solidFill>
                <a:srgbClr val="9bbb59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cap="rnd" w="1908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Forces'!$K$5:$K$5004</c:f>
              <c:numCache>
                <c:formatCode>General</c:formatCode>
                <c:ptCount val="5000"/>
                <c:pt idx="0">
                  <c:v>0</c:v>
                </c:pt>
                <c:pt idx="1">
                  <c:v>4.050158502</c:v>
                </c:pt>
                <c:pt idx="2">
                  <c:v>5.550956306</c:v>
                </c:pt>
                <c:pt idx="3">
                  <c:v>7.05250035</c:v>
                </c:pt>
                <c:pt idx="4">
                  <c:v>8.518131209</c:v>
                </c:pt>
                <c:pt idx="5">
                  <c:v>9.966618977</c:v>
                </c:pt>
                <c:pt idx="6">
                  <c:v>11.562963883</c:v>
                </c:pt>
                <c:pt idx="7">
                  <c:v>13.4369451</c:v>
                </c:pt>
                <c:pt idx="8">
                  <c:v>14.818864352</c:v>
                </c:pt>
                <c:pt idx="9">
                  <c:v>16.007249527</c:v>
                </c:pt>
                <c:pt idx="10">
                  <c:v>17.556410237</c:v>
                </c:pt>
                <c:pt idx="11">
                  <c:v>19.050649002</c:v>
                </c:pt>
                <c:pt idx="12">
                  <c:v>20.485793352</c:v>
                </c:pt>
                <c:pt idx="13">
                  <c:v>21.700705866</c:v>
                </c:pt>
                <c:pt idx="14">
                  <c:v>22.997698714</c:v>
                </c:pt>
                <c:pt idx="15">
                  <c:v>24.323062975</c:v>
                </c:pt>
                <c:pt idx="16">
                  <c:v>25.490069067</c:v>
                </c:pt>
                <c:pt idx="17">
                  <c:v>26.800818497</c:v>
                </c:pt>
                <c:pt idx="18">
                  <c:v>28.062754195</c:v>
                </c:pt>
                <c:pt idx="19">
                  <c:v>29.218647799</c:v>
                </c:pt>
                <c:pt idx="20">
                  <c:v>30.541260114</c:v>
                </c:pt>
                <c:pt idx="21">
                  <c:v>31.864955827</c:v>
                </c:pt>
                <c:pt idx="22">
                  <c:v>33.020850922</c:v>
                </c:pt>
                <c:pt idx="23">
                  <c:v>34.332974676</c:v>
                </c:pt>
                <c:pt idx="24">
                  <c:v>35.655958701</c:v>
                </c:pt>
                <c:pt idx="25">
                  <c:v>36.811820365</c:v>
                </c:pt>
                <c:pt idx="26">
                  <c:v>38.092269017</c:v>
                </c:pt>
                <c:pt idx="27">
                  <c:v>39.258573074</c:v>
                </c:pt>
                <c:pt idx="28">
                  <c:v>40.581361634</c:v>
                </c:pt>
                <c:pt idx="29">
                  <c:v>41.749034148</c:v>
                </c:pt>
                <c:pt idx="30">
                  <c:v>42.832308925</c:v>
                </c:pt>
                <c:pt idx="31">
                  <c:v>43.987847744</c:v>
                </c:pt>
                <c:pt idx="32">
                  <c:v>45.05989234</c:v>
                </c:pt>
                <c:pt idx="33">
                  <c:v>46.132144473</c:v>
                </c:pt>
                <c:pt idx="34">
                  <c:v>47.205112907</c:v>
                </c:pt>
                <c:pt idx="35">
                  <c:v>48.277754142</c:v>
                </c:pt>
                <c:pt idx="36">
                  <c:v>49.338719136</c:v>
                </c:pt>
                <c:pt idx="37">
                  <c:v>50.411832833</c:v>
                </c:pt>
                <c:pt idx="38">
                  <c:v>51.495103698</c:v>
                </c:pt>
                <c:pt idx="39">
                  <c:v>52.567861716</c:v>
                </c:pt>
                <c:pt idx="40">
                  <c:v>53.640552331</c:v>
                </c:pt>
                <c:pt idx="41">
                  <c:v>54.723769203</c:v>
                </c:pt>
                <c:pt idx="42">
                  <c:v>55.807456427</c:v>
                </c:pt>
                <c:pt idx="43">
                  <c:v>56.890632651</c:v>
                </c:pt>
                <c:pt idx="44">
                  <c:v>57.962916393</c:v>
                </c:pt>
                <c:pt idx="45">
                  <c:v>59.045231388</c:v>
                </c:pt>
                <c:pt idx="46">
                  <c:v>60.11778525</c:v>
                </c:pt>
                <c:pt idx="47">
                  <c:v>61.200807675</c:v>
                </c:pt>
                <c:pt idx="48">
                  <c:v>62.274473331</c:v>
                </c:pt>
                <c:pt idx="49">
                  <c:v>63.345949822</c:v>
                </c:pt>
                <c:pt idx="50">
                  <c:v>64.428613683</c:v>
                </c:pt>
                <c:pt idx="51">
                  <c:v>65.505922512</c:v>
                </c:pt>
                <c:pt idx="52">
                  <c:v>66.59425675</c:v>
                </c:pt>
                <c:pt idx="53">
                  <c:v>67.677929398</c:v>
                </c:pt>
                <c:pt idx="54">
                  <c:v>68.761572027</c:v>
                </c:pt>
                <c:pt idx="55">
                  <c:v>69.844722811</c:v>
                </c:pt>
                <c:pt idx="56">
                  <c:v>70.923170683</c:v>
                </c:pt>
                <c:pt idx="57">
                  <c:v>72.012035459</c:v>
                </c:pt>
                <c:pt idx="58">
                  <c:v>73.11136617</c:v>
                </c:pt>
                <c:pt idx="59">
                  <c:v>74.211563216</c:v>
                </c:pt>
                <c:pt idx="60">
                  <c:v>75.300082037</c:v>
                </c:pt>
                <c:pt idx="61">
                  <c:v>76.399100466</c:v>
                </c:pt>
                <c:pt idx="62">
                  <c:v>77.487526286</c:v>
                </c:pt>
                <c:pt idx="63">
                  <c:v>78.576037741</c:v>
                </c:pt>
                <c:pt idx="64">
                  <c:v>79.676273232</c:v>
                </c:pt>
                <c:pt idx="65">
                  <c:v>80.76489068</c:v>
                </c:pt>
                <c:pt idx="66">
                  <c:v>81.864843648</c:v>
                </c:pt>
                <c:pt idx="67">
                  <c:v>82.954305877</c:v>
                </c:pt>
                <c:pt idx="68">
                  <c:v>84.055797637</c:v>
                </c:pt>
                <c:pt idx="69">
                  <c:v>85.144149731</c:v>
                </c:pt>
                <c:pt idx="70">
                  <c:v>86.243044562</c:v>
                </c:pt>
                <c:pt idx="71">
                  <c:v>87.351721718</c:v>
                </c:pt>
                <c:pt idx="72">
                  <c:v>88.451645402</c:v>
                </c:pt>
                <c:pt idx="73">
                  <c:v>89.55604737</c:v>
                </c:pt>
                <c:pt idx="74">
                  <c:v>90.657226532</c:v>
                </c:pt>
                <c:pt idx="75">
                  <c:v>91.746528031</c:v>
                </c:pt>
                <c:pt idx="76">
                  <c:v>92.930243281</c:v>
                </c:pt>
                <c:pt idx="77">
                  <c:v>94.029302503</c:v>
                </c:pt>
                <c:pt idx="78">
                  <c:v>95.229428863</c:v>
                </c:pt>
                <c:pt idx="79">
                  <c:v>96.411378358</c:v>
                </c:pt>
                <c:pt idx="80">
                  <c:v>97.55650631</c:v>
                </c:pt>
                <c:pt idx="81">
                  <c:v>98.656570866</c:v>
                </c:pt>
                <c:pt idx="82">
                  <c:v>99.828988074</c:v>
                </c:pt>
                <c:pt idx="83">
                  <c:v>100.922190341</c:v>
                </c:pt>
                <c:pt idx="84">
                  <c:v>102.093878769</c:v>
                </c:pt>
                <c:pt idx="85">
                  <c:v>103.191702615</c:v>
                </c:pt>
                <c:pt idx="86">
                  <c:v>104.374336081</c:v>
                </c:pt>
                <c:pt idx="87">
                  <c:v>105.475047128</c:v>
                </c:pt>
                <c:pt idx="88">
                  <c:v>106.659163029</c:v>
                </c:pt>
                <c:pt idx="89">
                  <c:v>107.758401245</c:v>
                </c:pt>
                <c:pt idx="90">
                  <c:v>108.956946318</c:v>
                </c:pt>
                <c:pt idx="91">
                  <c:v>110.045714586</c:v>
                </c:pt>
                <c:pt idx="92">
                  <c:v>111.228714026</c:v>
                </c:pt>
                <c:pt idx="93">
                  <c:v>112.328301792</c:v>
                </c:pt>
                <c:pt idx="94">
                  <c:v>113.510678804</c:v>
                </c:pt>
                <c:pt idx="95">
                  <c:v>114.610215498</c:v>
                </c:pt>
                <c:pt idx="96">
                  <c:v>115.792412467</c:v>
                </c:pt>
                <c:pt idx="97">
                  <c:v>116.964066543</c:v>
                </c:pt>
                <c:pt idx="98">
                  <c:v>118.146677565</c:v>
                </c:pt>
                <c:pt idx="99">
                  <c:v>119.329663943</c:v>
                </c:pt>
                <c:pt idx="100">
                  <c:v>120.512990494</c:v>
                </c:pt>
                <c:pt idx="101">
                  <c:v>121.69510169</c:v>
                </c:pt>
                <c:pt idx="102">
                  <c:v>122.87814003</c:v>
                </c:pt>
                <c:pt idx="103">
                  <c:v>124.060680251</c:v>
                </c:pt>
                <c:pt idx="104">
                  <c:v>125.243330805</c:v>
                </c:pt>
                <c:pt idx="105">
                  <c:v>126.34188372</c:v>
                </c:pt>
                <c:pt idx="106">
                  <c:v>127.450562678</c:v>
                </c:pt>
                <c:pt idx="107">
                  <c:v>128.549854671</c:v>
                </c:pt>
                <c:pt idx="108">
                  <c:v>129.649171825</c:v>
                </c:pt>
                <c:pt idx="109">
                  <c:v>130.767619551</c:v>
                </c:pt>
                <c:pt idx="110">
                  <c:v>131.9500549</c:v>
                </c:pt>
                <c:pt idx="111">
                  <c:v>133.049106815</c:v>
                </c:pt>
                <c:pt idx="112">
                  <c:v>134.246988933</c:v>
                </c:pt>
                <c:pt idx="113">
                  <c:v>135.335462227</c:v>
                </c:pt>
                <c:pt idx="114">
                  <c:v>136.437389173</c:v>
                </c:pt>
                <c:pt idx="115">
                  <c:v>137.619291845</c:v>
                </c:pt>
                <c:pt idx="116">
                  <c:v>138.718213222</c:v>
                </c:pt>
                <c:pt idx="117">
                  <c:v>139.911533044</c:v>
                </c:pt>
                <c:pt idx="118">
                  <c:v>141.096614367</c:v>
                </c:pt>
                <c:pt idx="119">
                  <c:v>142.278667016</c:v>
                </c:pt>
                <c:pt idx="120">
                  <c:v>143.47727483</c:v>
                </c:pt>
                <c:pt idx="121">
                  <c:v>144.659852454</c:v>
                </c:pt>
                <c:pt idx="122">
                  <c:v>145.831921793</c:v>
                </c:pt>
                <c:pt idx="123">
                  <c:v>146.94732872</c:v>
                </c:pt>
                <c:pt idx="124">
                  <c:v>148.129755825</c:v>
                </c:pt>
                <c:pt idx="125">
                  <c:v>149.230763354</c:v>
                </c:pt>
                <c:pt idx="126">
                  <c:v>150.336452949</c:v>
                </c:pt>
                <c:pt idx="127">
                  <c:v>151.43592997</c:v>
                </c:pt>
                <c:pt idx="128">
                  <c:v>152.536415436</c:v>
                </c:pt>
                <c:pt idx="129">
                  <c:v>153.63702158</c:v>
                </c:pt>
                <c:pt idx="130">
                  <c:v>154.735893142</c:v>
                </c:pt>
                <c:pt idx="131">
                  <c:v>155.839965289</c:v>
                </c:pt>
                <c:pt idx="132">
                  <c:v>156.981231999</c:v>
                </c:pt>
                <c:pt idx="133">
                  <c:v>158.080176932</c:v>
                </c:pt>
                <c:pt idx="134">
                  <c:v>159.192661484</c:v>
                </c:pt>
                <c:pt idx="135">
                  <c:v>160.292873429</c:v>
                </c:pt>
                <c:pt idx="136">
                  <c:v>161.391996171</c:v>
                </c:pt>
                <c:pt idx="137">
                  <c:v>162.508528249</c:v>
                </c:pt>
                <c:pt idx="138">
                  <c:v>163.609043078</c:v>
                </c:pt>
                <c:pt idx="139">
                  <c:v>164.70832574</c:v>
                </c:pt>
                <c:pt idx="140">
                  <c:v>165.807366919</c:v>
                </c:pt>
                <c:pt idx="141">
                  <c:v>166.905195889</c:v>
                </c:pt>
                <c:pt idx="142">
                  <c:v>168.005964062</c:v>
                </c:pt>
                <c:pt idx="143">
                  <c:v>169.106517989</c:v>
                </c:pt>
                <c:pt idx="144">
                  <c:v>170.205264616</c:v>
                </c:pt>
                <c:pt idx="145">
                  <c:v>171.303787633</c:v>
                </c:pt>
                <c:pt idx="146">
                  <c:v>172.417011369</c:v>
                </c:pt>
                <c:pt idx="147">
                  <c:v>173.474955728</c:v>
                </c:pt>
                <c:pt idx="148">
                  <c:v>174.573382456</c:v>
                </c:pt>
                <c:pt idx="149">
                  <c:v>175.630278627</c:v>
                </c:pt>
                <c:pt idx="150">
                  <c:v>176.700219658</c:v>
                </c:pt>
                <c:pt idx="151">
                  <c:v>177.757055093</c:v>
                </c:pt>
                <c:pt idx="152">
                  <c:v>178.814347817</c:v>
                </c:pt>
                <c:pt idx="153">
                  <c:v>179.916000455</c:v>
                </c:pt>
                <c:pt idx="154">
                  <c:v>181.019569425</c:v>
                </c:pt>
                <c:pt idx="155">
                  <c:v>182.11850644</c:v>
                </c:pt>
                <c:pt idx="156">
                  <c:v>183.216834714</c:v>
                </c:pt>
                <c:pt idx="157">
                  <c:v>184.328720834</c:v>
                </c:pt>
                <c:pt idx="158">
                  <c:v>185.388347196</c:v>
                </c:pt>
                <c:pt idx="159">
                  <c:v>186.445398901</c:v>
                </c:pt>
                <c:pt idx="160">
                  <c:v>187.503098392</c:v>
                </c:pt>
                <c:pt idx="161">
                  <c:v>188.56878146</c:v>
                </c:pt>
                <c:pt idx="162">
                  <c:v>189.625529837</c:v>
                </c:pt>
                <c:pt idx="163">
                  <c:v>190.682577237</c:v>
                </c:pt>
                <c:pt idx="164">
                  <c:v>191.73995347</c:v>
                </c:pt>
                <c:pt idx="165">
                  <c:v>192.812947522</c:v>
                </c:pt>
                <c:pt idx="166">
                  <c:v>193.87001522</c:v>
                </c:pt>
                <c:pt idx="167">
                  <c:v>194.927168636</c:v>
                </c:pt>
                <c:pt idx="168">
                  <c:v>195.991046312</c:v>
                </c:pt>
                <c:pt idx="169">
                  <c:v>197.056570375</c:v>
                </c:pt>
                <c:pt idx="170">
                  <c:v>198.113773132</c:v>
                </c:pt>
                <c:pt idx="171">
                  <c:v>199.170683667</c:v>
                </c:pt>
                <c:pt idx="172">
                  <c:v>200.228829937</c:v>
                </c:pt>
                <c:pt idx="173">
                  <c:v>201.287134316</c:v>
                </c:pt>
                <c:pt idx="174">
                  <c:v>202.344266376</c:v>
                </c:pt>
                <c:pt idx="175">
                  <c:v>203.401534268</c:v>
                </c:pt>
                <c:pt idx="176">
                  <c:v>204.507358402</c:v>
                </c:pt>
                <c:pt idx="177">
                  <c:v>205.5641732</c:v>
                </c:pt>
                <c:pt idx="178">
                  <c:v>206.621393911</c:v>
                </c:pt>
                <c:pt idx="179">
                  <c:v>207.678263765</c:v>
                </c:pt>
                <c:pt idx="180">
                  <c:v>208.749780706</c:v>
                </c:pt>
                <c:pt idx="181">
                  <c:v>209.806578691</c:v>
                </c:pt>
                <c:pt idx="182">
                  <c:v>210.904801814</c:v>
                </c:pt>
                <c:pt idx="183">
                  <c:v>211.962181594</c:v>
                </c:pt>
                <c:pt idx="184">
                  <c:v>213.035397189</c:v>
                </c:pt>
                <c:pt idx="185">
                  <c:v>214.092109773</c:v>
                </c:pt>
                <c:pt idx="186">
                  <c:v>215.149075724</c:v>
                </c:pt>
                <c:pt idx="187">
                  <c:v>216.205671457</c:v>
                </c:pt>
                <c:pt idx="188">
                  <c:v>217.263461772</c:v>
                </c:pt>
                <c:pt idx="189">
                  <c:v>218.320320155</c:v>
                </c:pt>
                <c:pt idx="190">
                  <c:v>219.418811712</c:v>
                </c:pt>
                <c:pt idx="191">
                  <c:v>220.517120534</c:v>
                </c:pt>
                <c:pt idx="192">
                  <c:v>221.615531834</c:v>
                </c:pt>
                <c:pt idx="193">
                  <c:v>222.713904933</c:v>
                </c:pt>
                <c:pt idx="194">
                  <c:v>223.81272669</c:v>
                </c:pt>
                <c:pt idx="195">
                  <c:v>224.911257303</c:v>
                </c:pt>
                <c:pt idx="196">
                  <c:v>226.020818641</c:v>
                </c:pt>
                <c:pt idx="197">
                  <c:v>227.077287437</c:v>
                </c:pt>
                <c:pt idx="198">
                  <c:v>228.134076593</c:v>
                </c:pt>
                <c:pt idx="199">
                  <c:v>229.191552649</c:v>
                </c:pt>
                <c:pt idx="200">
                  <c:v>230.290813542</c:v>
                </c:pt>
                <c:pt idx="201">
                  <c:v>231.347336621</c:v>
                </c:pt>
                <c:pt idx="202">
                  <c:v>232.404143285</c:v>
                </c:pt>
                <c:pt idx="203">
                  <c:v>233.503034991</c:v>
                </c:pt>
                <c:pt idx="204">
                  <c:v>234.559710417</c:v>
                </c:pt>
                <c:pt idx="205">
                  <c:v>235.616218937</c:v>
                </c:pt>
                <c:pt idx="206">
                  <c:v>236.672932656</c:v>
                </c:pt>
                <c:pt idx="207">
                  <c:v>237.730032699</c:v>
                </c:pt>
                <c:pt idx="208">
                  <c:v>238.786447841</c:v>
                </c:pt>
                <c:pt idx="209">
                  <c:v>239.843246178</c:v>
                </c:pt>
                <c:pt idx="210">
                  <c:v>240.941974396</c:v>
                </c:pt>
                <c:pt idx="211">
                  <c:v>241.998318456</c:v>
                </c:pt>
                <c:pt idx="212">
                  <c:v>243.138640111</c:v>
                </c:pt>
                <c:pt idx="213">
                  <c:v>244.237698083</c:v>
                </c:pt>
                <c:pt idx="214">
                  <c:v>245.293938807</c:v>
                </c:pt>
                <c:pt idx="215">
                  <c:v>246.351259034</c:v>
                </c:pt>
                <c:pt idx="216">
                  <c:v>247.408139441</c:v>
                </c:pt>
                <c:pt idx="217">
                  <c:v>248.465002127</c:v>
                </c:pt>
                <c:pt idx="218">
                  <c:v>249.521693438</c:v>
                </c:pt>
                <c:pt idx="219">
                  <c:v>250.578537242</c:v>
                </c:pt>
                <c:pt idx="220">
                  <c:v>251.63544507</c:v>
                </c:pt>
                <c:pt idx="221">
                  <c:v>252.692408007</c:v>
                </c:pt>
                <c:pt idx="222">
                  <c:v>253.749077059</c:v>
                </c:pt>
                <c:pt idx="223">
                  <c:v>254.806187265</c:v>
                </c:pt>
                <c:pt idx="224">
                  <c:v>255.862613973</c:v>
                </c:pt>
                <c:pt idx="225">
                  <c:v>256.918902412</c:v>
                </c:pt>
                <c:pt idx="226">
                  <c:v>257.976011588</c:v>
                </c:pt>
                <c:pt idx="227">
                  <c:v>259.032716338</c:v>
                </c:pt>
                <c:pt idx="228">
                  <c:v>260.089796152</c:v>
                </c:pt>
                <c:pt idx="229">
                  <c:v>261.145765278</c:v>
                </c:pt>
                <c:pt idx="230">
                  <c:v>262.202619311</c:v>
                </c:pt>
                <c:pt idx="231">
                  <c:v>263.259955792</c:v>
                </c:pt>
                <c:pt idx="232">
                  <c:v>264.319738737</c:v>
                </c:pt>
                <c:pt idx="233">
                  <c:v>265.376422731</c:v>
                </c:pt>
                <c:pt idx="234">
                  <c:v>266.433216968</c:v>
                </c:pt>
                <c:pt idx="235">
                  <c:v>267.490163697</c:v>
                </c:pt>
                <c:pt idx="236">
                  <c:v>268.547164509</c:v>
                </c:pt>
                <c:pt idx="237">
                  <c:v>269.603963397</c:v>
                </c:pt>
                <c:pt idx="238">
                  <c:v>270.660960414</c:v>
                </c:pt>
                <c:pt idx="239">
                  <c:v>271.801150087</c:v>
                </c:pt>
                <c:pt idx="240">
                  <c:v>272.85826034</c:v>
                </c:pt>
                <c:pt idx="241">
                  <c:v>273.915127496</c:v>
                </c:pt>
                <c:pt idx="242">
                  <c:v>274.971758957</c:v>
                </c:pt>
                <c:pt idx="243">
                  <c:v>276.02904918</c:v>
                </c:pt>
                <c:pt idx="244">
                  <c:v>277.085780767</c:v>
                </c:pt>
                <c:pt idx="245">
                  <c:v>278.143318424</c:v>
                </c:pt>
                <c:pt idx="246">
                  <c:v>279.200664276</c:v>
                </c:pt>
                <c:pt idx="247">
                  <c:v>280.257013879</c:v>
                </c:pt>
                <c:pt idx="248">
                  <c:v>281.314416681</c:v>
                </c:pt>
                <c:pt idx="249">
                  <c:v>282.471258462</c:v>
                </c:pt>
                <c:pt idx="250">
                  <c:v>283.611463526</c:v>
                </c:pt>
                <c:pt idx="251">
                  <c:v>284.752185015</c:v>
                </c:pt>
                <c:pt idx="252">
                  <c:v>285.911717129</c:v>
                </c:pt>
                <c:pt idx="253">
                  <c:v>287.051232807</c:v>
                </c:pt>
                <c:pt idx="254">
                  <c:v>288.110659524</c:v>
                </c:pt>
                <c:pt idx="255">
                  <c:v>289.168990113</c:v>
                </c:pt>
                <c:pt idx="256">
                  <c:v>290.225956891</c:v>
                </c:pt>
                <c:pt idx="257">
                  <c:v>291.28434761</c:v>
                </c:pt>
                <c:pt idx="258">
                  <c:v>292.343647999</c:v>
                </c:pt>
                <c:pt idx="259">
                  <c:v>293.400470585</c:v>
                </c:pt>
                <c:pt idx="260">
                  <c:v>294.463930935</c:v>
                </c:pt>
                <c:pt idx="261">
                  <c:v>295.523391812</c:v>
                </c:pt>
                <c:pt idx="262">
                  <c:v>296.580174865</c:v>
                </c:pt>
                <c:pt idx="263">
                  <c:v>297.645719506</c:v>
                </c:pt>
                <c:pt idx="264">
                  <c:v>298.704987185</c:v>
                </c:pt>
                <c:pt idx="265">
                  <c:v>299.762183428</c:v>
                </c:pt>
                <c:pt idx="266">
                  <c:v>300.924831967</c:v>
                </c:pt>
                <c:pt idx="267">
                  <c:v>302.065667707</c:v>
                </c:pt>
                <c:pt idx="268">
                  <c:v>303.122136436</c:v>
                </c:pt>
                <c:pt idx="269">
                  <c:v>304.195414005</c:v>
                </c:pt>
                <c:pt idx="270">
                  <c:v>305.251918665</c:v>
                </c:pt>
                <c:pt idx="271">
                  <c:v>306.308304069</c:v>
                </c:pt>
                <c:pt idx="272">
                  <c:v>307.378291928</c:v>
                </c:pt>
                <c:pt idx="273">
                  <c:v>308.434995493</c:v>
                </c:pt>
                <c:pt idx="274">
                  <c:v>309.491414354</c:v>
                </c:pt>
                <c:pt idx="275">
                  <c:v>310.558830005</c:v>
                </c:pt>
                <c:pt idx="276">
                  <c:v>311.622033265</c:v>
                </c:pt>
                <c:pt idx="277">
                  <c:v>312.678643223</c:v>
                </c:pt>
                <c:pt idx="278">
                  <c:v>313.752197826</c:v>
                </c:pt>
                <c:pt idx="279">
                  <c:v>314.809359415</c:v>
                </c:pt>
                <c:pt idx="280">
                  <c:v>315.866323272</c:v>
                </c:pt>
                <c:pt idx="281">
                  <c:v>316.933505042</c:v>
                </c:pt>
                <c:pt idx="282">
                  <c:v>318.074182347</c:v>
                </c:pt>
                <c:pt idx="283">
                  <c:v>319.130586884</c:v>
                </c:pt>
                <c:pt idx="284">
                  <c:v>320.188295776</c:v>
                </c:pt>
                <c:pt idx="285">
                  <c:v>321.246048285</c:v>
                </c:pt>
                <c:pt idx="286">
                  <c:v>322.314118084</c:v>
                </c:pt>
                <c:pt idx="287">
                  <c:v>323.370308493</c:v>
                </c:pt>
                <c:pt idx="288">
                  <c:v>324.429462777</c:v>
                </c:pt>
                <c:pt idx="289">
                  <c:v>325.50528028</c:v>
                </c:pt>
                <c:pt idx="290">
                  <c:v>326.56239092</c:v>
                </c:pt>
                <c:pt idx="291">
                  <c:v>327.619966136</c:v>
                </c:pt>
                <c:pt idx="292">
                  <c:v>328.696773289</c:v>
                </c:pt>
                <c:pt idx="293">
                  <c:v>329.835999603</c:v>
                </c:pt>
                <c:pt idx="294">
                  <c:v>330.893981865</c:v>
                </c:pt>
                <c:pt idx="295">
                  <c:v>332.05096414</c:v>
                </c:pt>
                <c:pt idx="296">
                  <c:v>333.10774432</c:v>
                </c:pt>
                <c:pt idx="297">
                  <c:v>334.249111858</c:v>
                </c:pt>
                <c:pt idx="298">
                  <c:v>335.318724826</c:v>
                </c:pt>
                <c:pt idx="299">
                  <c:v>336.459977474</c:v>
                </c:pt>
                <c:pt idx="300">
                  <c:v>337.518056231</c:v>
                </c:pt>
                <c:pt idx="301">
                  <c:v>338.663655688</c:v>
                </c:pt>
                <c:pt idx="302">
                  <c:v>339.720146739</c:v>
                </c:pt>
                <c:pt idx="303">
                  <c:v>340.77894759</c:v>
                </c:pt>
                <c:pt idx="304">
                  <c:v>341.920717195</c:v>
                </c:pt>
                <c:pt idx="305">
                  <c:v>342.977860501</c:v>
                </c:pt>
                <c:pt idx="306">
                  <c:v>344.042023308</c:v>
                </c:pt>
                <c:pt idx="307">
                  <c:v>345.09979427</c:v>
                </c:pt>
                <c:pt idx="308">
                  <c:v>346.240011191</c:v>
                </c:pt>
                <c:pt idx="309">
                  <c:v>347.302820861</c:v>
                </c:pt>
                <c:pt idx="310">
                  <c:v>348.362029642</c:v>
                </c:pt>
                <c:pt idx="311">
                  <c:v>349.418447286</c:v>
                </c:pt>
                <c:pt idx="312">
                  <c:v>350.572881131</c:v>
                </c:pt>
                <c:pt idx="313">
                  <c:v>351.71318723</c:v>
                </c:pt>
                <c:pt idx="314">
                  <c:v>352.769771793</c:v>
                </c:pt>
                <c:pt idx="315">
                  <c:v>353.833992746</c:v>
                </c:pt>
                <c:pt idx="316">
                  <c:v>354.974735635</c:v>
                </c:pt>
                <c:pt idx="317">
                  <c:v>356.114586954</c:v>
                </c:pt>
                <c:pt idx="318">
                  <c:v>357.187919003</c:v>
                </c:pt>
                <c:pt idx="319">
                  <c:v>358.328311799</c:v>
                </c:pt>
                <c:pt idx="320">
                  <c:v>359.426411143</c:v>
                </c:pt>
                <c:pt idx="321">
                  <c:v>360.482979094</c:v>
                </c:pt>
                <c:pt idx="322">
                  <c:v>361.539678583</c:v>
                </c:pt>
                <c:pt idx="323">
                  <c:v>362.596695774</c:v>
                </c:pt>
                <c:pt idx="324">
                  <c:v>363.653278644</c:v>
                </c:pt>
                <c:pt idx="325">
                  <c:v>364.710437479</c:v>
                </c:pt>
                <c:pt idx="326">
                  <c:v>365.766968857</c:v>
                </c:pt>
                <c:pt idx="327">
                  <c:v>366.823182467</c:v>
                </c:pt>
                <c:pt idx="328">
                  <c:v>367.880171202</c:v>
                </c:pt>
                <c:pt idx="329">
                  <c:v>368.936591583</c:v>
                </c:pt>
                <c:pt idx="330">
                  <c:v>370.076840537</c:v>
                </c:pt>
                <c:pt idx="331">
                  <c:v>371.216970243</c:v>
                </c:pt>
                <c:pt idx="332">
                  <c:v>372.274420164</c:v>
                </c:pt>
                <c:pt idx="333">
                  <c:v>373.331887426</c:v>
                </c:pt>
                <c:pt idx="334">
                  <c:v>374.472901616</c:v>
                </c:pt>
                <c:pt idx="335">
                  <c:v>375.57143357</c:v>
                </c:pt>
                <c:pt idx="336">
                  <c:v>376.628055883</c:v>
                </c:pt>
                <c:pt idx="337">
                  <c:v>377.686168788</c:v>
                </c:pt>
                <c:pt idx="338">
                  <c:v>378.82643903</c:v>
                </c:pt>
                <c:pt idx="339">
                  <c:v>379.924142111</c:v>
                </c:pt>
                <c:pt idx="340">
                  <c:v>380.981502532</c:v>
                </c:pt>
                <c:pt idx="341">
                  <c:v>382.121512784</c:v>
                </c:pt>
                <c:pt idx="342">
                  <c:v>383.219822245</c:v>
                </c:pt>
                <c:pt idx="343">
                  <c:v>384.276978492</c:v>
                </c:pt>
                <c:pt idx="344">
                  <c:v>385.417184836</c:v>
                </c:pt>
                <c:pt idx="345">
                  <c:v>386.515667169</c:v>
                </c:pt>
                <c:pt idx="346">
                  <c:v>387.571773906</c:v>
                </c:pt>
                <c:pt idx="347">
                  <c:v>388.629329988</c:v>
                </c:pt>
                <c:pt idx="348">
                  <c:v>389.685725276</c:v>
                </c:pt>
                <c:pt idx="349">
                  <c:v>390.742171484</c:v>
                </c:pt>
                <c:pt idx="350">
                  <c:v>391.799710971</c:v>
                </c:pt>
                <c:pt idx="351">
                  <c:v>392.857717091</c:v>
                </c:pt>
                <c:pt idx="352">
                  <c:v>393.916189088</c:v>
                </c:pt>
                <c:pt idx="353">
                  <c:v>394.972683107</c:v>
                </c:pt>
                <c:pt idx="354">
                  <c:v>396.030323837</c:v>
                </c:pt>
                <c:pt idx="355">
                  <c:v>397.086862232</c:v>
                </c:pt>
                <c:pt idx="356">
                  <c:v>398.143608391</c:v>
                </c:pt>
                <c:pt idx="357">
                  <c:v>399.200675108</c:v>
                </c:pt>
                <c:pt idx="358">
                  <c:v>400.34028798</c:v>
                </c:pt>
                <c:pt idx="359">
                  <c:v>401.480630824</c:v>
                </c:pt>
                <c:pt idx="360">
                  <c:v>402.537338552</c:v>
                </c:pt>
                <c:pt idx="361">
                  <c:v>403.594367876</c:v>
                </c:pt>
                <c:pt idx="362">
                  <c:v>404.650957464</c:v>
                </c:pt>
                <c:pt idx="363">
                  <c:v>405.707880047</c:v>
                </c:pt>
                <c:pt idx="364">
                  <c:v>406.76480527</c:v>
                </c:pt>
                <c:pt idx="365">
                  <c:v>407.821922857</c:v>
                </c:pt>
                <c:pt idx="366">
                  <c:v>408.878294733</c:v>
                </c:pt>
                <c:pt idx="367">
                  <c:v>409.934923674</c:v>
                </c:pt>
                <c:pt idx="368">
                  <c:v>411.076035883</c:v>
                </c:pt>
                <c:pt idx="369">
                  <c:v>412.21647205</c:v>
                </c:pt>
                <c:pt idx="370">
                  <c:v>413.356076983</c:v>
                </c:pt>
                <c:pt idx="371">
                  <c:v>414.497315211</c:v>
                </c:pt>
                <c:pt idx="372">
                  <c:v>415.637485456</c:v>
                </c:pt>
                <c:pt idx="373">
                  <c:v>416.694475067</c:v>
                </c:pt>
                <c:pt idx="374">
                  <c:v>417.753235651</c:v>
                </c:pt>
                <c:pt idx="375">
                  <c:v>418.81126716</c:v>
                </c:pt>
                <c:pt idx="376">
                  <c:v>419.868060543</c:v>
                </c:pt>
                <c:pt idx="377">
                  <c:v>421.023382212</c:v>
                </c:pt>
                <c:pt idx="378">
                  <c:v>422.164427857</c:v>
                </c:pt>
                <c:pt idx="379">
                  <c:v>423.221559519</c:v>
                </c:pt>
                <c:pt idx="380">
                  <c:v>424.297923384</c:v>
                </c:pt>
                <c:pt idx="381">
                  <c:v>425.438292435</c:v>
                </c:pt>
                <c:pt idx="382">
                  <c:v>426.58646739</c:v>
                </c:pt>
                <c:pt idx="383">
                  <c:v>427.643799789</c:v>
                </c:pt>
                <c:pt idx="384">
                  <c:v>428.700543576</c:v>
                </c:pt>
                <c:pt idx="385">
                  <c:v>429.770143529</c:v>
                </c:pt>
                <c:pt idx="386">
                  <c:v>430.826732654</c:v>
                </c:pt>
                <c:pt idx="387">
                  <c:v>431.969230196</c:v>
                </c:pt>
                <c:pt idx="388">
                  <c:v>433.040350787</c:v>
                </c:pt>
                <c:pt idx="389">
                  <c:v>434.096751057</c:v>
                </c:pt>
                <c:pt idx="390">
                  <c:v>435.159897822</c:v>
                </c:pt>
                <c:pt idx="391">
                  <c:v>436.221370082</c:v>
                </c:pt>
                <c:pt idx="392">
                  <c:v>437.361291326</c:v>
                </c:pt>
                <c:pt idx="393">
                  <c:v>438.430906144</c:v>
                </c:pt>
                <c:pt idx="394">
                  <c:v>439.487761363</c:v>
                </c:pt>
                <c:pt idx="395">
                  <c:v>440.545624775</c:v>
                </c:pt>
                <c:pt idx="396">
                  <c:v>441.614879057</c:v>
                </c:pt>
                <c:pt idx="397">
                  <c:v>442.671641493</c:v>
                </c:pt>
                <c:pt idx="398">
                  <c:v>443.72822399</c:v>
                </c:pt>
                <c:pt idx="399">
                  <c:v>444.870544972</c:v>
                </c:pt>
                <c:pt idx="400">
                  <c:v>445.927050699</c:v>
                </c:pt>
                <c:pt idx="401">
                  <c:v>446.992684947</c:v>
                </c:pt>
                <c:pt idx="402">
                  <c:v>448.135293469</c:v>
                </c:pt>
                <c:pt idx="403">
                  <c:v>449.275854066</c:v>
                </c:pt>
                <c:pt idx="404">
                  <c:v>450.34143447</c:v>
                </c:pt>
                <c:pt idx="405">
                  <c:v>451.398734325</c:v>
                </c:pt>
                <c:pt idx="406">
                  <c:v>452.455863549</c:v>
                </c:pt>
                <c:pt idx="407">
                  <c:v>453.51232016</c:v>
                </c:pt>
                <c:pt idx="408">
                  <c:v>454.585669421</c:v>
                </c:pt>
                <c:pt idx="409">
                  <c:v>455.643471775</c:v>
                </c:pt>
                <c:pt idx="410">
                  <c:v>456.78350345</c:v>
                </c:pt>
                <c:pt idx="411">
                  <c:v>457.852022707</c:v>
                </c:pt>
                <c:pt idx="412">
                  <c:v>458.992747152</c:v>
                </c:pt>
                <c:pt idx="413">
                  <c:v>460.050317149</c:v>
                </c:pt>
                <c:pt idx="414">
                  <c:v>461.205931815</c:v>
                </c:pt>
                <c:pt idx="415">
                  <c:v>462.262761803</c:v>
                </c:pt>
                <c:pt idx="416">
                  <c:v>463.412208375</c:v>
                </c:pt>
                <c:pt idx="417">
                  <c:v>464.473498025</c:v>
                </c:pt>
                <c:pt idx="418">
                  <c:v>465.530058389</c:v>
                </c:pt>
                <c:pt idx="419">
                  <c:v>466.68888386</c:v>
                </c:pt>
                <c:pt idx="420">
                  <c:v>467.745446003</c:v>
                </c:pt>
                <c:pt idx="421">
                  <c:v>468.802386515</c:v>
                </c:pt>
                <c:pt idx="422">
                  <c:v>469.874654848</c:v>
                </c:pt>
                <c:pt idx="423">
                  <c:v>471.015073485</c:v>
                </c:pt>
                <c:pt idx="424">
                  <c:v>472.074222915</c:v>
                </c:pt>
                <c:pt idx="425">
                  <c:v>473.223568174</c:v>
                </c:pt>
                <c:pt idx="426">
                  <c:v>474.363133355</c:v>
                </c:pt>
                <c:pt idx="427">
                  <c:v>475.51743984</c:v>
                </c:pt>
                <c:pt idx="428">
                  <c:v>476.658978863</c:v>
                </c:pt>
                <c:pt idx="429">
                  <c:v>477.798486157</c:v>
                </c:pt>
                <c:pt idx="430">
                  <c:v>478.962224507</c:v>
                </c:pt>
                <c:pt idx="431">
                  <c:v>480.018842169</c:v>
                </c:pt>
                <c:pt idx="432">
                  <c:v>481.166128285</c:v>
                </c:pt>
                <c:pt idx="433">
                  <c:v>482.225733697</c:v>
                </c:pt>
                <c:pt idx="434">
                  <c:v>483.282274661</c:v>
                </c:pt>
                <c:pt idx="435">
                  <c:v>484.344723971</c:v>
                </c:pt>
                <c:pt idx="436">
                  <c:v>485.402555831</c:v>
                </c:pt>
                <c:pt idx="437">
                  <c:v>486.458898013</c:v>
                </c:pt>
                <c:pt idx="438">
                  <c:v>487.613864036</c:v>
                </c:pt>
                <c:pt idx="439">
                  <c:v>488.671594055</c:v>
                </c:pt>
                <c:pt idx="440">
                  <c:v>489.811304202</c:v>
                </c:pt>
                <c:pt idx="441">
                  <c:v>490.8684319</c:v>
                </c:pt>
                <c:pt idx="442">
                  <c:v>492.008838267</c:v>
                </c:pt>
                <c:pt idx="443">
                  <c:v>493.066013689</c:v>
                </c:pt>
                <c:pt idx="444">
                  <c:v>494.206645411</c:v>
                </c:pt>
                <c:pt idx="445">
                  <c:v>495.264606033</c:v>
                </c:pt>
                <c:pt idx="446">
                  <c:v>496.404145229</c:v>
                </c:pt>
                <c:pt idx="447">
                  <c:v>497.461786366</c:v>
                </c:pt>
                <c:pt idx="448">
                  <c:v>498.602241152</c:v>
                </c:pt>
                <c:pt idx="449">
                  <c:v>499.660538914</c:v>
                </c:pt>
                <c:pt idx="450">
                  <c:v>500.801030533</c:v>
                </c:pt>
                <c:pt idx="451">
                  <c:v>501.858853754</c:v>
                </c:pt>
                <c:pt idx="452">
                  <c:v>502.998661956</c:v>
                </c:pt>
                <c:pt idx="453">
                  <c:v>504.055812239</c:v>
                </c:pt>
                <c:pt idx="454">
                  <c:v>505.196000823</c:v>
                </c:pt>
                <c:pt idx="455">
                  <c:v>506.336591525</c:v>
                </c:pt>
                <c:pt idx="456">
                  <c:v>507.393773252</c:v>
                </c:pt>
                <c:pt idx="457">
                  <c:v>508.533848133</c:v>
                </c:pt>
                <c:pt idx="458">
                  <c:v>509.673556615</c:v>
                </c:pt>
                <c:pt idx="459">
                  <c:v>510.731009814</c:v>
                </c:pt>
                <c:pt idx="460">
                  <c:v>511.871128091</c:v>
                </c:pt>
                <c:pt idx="461">
                  <c:v>512.927884567</c:v>
                </c:pt>
                <c:pt idx="462">
                  <c:v>514.069329035</c:v>
                </c:pt>
                <c:pt idx="463">
                  <c:v>515.210142512</c:v>
                </c:pt>
                <c:pt idx="464">
                  <c:v>516.266950472</c:v>
                </c:pt>
                <c:pt idx="465">
                  <c:v>517.408628067</c:v>
                </c:pt>
                <c:pt idx="466">
                  <c:v>518.548127726</c:v>
                </c:pt>
                <c:pt idx="467">
                  <c:v>519.688720173</c:v>
                </c:pt>
                <c:pt idx="468">
                  <c:v>520.746510474</c:v>
                </c:pt>
                <c:pt idx="469">
                  <c:v>521.886952158</c:v>
                </c:pt>
                <c:pt idx="470">
                  <c:v>523.026755281</c:v>
                </c:pt>
                <c:pt idx="471">
                  <c:v>524.083762918</c:v>
                </c:pt>
                <c:pt idx="472">
                  <c:v>525.223337553</c:v>
                </c:pt>
                <c:pt idx="473">
                  <c:v>526.364822791</c:v>
                </c:pt>
                <c:pt idx="474">
                  <c:v>527.505254889</c:v>
                </c:pt>
                <c:pt idx="475">
                  <c:v>528.646014015</c:v>
                </c:pt>
                <c:pt idx="476">
                  <c:v>529.787010547</c:v>
                </c:pt>
                <c:pt idx="477">
                  <c:v>530.927011618</c:v>
                </c:pt>
                <c:pt idx="478">
                  <c:v>531.9837144</c:v>
                </c:pt>
                <c:pt idx="479">
                  <c:v>533.124305234</c:v>
                </c:pt>
                <c:pt idx="480">
                  <c:v>534.264482468</c:v>
                </c:pt>
                <c:pt idx="481">
                  <c:v>535.321155702</c:v>
                </c:pt>
                <c:pt idx="482">
                  <c:v>536.461525621</c:v>
                </c:pt>
                <c:pt idx="483">
                  <c:v>537.60202768</c:v>
                </c:pt>
                <c:pt idx="484">
                  <c:v>538.742322948</c:v>
                </c:pt>
                <c:pt idx="485">
                  <c:v>539.882774197</c:v>
                </c:pt>
                <c:pt idx="486">
                  <c:v>541.022488027</c:v>
                </c:pt>
                <c:pt idx="487">
                  <c:v>542.162570227</c:v>
                </c:pt>
                <c:pt idx="488">
                  <c:v>543.304065716</c:v>
                </c:pt>
                <c:pt idx="489">
                  <c:v>544.444331615</c:v>
                </c:pt>
                <c:pt idx="490">
                  <c:v>545.584694722</c:v>
                </c:pt>
                <c:pt idx="491">
                  <c:v>546.740658068</c:v>
                </c:pt>
                <c:pt idx="492">
                  <c:v>547.880844105</c:v>
                </c:pt>
                <c:pt idx="493">
                  <c:v>549.030595341</c:v>
                </c:pt>
                <c:pt idx="494">
                  <c:v>550.172192325</c:v>
                </c:pt>
                <c:pt idx="495">
                  <c:v>551.313093241</c:v>
                </c:pt>
                <c:pt idx="496">
                  <c:v>552.466426341</c:v>
                </c:pt>
                <c:pt idx="497">
                  <c:v>553.606361795001</c:v>
                </c:pt>
                <c:pt idx="498">
                  <c:v>554.765447129</c:v>
                </c:pt>
                <c:pt idx="499">
                  <c:v>555.906079109</c:v>
                </c:pt>
                <c:pt idx="500">
                  <c:v>557.046640066001</c:v>
                </c:pt>
                <c:pt idx="501">
                  <c:v>558.190797373001</c:v>
                </c:pt>
                <c:pt idx="502">
                  <c:v>559.330859654001</c:v>
                </c:pt>
                <c:pt idx="503">
                  <c:v>560.487719541001</c:v>
                </c:pt>
                <c:pt idx="504">
                  <c:v>561.627732474001</c:v>
                </c:pt>
                <c:pt idx="505">
                  <c:v>562.773243639001</c:v>
                </c:pt>
                <c:pt idx="506">
                  <c:v>563.914848041001</c:v>
                </c:pt>
                <c:pt idx="507">
                  <c:v>565.055839617001</c:v>
                </c:pt>
                <c:pt idx="508">
                  <c:v>566.214877696001</c:v>
                </c:pt>
                <c:pt idx="509">
                  <c:v>567.355395759</c:v>
                </c:pt>
                <c:pt idx="510">
                  <c:v>568.516615958</c:v>
                </c:pt>
                <c:pt idx="511">
                  <c:v>569.656462632</c:v>
                </c:pt>
                <c:pt idx="512">
                  <c:v>570.796403022</c:v>
                </c:pt>
                <c:pt idx="513">
                  <c:v>571.95180189</c:v>
                </c:pt>
                <c:pt idx="514">
                  <c:v>573.092056198</c:v>
                </c:pt>
                <c:pt idx="515">
                  <c:v>574.250032863</c:v>
                </c:pt>
                <c:pt idx="516">
                  <c:v>575.39019406</c:v>
                </c:pt>
                <c:pt idx="517">
                  <c:v>576.531160903</c:v>
                </c:pt>
                <c:pt idx="518">
                  <c:v>577.674391196</c:v>
                </c:pt>
                <c:pt idx="519">
                  <c:v>578.814453911</c:v>
                </c:pt>
                <c:pt idx="520">
                  <c:v>579.955046273</c:v>
                </c:pt>
                <c:pt idx="521">
                  <c:v>581.095491032</c:v>
                </c:pt>
                <c:pt idx="522">
                  <c:v>582.24346859</c:v>
                </c:pt>
                <c:pt idx="523">
                  <c:v>583.384330568</c:v>
                </c:pt>
                <c:pt idx="524">
                  <c:v>584.540561763</c:v>
                </c:pt>
                <c:pt idx="525">
                  <c:v>585.825674236</c:v>
                </c:pt>
                <c:pt idx="526">
                  <c:v>586.982775947</c:v>
                </c:pt>
                <c:pt idx="527">
                  <c:v>588.123275708</c:v>
                </c:pt>
                <c:pt idx="528">
                  <c:v>589.26359937</c:v>
                </c:pt>
                <c:pt idx="529">
                  <c:v>590.413398167</c:v>
                </c:pt>
                <c:pt idx="530">
                  <c:v>591.553240359</c:v>
                </c:pt>
                <c:pt idx="531">
                  <c:v>592.708336858</c:v>
                </c:pt>
                <c:pt idx="532">
                  <c:v>593.848318965</c:v>
                </c:pt>
                <c:pt idx="533">
                  <c:v>594.993245066</c:v>
                </c:pt>
                <c:pt idx="534">
                  <c:v>596.137446507</c:v>
                </c:pt>
                <c:pt idx="535">
                  <c:v>597.278449369</c:v>
                </c:pt>
                <c:pt idx="536">
                  <c:v>598.435613976001</c:v>
                </c:pt>
                <c:pt idx="537">
                  <c:v>599.57572204</c:v>
                </c:pt>
                <c:pt idx="538">
                  <c:v>601.026495630001</c:v>
                </c:pt>
                <c:pt idx="539">
                  <c:v>602.166564395001</c:v>
                </c:pt>
                <c:pt idx="540">
                  <c:v>603.312612660001</c:v>
                </c:pt>
                <c:pt idx="541">
                  <c:v>604.453869958001</c:v>
                </c:pt>
                <c:pt idx="542">
                  <c:v>605.596463282001</c:v>
                </c:pt>
                <c:pt idx="543">
                  <c:v>606.753533470001</c:v>
                </c:pt>
                <c:pt idx="544">
                  <c:v>607.893276312001</c:v>
                </c:pt>
                <c:pt idx="545">
                  <c:v>609.045666854001</c:v>
                </c:pt>
                <c:pt idx="546">
                  <c:v>610.186466697001</c:v>
                </c:pt>
                <c:pt idx="547">
                  <c:v>611.984705514001</c:v>
                </c:pt>
                <c:pt idx="548">
                  <c:v>613.125212391001</c:v>
                </c:pt>
                <c:pt idx="549">
                  <c:v>614.266008485001</c:v>
                </c:pt>
                <c:pt idx="550">
                  <c:v>615.406281577001</c:v>
                </c:pt>
                <c:pt idx="551">
                  <c:v>616.546455932001</c:v>
                </c:pt>
                <c:pt idx="552">
                  <c:v>617.686942186001</c:v>
                </c:pt>
                <c:pt idx="553">
                  <c:v>618.825892158001</c:v>
                </c:pt>
                <c:pt idx="554">
                  <c:v>619.965796712001</c:v>
                </c:pt>
                <c:pt idx="555">
                  <c:v>621.105604163001</c:v>
                </c:pt>
                <c:pt idx="556">
                  <c:v>622.245667551001</c:v>
                </c:pt>
                <c:pt idx="557">
                  <c:v>623.386561113001</c:v>
                </c:pt>
                <c:pt idx="558">
                  <c:v>624.526967291001</c:v>
                </c:pt>
                <c:pt idx="559">
                  <c:v>625.666990487001</c:v>
                </c:pt>
                <c:pt idx="560">
                  <c:v>626.806970931001</c:v>
                </c:pt>
                <c:pt idx="561">
                  <c:v>627.947200430001</c:v>
                </c:pt>
                <c:pt idx="562">
                  <c:v>629.087342968001</c:v>
                </c:pt>
                <c:pt idx="563">
                  <c:v>630.227522594001</c:v>
                </c:pt>
                <c:pt idx="564">
                  <c:v>631.367189181001</c:v>
                </c:pt>
                <c:pt idx="565">
                  <c:v>632.507117310001</c:v>
                </c:pt>
                <c:pt idx="566">
                  <c:v>633.647070910001</c:v>
                </c:pt>
                <c:pt idx="567">
                  <c:v>634.786783532001</c:v>
                </c:pt>
                <c:pt idx="568">
                  <c:v>635.926804970001</c:v>
                </c:pt>
                <c:pt idx="569">
                  <c:v>637.068252275001</c:v>
                </c:pt>
                <c:pt idx="570">
                  <c:v>638.208572556001</c:v>
                </c:pt>
                <c:pt idx="571">
                  <c:v>639.348950246001</c:v>
                </c:pt>
                <c:pt idx="572">
                  <c:v>640.489121548001</c:v>
                </c:pt>
                <c:pt idx="573">
                  <c:v>641.629821085001</c:v>
                </c:pt>
                <c:pt idx="574">
                  <c:v>642.770203303001</c:v>
                </c:pt>
                <c:pt idx="575">
                  <c:v>643.912040888001</c:v>
                </c:pt>
                <c:pt idx="576">
                  <c:v>645.051713803001</c:v>
                </c:pt>
                <c:pt idx="577">
                  <c:v>646.191789372001</c:v>
                </c:pt>
                <c:pt idx="578">
                  <c:v>647.332177944001</c:v>
                </c:pt>
                <c:pt idx="579">
                  <c:v>648.472579597001</c:v>
                </c:pt>
                <c:pt idx="580">
                  <c:v>649.612770347001</c:v>
                </c:pt>
                <c:pt idx="581">
                  <c:v>650.752949931001</c:v>
                </c:pt>
                <c:pt idx="582">
                  <c:v>653.605047417001</c:v>
                </c:pt>
                <c:pt idx="583">
                  <c:v>654.745340474001</c:v>
                </c:pt>
                <c:pt idx="584">
                  <c:v>655.885545982001</c:v>
                </c:pt>
                <c:pt idx="585">
                  <c:v>657.025976938001</c:v>
                </c:pt>
                <c:pt idx="586">
                  <c:v>658.165909305001</c:v>
                </c:pt>
                <c:pt idx="587">
                  <c:v>659.306937676001</c:v>
                </c:pt>
                <c:pt idx="588">
                  <c:v>660.447190952001</c:v>
                </c:pt>
                <c:pt idx="589">
                  <c:v>661.587220794001</c:v>
                </c:pt>
                <c:pt idx="590">
                  <c:v>662.727876755001</c:v>
                </c:pt>
                <c:pt idx="591">
                  <c:v>663.867524484001</c:v>
                </c:pt>
                <c:pt idx="592">
                  <c:v>665.008198936001</c:v>
                </c:pt>
                <c:pt idx="593">
                  <c:v>666.147970052001</c:v>
                </c:pt>
                <c:pt idx="594">
                  <c:v>667.288588481001</c:v>
                </c:pt>
                <c:pt idx="595">
                  <c:v>668.428586731001</c:v>
                </c:pt>
                <c:pt idx="596">
                  <c:v>669.569135609001</c:v>
                </c:pt>
                <c:pt idx="597">
                  <c:v>670.708956987001</c:v>
                </c:pt>
                <c:pt idx="598">
                  <c:v>671.850771830001</c:v>
                </c:pt>
                <c:pt idx="599">
                  <c:v>672.990791814001</c:v>
                </c:pt>
                <c:pt idx="600">
                  <c:v>674.131101250001</c:v>
                </c:pt>
                <c:pt idx="601">
                  <c:v>675.271385955001</c:v>
                </c:pt>
                <c:pt idx="602">
                  <c:v>676.411370182001</c:v>
                </c:pt>
                <c:pt idx="603">
                  <c:v>677.552308971001</c:v>
                </c:pt>
                <c:pt idx="604">
                  <c:v>678.692683919001</c:v>
                </c:pt>
                <c:pt idx="605">
                  <c:v>679.833327555001</c:v>
                </c:pt>
                <c:pt idx="606">
                  <c:v>680.973718396001</c:v>
                </c:pt>
                <c:pt idx="607">
                  <c:v>682.114119147001</c:v>
                </c:pt>
                <c:pt idx="608">
                  <c:v>683.254149634001</c:v>
                </c:pt>
                <c:pt idx="609">
                  <c:v>684.393869845001</c:v>
                </c:pt>
                <c:pt idx="610">
                  <c:v>685.536025137001</c:v>
                </c:pt>
                <c:pt idx="611">
                  <c:v>686.675820934001</c:v>
                </c:pt>
                <c:pt idx="612">
                  <c:v>689.543756250001</c:v>
                </c:pt>
                <c:pt idx="613">
                  <c:v>690.684798155001</c:v>
                </c:pt>
                <c:pt idx="614">
                  <c:v>691.844896624001</c:v>
                </c:pt>
                <c:pt idx="615">
                  <c:v>692.985423566001</c:v>
                </c:pt>
                <c:pt idx="616">
                  <c:v>694.125275796001</c:v>
                </c:pt>
                <c:pt idx="617">
                  <c:v>695.268286058001</c:v>
                </c:pt>
                <c:pt idx="618">
                  <c:v>696.407253987001</c:v>
                </c:pt>
                <c:pt idx="619">
                  <c:v>697.554451411001</c:v>
                </c:pt>
                <c:pt idx="620">
                  <c:v>698.695651946001</c:v>
                </c:pt>
                <c:pt idx="621">
                  <c:v>699.834755124001</c:v>
                </c:pt>
                <c:pt idx="622">
                  <c:v>700.983603142001</c:v>
                </c:pt>
                <c:pt idx="623">
                  <c:v>702.124547873001</c:v>
                </c:pt>
                <c:pt idx="624">
                  <c:v>703.265683661001</c:v>
                </c:pt>
                <c:pt idx="625">
                  <c:v>704.416515007001</c:v>
                </c:pt>
                <c:pt idx="626">
                  <c:v>705.556061063001</c:v>
                </c:pt>
                <c:pt idx="627">
                  <c:v>706.702756407001</c:v>
                </c:pt>
                <c:pt idx="628">
                  <c:v>707.844276976001</c:v>
                </c:pt>
                <c:pt idx="629">
                  <c:v>708.983247509001</c:v>
                </c:pt>
                <c:pt idx="630">
                  <c:v>710.137449537001</c:v>
                </c:pt>
                <c:pt idx="631">
                  <c:v>711.277574600001</c:v>
                </c:pt>
                <c:pt idx="632">
                  <c:v>712.416554751001</c:v>
                </c:pt>
                <c:pt idx="633">
                  <c:v>714.133312008001</c:v>
                </c:pt>
                <c:pt idx="634">
                  <c:v>715.273554093001</c:v>
                </c:pt>
                <c:pt idx="635">
                  <c:v>716.427321394001</c:v>
                </c:pt>
                <c:pt idx="636">
                  <c:v>717.567437799001</c:v>
                </c:pt>
                <c:pt idx="637">
                  <c:v>718.707120325001</c:v>
                </c:pt>
                <c:pt idx="638">
                  <c:v>719.858775207001</c:v>
                </c:pt>
                <c:pt idx="639">
                  <c:v>720.998675951001</c:v>
                </c:pt>
                <c:pt idx="640">
                  <c:v>722.139215571001</c:v>
                </c:pt>
                <c:pt idx="641">
                  <c:v>723.286039992001</c:v>
                </c:pt>
                <c:pt idx="642">
                  <c:v>724.426098629001</c:v>
                </c:pt>
                <c:pt idx="643">
                  <c:v>725.575166801001</c:v>
                </c:pt>
                <c:pt idx="644">
                  <c:v>726.720137892001</c:v>
                </c:pt>
                <c:pt idx="645">
                  <c:v>727.859635626001</c:v>
                </c:pt>
                <c:pt idx="646">
                  <c:v>729.000069084001</c:v>
                </c:pt>
                <c:pt idx="647">
                  <c:v>730.139609924001</c:v>
                </c:pt>
                <c:pt idx="648">
                  <c:v>731.280561602001</c:v>
                </c:pt>
                <c:pt idx="649">
                  <c:v>732.426126939001</c:v>
                </c:pt>
                <c:pt idx="650">
                  <c:v>733.566277877001</c:v>
                </c:pt>
                <c:pt idx="651">
                  <c:v>734.706187325001</c:v>
                </c:pt>
                <c:pt idx="652">
                  <c:v>735.851109939001</c:v>
                </c:pt>
                <c:pt idx="653">
                  <c:v>736.907187523001</c:v>
                </c:pt>
                <c:pt idx="654">
                  <c:v>738.047064572001</c:v>
                </c:pt>
                <c:pt idx="655">
                  <c:v>739.559759487001</c:v>
                </c:pt>
                <c:pt idx="656">
                  <c:v>740.701122988001</c:v>
                </c:pt>
                <c:pt idx="657">
                  <c:v>741.757308643001</c:v>
                </c:pt>
                <c:pt idx="658">
                  <c:v>742.896623885001</c:v>
                </c:pt>
                <c:pt idx="659">
                  <c:v>744.057032215001</c:v>
                </c:pt>
                <c:pt idx="660">
                  <c:v>745.196987882001</c:v>
                </c:pt>
                <c:pt idx="661">
                  <c:v>746.336299704001</c:v>
                </c:pt>
                <c:pt idx="662">
                  <c:v>747.482440736001</c:v>
                </c:pt>
                <c:pt idx="663">
                  <c:v>748.624626165001</c:v>
                </c:pt>
                <c:pt idx="664">
                  <c:v>749.764230684001</c:v>
                </c:pt>
                <c:pt idx="665">
                  <c:v>750.905009039001</c:v>
                </c:pt>
                <c:pt idx="666">
                  <c:v>752.055470195001</c:v>
                </c:pt>
                <c:pt idx="667">
                  <c:v>753.111792359001</c:v>
                </c:pt>
                <c:pt idx="668">
                  <c:v>754.251545177001</c:v>
                </c:pt>
                <c:pt idx="669">
                  <c:v>755.397448962001</c:v>
                </c:pt>
                <c:pt idx="670">
                  <c:v>756.539796094001</c:v>
                </c:pt>
                <c:pt idx="671">
                  <c:v>757.596841235001</c:v>
                </c:pt>
                <c:pt idx="672">
                  <c:v>758.736462561001</c:v>
                </c:pt>
                <c:pt idx="673">
                  <c:v>759.894472932001</c:v>
                </c:pt>
                <c:pt idx="674">
                  <c:v>760.950752188001</c:v>
                </c:pt>
                <c:pt idx="675">
                  <c:v>762.090143173001</c:v>
                </c:pt>
                <c:pt idx="676">
                  <c:v>763.239360845001</c:v>
                </c:pt>
                <c:pt idx="677">
                  <c:v>764.380290426001</c:v>
                </c:pt>
                <c:pt idx="678">
                  <c:v>765.512496120001</c:v>
                </c:pt>
                <c:pt idx="679">
                  <c:v>766.652511143001</c:v>
                </c:pt>
                <c:pt idx="680">
                  <c:v>767.811462585001</c:v>
                </c:pt>
                <c:pt idx="681">
                  <c:v>768.951371810001</c:v>
                </c:pt>
                <c:pt idx="682">
                  <c:v>770.090988659001</c:v>
                </c:pt>
                <c:pt idx="683">
                  <c:v>771.238425741001</c:v>
                </c:pt>
                <c:pt idx="684">
                  <c:v>772.382206283001</c:v>
                </c:pt>
                <c:pt idx="685">
                  <c:v>773.439033144001</c:v>
                </c:pt>
                <c:pt idx="686">
                  <c:v>774.579320638001</c:v>
                </c:pt>
                <c:pt idx="687">
                  <c:v>775.650110431001</c:v>
                </c:pt>
                <c:pt idx="688">
                  <c:v>776.789770146001</c:v>
                </c:pt>
                <c:pt idx="689">
                  <c:v>777.846297161001</c:v>
                </c:pt>
                <c:pt idx="690">
                  <c:v>778.985786972001</c:v>
                </c:pt>
                <c:pt idx="691">
                  <c:v>780.042370281001</c:v>
                </c:pt>
                <c:pt idx="692">
                  <c:v>781.182716689001</c:v>
                </c:pt>
                <c:pt idx="693">
                  <c:v>782.239548118001</c:v>
                </c:pt>
                <c:pt idx="694">
                  <c:v>783.378939391001</c:v>
                </c:pt>
                <c:pt idx="695">
                  <c:v>784.518970840001</c:v>
                </c:pt>
                <c:pt idx="696">
                  <c:v>785.660433117001</c:v>
                </c:pt>
                <c:pt idx="697">
                  <c:v>786.800127223001</c:v>
                </c:pt>
                <c:pt idx="698">
                  <c:v>787.950994360001</c:v>
                </c:pt>
                <c:pt idx="699">
                  <c:v>789.104179154001</c:v>
                </c:pt>
                <c:pt idx="700">
                  <c:v>790.279858425001</c:v>
                </c:pt>
                <c:pt idx="701">
                  <c:v>791.424822882001</c:v>
                </c:pt>
                <c:pt idx="702">
                  <c:v>792.568323980001</c:v>
                </c:pt>
                <c:pt idx="703">
                  <c:v>793.707808309001</c:v>
                </c:pt>
                <c:pt idx="704">
                  <c:v>794.851224592001</c:v>
                </c:pt>
                <c:pt idx="705">
                  <c:v>795.991312345001</c:v>
                </c:pt>
                <c:pt idx="706">
                  <c:v>797.131777117001</c:v>
                </c:pt>
                <c:pt idx="707">
                  <c:v>798.293383926001</c:v>
                </c:pt>
                <c:pt idx="708">
                  <c:v>799.433207035001</c:v>
                </c:pt>
                <c:pt idx="709">
                  <c:v>800.619709294001</c:v>
                </c:pt>
                <c:pt idx="710">
                  <c:v>801.761338473001</c:v>
                </c:pt>
                <c:pt idx="711">
                  <c:v>802.900865084001</c:v>
                </c:pt>
                <c:pt idx="712">
                  <c:v>804.050299978001</c:v>
                </c:pt>
                <c:pt idx="713">
                  <c:v>805.190743515001</c:v>
                </c:pt>
                <c:pt idx="714">
                  <c:v>806.340130936001</c:v>
                </c:pt>
                <c:pt idx="715">
                  <c:v>807.493673048001</c:v>
                </c:pt>
                <c:pt idx="716">
                  <c:v>808.633294042001</c:v>
                </c:pt>
                <c:pt idx="717">
                  <c:v>809.780777113001</c:v>
                </c:pt>
                <c:pt idx="718">
                  <c:v>810.926409241001</c:v>
                </c:pt>
                <c:pt idx="719">
                  <c:v>812.075869044001</c:v>
                </c:pt>
                <c:pt idx="720">
                  <c:v>813.225071165001</c:v>
                </c:pt>
                <c:pt idx="721">
                  <c:v>814.366413092001</c:v>
                </c:pt>
                <c:pt idx="722">
                  <c:v>815.510523057001</c:v>
                </c:pt>
                <c:pt idx="723">
                  <c:v>816.668050477001</c:v>
                </c:pt>
                <c:pt idx="724">
                  <c:v>817.807845087001</c:v>
                </c:pt>
                <c:pt idx="725">
                  <c:v>818.950777860001</c:v>
                </c:pt>
                <c:pt idx="726">
                  <c:v>820.103598315001</c:v>
                </c:pt>
                <c:pt idx="727">
                  <c:v>821.243964552001</c:v>
                </c:pt>
                <c:pt idx="728">
                  <c:v>822.384029444001</c:v>
                </c:pt>
                <c:pt idx="729">
                  <c:v>823.525015758001</c:v>
                </c:pt>
                <c:pt idx="730">
                  <c:v>824.690134378001</c:v>
                </c:pt>
                <c:pt idx="731">
                  <c:v>825.830445656001</c:v>
                </c:pt>
                <c:pt idx="732">
                  <c:v>826.971392851001</c:v>
                </c:pt>
                <c:pt idx="733">
                  <c:v>828.130575886001</c:v>
                </c:pt>
                <c:pt idx="734">
                  <c:v>829.273518043001</c:v>
                </c:pt>
                <c:pt idx="735">
                  <c:v>830.416592381001</c:v>
                </c:pt>
                <c:pt idx="736">
                  <c:v>831.585822460001</c:v>
                </c:pt>
                <c:pt idx="737">
                  <c:v>832.726472593001</c:v>
                </c:pt>
                <c:pt idx="738">
                  <c:v>833.868977607001</c:v>
                </c:pt>
                <c:pt idx="739">
                  <c:v>835.012355832001</c:v>
                </c:pt>
                <c:pt idx="740">
                  <c:v>836.153545371001</c:v>
                </c:pt>
                <c:pt idx="741">
                  <c:v>837.313557830001</c:v>
                </c:pt>
                <c:pt idx="742">
                  <c:v>838.624889093001</c:v>
                </c:pt>
                <c:pt idx="743">
                  <c:v>839.765044348001</c:v>
                </c:pt>
                <c:pt idx="744">
                  <c:v>841.096101009001</c:v>
                </c:pt>
                <c:pt idx="745">
                  <c:v>842.242007076001</c:v>
                </c:pt>
                <c:pt idx="746">
                  <c:v>843.388787456001</c:v>
                </c:pt>
                <c:pt idx="747">
                  <c:v>844.555116009001</c:v>
                </c:pt>
                <c:pt idx="748">
                  <c:v>845.696169722001</c:v>
                </c:pt>
                <c:pt idx="749">
                  <c:v>846.843980617001</c:v>
                </c:pt>
                <c:pt idx="750">
                  <c:v>847.992046845001</c:v>
                </c:pt>
                <c:pt idx="751">
                  <c:v>849.132877874001</c:v>
                </c:pt>
                <c:pt idx="752">
                  <c:v>850.446838921001</c:v>
                </c:pt>
                <c:pt idx="753">
                  <c:v>853.180539252001</c:v>
                </c:pt>
                <c:pt idx="754">
                  <c:v>854.334536505001</c:v>
                </c:pt>
                <c:pt idx="755">
                  <c:v>855.476037117001</c:v>
                </c:pt>
                <c:pt idx="756">
                  <c:v>856.630070381001</c:v>
                </c:pt>
                <c:pt idx="757">
                  <c:v>857.776196896001</c:v>
                </c:pt>
                <c:pt idx="758">
                  <c:v>858.922058427001</c:v>
                </c:pt>
                <c:pt idx="759">
                  <c:v>860.076505883001</c:v>
                </c:pt>
                <c:pt idx="760">
                  <c:v>861.223138791001</c:v>
                </c:pt>
                <c:pt idx="761">
                  <c:v>862.368713941001</c:v>
                </c:pt>
                <c:pt idx="762">
                  <c:v>863.510732313001</c:v>
                </c:pt>
                <c:pt idx="763">
                  <c:v>864.738831783001</c:v>
                </c:pt>
                <c:pt idx="764">
                  <c:v>865.880159896001</c:v>
                </c:pt>
                <c:pt idx="765">
                  <c:v>867.024301856001</c:v>
                </c:pt>
                <c:pt idx="766">
                  <c:v>868.168603023001</c:v>
                </c:pt>
                <c:pt idx="767">
                  <c:v>869.312447705001</c:v>
                </c:pt>
                <c:pt idx="768">
                  <c:v>870.468294937001</c:v>
                </c:pt>
                <c:pt idx="769">
                  <c:v>871.608290070001</c:v>
                </c:pt>
                <c:pt idx="770">
                  <c:v>872.751772190001</c:v>
                </c:pt>
                <c:pt idx="771">
                  <c:v>873.907659014001</c:v>
                </c:pt>
                <c:pt idx="772">
                  <c:v>875.048763310001</c:v>
                </c:pt>
                <c:pt idx="773">
                  <c:v>876.203786371001</c:v>
                </c:pt>
                <c:pt idx="774">
                  <c:v>877.854196780001</c:v>
                </c:pt>
                <c:pt idx="775">
                  <c:v>879.007869030001</c:v>
                </c:pt>
                <c:pt idx="776">
                  <c:v>880.153125568001</c:v>
                </c:pt>
                <c:pt idx="777">
                  <c:v>881.295617608001</c:v>
                </c:pt>
                <c:pt idx="778">
                  <c:v>882.453914707001</c:v>
                </c:pt>
                <c:pt idx="779">
                  <c:v>883.597712027001</c:v>
                </c:pt>
                <c:pt idx="780">
                  <c:v>884.748392744001</c:v>
                </c:pt>
                <c:pt idx="781">
                  <c:v>885.890323069001</c:v>
                </c:pt>
                <c:pt idx="782">
                  <c:v>887.033230309001</c:v>
                </c:pt>
                <c:pt idx="783">
                  <c:v>888.195878394001</c:v>
                </c:pt>
                <c:pt idx="784">
                  <c:v>889.335794114001</c:v>
                </c:pt>
                <c:pt idx="785">
                  <c:v>890.479378229001</c:v>
                </c:pt>
                <c:pt idx="786">
                  <c:v>891.631836071001</c:v>
                </c:pt>
                <c:pt idx="787">
                  <c:v>892.779647657001</c:v>
                </c:pt>
                <c:pt idx="788">
                  <c:v>894.139997840001</c:v>
                </c:pt>
                <c:pt idx="789">
                  <c:v>895.288274489001</c:v>
                </c:pt>
                <c:pt idx="790">
                  <c:v>896.613810943001</c:v>
                </c:pt>
                <c:pt idx="791">
                  <c:v>898.579797943001</c:v>
                </c:pt>
                <c:pt idx="792">
                  <c:v>899.835804785001</c:v>
                </c:pt>
                <c:pt idx="793">
                  <c:v>900.983126137001</c:v>
                </c:pt>
                <c:pt idx="794">
                  <c:v>902.209823847001</c:v>
                </c:pt>
                <c:pt idx="795">
                  <c:v>903.356317150001</c:v>
                </c:pt>
                <c:pt idx="796">
                  <c:v>904.497321582001</c:v>
                </c:pt>
                <c:pt idx="797">
                  <c:v>905.638767930001</c:v>
                </c:pt>
                <c:pt idx="798">
                  <c:v>906.779952905001</c:v>
                </c:pt>
                <c:pt idx="799">
                  <c:v>908.203155299001</c:v>
                </c:pt>
                <c:pt idx="800">
                  <c:v>909.344003288001</c:v>
                </c:pt>
                <c:pt idx="801">
                  <c:v>910.492648741001</c:v>
                </c:pt>
                <c:pt idx="802">
                  <c:v>911.639342289001</c:v>
                </c:pt>
                <c:pt idx="803">
                  <c:v>912.779971663001</c:v>
                </c:pt>
                <c:pt idx="804">
                  <c:v>913.951137276001</c:v>
                </c:pt>
                <c:pt idx="805">
                  <c:v>915.098423044001</c:v>
                </c:pt>
                <c:pt idx="806">
                  <c:v>916.251812532001</c:v>
                </c:pt>
                <c:pt idx="807">
                  <c:v>917.400707979001</c:v>
                </c:pt>
                <c:pt idx="808">
                  <c:v>920.914630597001</c:v>
                </c:pt>
                <c:pt idx="809">
                  <c:v>922.060355474001</c:v>
                </c:pt>
                <c:pt idx="810">
                  <c:v>923.206569380001</c:v>
                </c:pt>
                <c:pt idx="811">
                  <c:v>924.348129625001</c:v>
                </c:pt>
                <c:pt idx="812">
                  <c:v>925.507225514001</c:v>
                </c:pt>
                <c:pt idx="813">
                  <c:v>926.646857397001</c:v>
                </c:pt>
                <c:pt idx="814">
                  <c:v>927.787211277001</c:v>
                </c:pt>
                <c:pt idx="815">
                  <c:v>928.936020083001</c:v>
                </c:pt>
                <c:pt idx="816">
                  <c:v>930.075563621001</c:v>
                </c:pt>
                <c:pt idx="817">
                  <c:v>931.233379323001</c:v>
                </c:pt>
                <c:pt idx="818">
                  <c:v>932.373345993001</c:v>
                </c:pt>
                <c:pt idx="819">
                  <c:v>933.806982678001</c:v>
                </c:pt>
                <c:pt idx="820">
                  <c:v>934.950812389001</c:v>
                </c:pt>
                <c:pt idx="821">
                  <c:v>936.173579462001</c:v>
                </c:pt>
                <c:pt idx="822">
                  <c:v>937.337187851001</c:v>
                </c:pt>
                <c:pt idx="823">
                  <c:v>938.476918018001</c:v>
                </c:pt>
                <c:pt idx="824">
                  <c:v>939.618313556001</c:v>
                </c:pt>
                <c:pt idx="825">
                  <c:v>940.759565160001</c:v>
                </c:pt>
                <c:pt idx="826">
                  <c:v>941.898877506001</c:v>
                </c:pt>
                <c:pt idx="827">
                  <c:v>943.038271914001</c:v>
                </c:pt>
                <c:pt idx="828">
                  <c:v>944.475574776001</c:v>
                </c:pt>
                <c:pt idx="829">
                  <c:v>945.615658290001</c:v>
                </c:pt>
                <c:pt idx="830">
                  <c:v>946.755685634001</c:v>
                </c:pt>
                <c:pt idx="831">
                  <c:v>947.895368109001</c:v>
                </c:pt>
                <c:pt idx="832">
                  <c:v>949.034917973001</c:v>
                </c:pt>
                <c:pt idx="833">
                  <c:v>950.189271730001</c:v>
                </c:pt>
                <c:pt idx="834">
                  <c:v>951.329060604001</c:v>
                </c:pt>
                <c:pt idx="835">
                  <c:v>952.483632046001</c:v>
                </c:pt>
                <c:pt idx="836">
                  <c:v>953.627064543001</c:v>
                </c:pt>
                <c:pt idx="837">
                  <c:v>954.766996384001</c:v>
                </c:pt>
                <c:pt idx="838">
                  <c:v>955.919591901001</c:v>
                </c:pt>
                <c:pt idx="839">
                  <c:v>957.058864871001</c:v>
                </c:pt>
                <c:pt idx="840">
                  <c:v>958.201637934001</c:v>
                </c:pt>
                <c:pt idx="841">
                  <c:v>960.014379420001</c:v>
                </c:pt>
                <c:pt idx="842">
                  <c:v>961.172372179001</c:v>
                </c:pt>
                <c:pt idx="843">
                  <c:v>962.311554898001</c:v>
                </c:pt>
                <c:pt idx="844">
                  <c:v>963.455027556001</c:v>
                </c:pt>
                <c:pt idx="845">
                  <c:v>964.595428149001</c:v>
                </c:pt>
                <c:pt idx="846">
                  <c:v>965.742340086001</c:v>
                </c:pt>
                <c:pt idx="847">
                  <c:v>966.894500962001</c:v>
                </c:pt>
                <c:pt idx="848">
                  <c:v>968.034988529002</c:v>
                </c:pt>
                <c:pt idx="849">
                  <c:v>969.198991230001</c:v>
                </c:pt>
                <c:pt idx="850">
                  <c:v>970.338139256002</c:v>
                </c:pt>
                <c:pt idx="851">
                  <c:v>971.479152254001</c:v>
                </c:pt>
                <c:pt idx="852">
                  <c:v>972.622230601001</c:v>
                </c:pt>
                <c:pt idx="853">
                  <c:v>973.762245674001</c:v>
                </c:pt>
                <c:pt idx="854">
                  <c:v>974.996334123001</c:v>
                </c:pt>
                <c:pt idx="855">
                  <c:v>976.135638306001</c:v>
                </c:pt>
                <c:pt idx="856">
                  <c:v>977.285424236001</c:v>
                </c:pt>
                <c:pt idx="857">
                  <c:v>978.425111895001</c:v>
                </c:pt>
                <c:pt idx="858">
                  <c:v>979.565916855001</c:v>
                </c:pt>
                <c:pt idx="859">
                  <c:v>980.712056317001</c:v>
                </c:pt>
                <c:pt idx="860">
                  <c:v>981.851476297001</c:v>
                </c:pt>
                <c:pt idx="861">
                  <c:v>982.991095671001</c:v>
                </c:pt>
                <c:pt idx="862">
                  <c:v>984.131480866001</c:v>
                </c:pt>
                <c:pt idx="863">
                  <c:v>985.280623949001</c:v>
                </c:pt>
                <c:pt idx="864">
                  <c:v>986.420551787001</c:v>
                </c:pt>
                <c:pt idx="865">
                  <c:v>987.575104479001</c:v>
                </c:pt>
                <c:pt idx="866">
                  <c:v>988.714714198001</c:v>
                </c:pt>
                <c:pt idx="867">
                  <c:v>989.952143859001</c:v>
                </c:pt>
                <c:pt idx="868">
                  <c:v>991.092700471001</c:v>
                </c:pt>
                <c:pt idx="869">
                  <c:v>992.232112260001</c:v>
                </c:pt>
                <c:pt idx="870">
                  <c:v>993.386748233001</c:v>
                </c:pt>
                <c:pt idx="871">
                  <c:v>994.526021719001</c:v>
                </c:pt>
                <c:pt idx="872">
                  <c:v>995.669531394001</c:v>
                </c:pt>
                <c:pt idx="873">
                  <c:v>996.810544975001</c:v>
                </c:pt>
                <c:pt idx="874">
                  <c:v>997.950544977001</c:v>
                </c:pt>
                <c:pt idx="875">
                  <c:v>999.097520552001</c:v>
                </c:pt>
                <c:pt idx="876">
                  <c:v>1000.644253301</c:v>
                </c:pt>
                <c:pt idx="877">
                  <c:v>1001.789904584</c:v>
                </c:pt>
                <c:pt idx="878">
                  <c:v>1002.929898461</c:v>
                </c:pt>
                <c:pt idx="879">
                  <c:v>1004.090789115</c:v>
                </c:pt>
                <c:pt idx="880">
                  <c:v>1005.230304773</c:v>
                </c:pt>
                <c:pt idx="881">
                  <c:v>1006.370907924</c:v>
                </c:pt>
                <c:pt idx="882">
                  <c:v>1007.513294683</c:v>
                </c:pt>
                <c:pt idx="883">
                  <c:v>1008.65319473</c:v>
                </c:pt>
                <c:pt idx="884">
                  <c:v>1009.805676135</c:v>
                </c:pt>
                <c:pt idx="885">
                  <c:v>1010.945050799</c:v>
                </c:pt>
                <c:pt idx="886">
                  <c:v>1012.092983661</c:v>
                </c:pt>
                <c:pt idx="887">
                  <c:v>1013.234250609</c:v>
                </c:pt>
                <c:pt idx="888">
                  <c:v>1014.373594314</c:v>
                </c:pt>
                <c:pt idx="889">
                  <c:v>1015.691039319</c:v>
                </c:pt>
                <c:pt idx="890">
                  <c:v>1016.830201937</c:v>
                </c:pt>
                <c:pt idx="891">
                  <c:v>1017.970198474</c:v>
                </c:pt>
                <c:pt idx="892">
                  <c:v>1019.109982048</c:v>
                </c:pt>
                <c:pt idx="893">
                  <c:v>1020.2497054</c:v>
                </c:pt>
                <c:pt idx="894">
                  <c:v>1021.390101549</c:v>
                </c:pt>
                <c:pt idx="895">
                  <c:v>1022.531765246</c:v>
                </c:pt>
                <c:pt idx="896">
                  <c:v>1023.670891751</c:v>
                </c:pt>
                <c:pt idx="897">
                  <c:v>1024.816491988</c:v>
                </c:pt>
                <c:pt idx="898">
                  <c:v>1025.958090532</c:v>
                </c:pt>
                <c:pt idx="899">
                  <c:v>1027.097715459</c:v>
                </c:pt>
                <c:pt idx="900">
                  <c:v>1028.246178076</c:v>
                </c:pt>
                <c:pt idx="901">
                  <c:v>1029.385892562</c:v>
                </c:pt>
                <c:pt idx="902">
                  <c:v>1030.529207285</c:v>
                </c:pt>
                <c:pt idx="903">
                  <c:v>1031.67032812</c:v>
                </c:pt>
                <c:pt idx="904">
                  <c:v>1032.812020883</c:v>
                </c:pt>
                <c:pt idx="905">
                  <c:v>1033.959417092</c:v>
                </c:pt>
                <c:pt idx="906">
                  <c:v>1035.099061047</c:v>
                </c:pt>
                <c:pt idx="907">
                  <c:v>1036.811830502</c:v>
                </c:pt>
                <c:pt idx="908">
                  <c:v>1037.953568097</c:v>
                </c:pt>
                <c:pt idx="909">
                  <c:v>1039.093797227</c:v>
                </c:pt>
                <c:pt idx="910">
                  <c:v>1040.234545349</c:v>
                </c:pt>
                <c:pt idx="911">
                  <c:v>1041.378496032</c:v>
                </c:pt>
                <c:pt idx="912">
                  <c:v>1042.51838188</c:v>
                </c:pt>
                <c:pt idx="913">
                  <c:v>1043.667549558</c:v>
                </c:pt>
                <c:pt idx="914">
                  <c:v>1044.807215815</c:v>
                </c:pt>
                <c:pt idx="915">
                  <c:v>1045.950442147</c:v>
                </c:pt>
                <c:pt idx="916">
                  <c:v>1047.090218259</c:v>
                </c:pt>
                <c:pt idx="917">
                  <c:v>1048.232395873</c:v>
                </c:pt>
                <c:pt idx="918">
                  <c:v>1049.372635594</c:v>
                </c:pt>
                <c:pt idx="919">
                  <c:v>1050.511829174</c:v>
                </c:pt>
                <c:pt idx="920">
                  <c:v>1051.815937482</c:v>
                </c:pt>
                <c:pt idx="921">
                  <c:v>1052.955795914</c:v>
                </c:pt>
                <c:pt idx="922">
                  <c:v>1054.09488781</c:v>
                </c:pt>
                <c:pt idx="923">
                  <c:v>1055.234358109</c:v>
                </c:pt>
                <c:pt idx="924">
                  <c:v>1056.373730886</c:v>
                </c:pt>
                <c:pt idx="925">
                  <c:v>1057.513194072</c:v>
                </c:pt>
                <c:pt idx="926">
                  <c:v>1058.653108236</c:v>
                </c:pt>
                <c:pt idx="927">
                  <c:v>1059.79281052</c:v>
                </c:pt>
                <c:pt idx="928">
                  <c:v>1060.932138705</c:v>
                </c:pt>
                <c:pt idx="929">
                  <c:v>1062.072508057</c:v>
                </c:pt>
                <c:pt idx="930">
                  <c:v>1063.212339377</c:v>
                </c:pt>
                <c:pt idx="931">
                  <c:v>1064.352405295</c:v>
                </c:pt>
                <c:pt idx="932">
                  <c:v>1065.491078795</c:v>
                </c:pt>
                <c:pt idx="933">
                  <c:v>1067.603693247</c:v>
                </c:pt>
                <c:pt idx="934">
                  <c:v>1068.743169604</c:v>
                </c:pt>
                <c:pt idx="935">
                  <c:v>1069.882691498</c:v>
                </c:pt>
                <c:pt idx="936">
                  <c:v>1071.021810501</c:v>
                </c:pt>
                <c:pt idx="937">
                  <c:v>1072.175290512</c:v>
                </c:pt>
                <c:pt idx="938">
                  <c:v>1073.315387681</c:v>
                </c:pt>
                <c:pt idx="939">
                  <c:v>1074.457274844</c:v>
                </c:pt>
                <c:pt idx="940">
                  <c:v>1075.60564535</c:v>
                </c:pt>
                <c:pt idx="941">
                  <c:v>1076.745761592</c:v>
                </c:pt>
                <c:pt idx="942">
                  <c:v>1077.896320393</c:v>
                </c:pt>
                <c:pt idx="943">
                  <c:v>1079.036904975</c:v>
                </c:pt>
                <c:pt idx="944">
                  <c:v>1080.17629564</c:v>
                </c:pt>
                <c:pt idx="945">
                  <c:v>1081.319774363</c:v>
                </c:pt>
                <c:pt idx="946">
                  <c:v>1082.459138915</c:v>
                </c:pt>
                <c:pt idx="947">
                  <c:v>1083.601549392</c:v>
                </c:pt>
                <c:pt idx="948">
                  <c:v>1084.756213535</c:v>
                </c:pt>
                <c:pt idx="949">
                  <c:v>1085.895717833</c:v>
                </c:pt>
                <c:pt idx="950">
                  <c:v>1087.03920463</c:v>
                </c:pt>
                <c:pt idx="951">
                  <c:v>1088.180643808</c:v>
                </c:pt>
                <c:pt idx="952">
                  <c:v>1089.320815007</c:v>
                </c:pt>
                <c:pt idx="953">
                  <c:v>1090.474420158</c:v>
                </c:pt>
                <c:pt idx="954">
                  <c:v>1091.613487342</c:v>
                </c:pt>
                <c:pt idx="955">
                  <c:v>1092.755245006</c:v>
                </c:pt>
                <c:pt idx="956">
                  <c:v>1093.912543864</c:v>
                </c:pt>
                <c:pt idx="957">
                  <c:v>1095.051920356</c:v>
                </c:pt>
                <c:pt idx="958">
                  <c:v>1096.195099291</c:v>
                </c:pt>
                <c:pt idx="959">
                  <c:v>1097.337759846</c:v>
                </c:pt>
                <c:pt idx="960">
                  <c:v>1098.482006587</c:v>
                </c:pt>
                <c:pt idx="961">
                  <c:v>1099.641991612</c:v>
                </c:pt>
                <c:pt idx="962">
                  <c:v>1100.781413128</c:v>
                </c:pt>
                <c:pt idx="963">
                  <c:v>1101.92176097</c:v>
                </c:pt>
                <c:pt idx="964">
                  <c:v>1103.070793894</c:v>
                </c:pt>
                <c:pt idx="965">
                  <c:v>1104.210242794</c:v>
                </c:pt>
                <c:pt idx="966">
                  <c:v>1105.355750079</c:v>
                </c:pt>
                <c:pt idx="967">
                  <c:v>1106.503313674</c:v>
                </c:pt>
                <c:pt idx="968">
                  <c:v>1107.642860566</c:v>
                </c:pt>
                <c:pt idx="969">
                  <c:v>1108.782432958</c:v>
                </c:pt>
                <c:pt idx="970">
                  <c:v>1109.921208993</c:v>
                </c:pt>
                <c:pt idx="971">
                  <c:v>1111.06149731</c:v>
                </c:pt>
                <c:pt idx="972">
                  <c:v>1112.20517514</c:v>
                </c:pt>
                <c:pt idx="973">
                  <c:v>1113.344991362</c:v>
                </c:pt>
                <c:pt idx="974">
                  <c:v>1114.483937171</c:v>
                </c:pt>
                <c:pt idx="975">
                  <c:v>1115.629791239</c:v>
                </c:pt>
                <c:pt idx="976">
                  <c:v>1116.769105252</c:v>
                </c:pt>
                <c:pt idx="977">
                  <c:v>1117.912314287</c:v>
                </c:pt>
                <c:pt idx="978">
                  <c:v>1119.052602795</c:v>
                </c:pt>
                <c:pt idx="979">
                  <c:v>1120.194186473</c:v>
                </c:pt>
                <c:pt idx="980">
                  <c:v>1121.334010224</c:v>
                </c:pt>
                <c:pt idx="981">
                  <c:v>1122.473584751</c:v>
                </c:pt>
                <c:pt idx="982">
                  <c:v>1123.805660356</c:v>
                </c:pt>
                <c:pt idx="983">
                  <c:v>1124.94536673</c:v>
                </c:pt>
                <c:pt idx="984">
                  <c:v>1126.08481244</c:v>
                </c:pt>
                <c:pt idx="985">
                  <c:v>1127.232569922</c:v>
                </c:pt>
                <c:pt idx="986">
                  <c:v>1128.373259697</c:v>
                </c:pt>
                <c:pt idx="987">
                  <c:v>1129.513094961</c:v>
                </c:pt>
                <c:pt idx="988">
                  <c:v>1130.652483773</c:v>
                </c:pt>
                <c:pt idx="989">
                  <c:v>1131.802125688</c:v>
                </c:pt>
                <c:pt idx="990">
                  <c:v>1132.942049297</c:v>
                </c:pt>
                <c:pt idx="991">
                  <c:v>1134.081331101</c:v>
                </c:pt>
                <c:pt idx="992">
                  <c:v>1135.229905315</c:v>
                </c:pt>
                <c:pt idx="993">
                  <c:v>1136.369669268</c:v>
                </c:pt>
                <c:pt idx="994">
                  <c:v>1137.509228344</c:v>
                </c:pt>
                <c:pt idx="995">
                  <c:v>1138.6500119</c:v>
                </c:pt>
                <c:pt idx="996">
                  <c:v>1139.794973075</c:v>
                </c:pt>
                <c:pt idx="997">
                  <c:v>1140.934711398</c:v>
                </c:pt>
                <c:pt idx="998">
                  <c:v>1142.074402207</c:v>
                </c:pt>
                <c:pt idx="999">
                  <c:v>1143.232345346</c:v>
                </c:pt>
                <c:pt idx="1000">
                  <c:v>1144.371847991</c:v>
                </c:pt>
                <c:pt idx="1001">
                  <c:v>1145.511531166</c:v>
                </c:pt>
                <c:pt idx="1002">
                  <c:v>1146.65258731</c:v>
                </c:pt>
                <c:pt idx="1003">
                  <c:v>1147.793301142</c:v>
                </c:pt>
                <c:pt idx="1004">
                  <c:v>1148.932825483</c:v>
                </c:pt>
                <c:pt idx="1005">
                  <c:v>1150.072388727</c:v>
                </c:pt>
                <c:pt idx="1006">
                  <c:v>1151.23235816</c:v>
                </c:pt>
                <c:pt idx="1007">
                  <c:v>1152.375755</c:v>
                </c:pt>
                <c:pt idx="1008">
                  <c:v>1153.515527806</c:v>
                </c:pt>
                <c:pt idx="1009">
                  <c:v>1154.66047664</c:v>
                </c:pt>
                <c:pt idx="1010">
                  <c:v>1155.800457169</c:v>
                </c:pt>
                <c:pt idx="1011">
                  <c:v>1156.939927205</c:v>
                </c:pt>
                <c:pt idx="1012">
                  <c:v>1158.079324469</c:v>
                </c:pt>
                <c:pt idx="1013">
                  <c:v>1159.219028567</c:v>
                </c:pt>
                <c:pt idx="1014">
                  <c:v>1160.358199</c:v>
                </c:pt>
                <c:pt idx="1015">
                  <c:v>1161.498021247</c:v>
                </c:pt>
                <c:pt idx="1016">
                  <c:v>1162.637214965</c:v>
                </c:pt>
                <c:pt idx="1017">
                  <c:v>1163.776606994</c:v>
                </c:pt>
                <c:pt idx="1018">
                  <c:v>1164.924504274</c:v>
                </c:pt>
                <c:pt idx="1019">
                  <c:v>1166.065674664</c:v>
                </c:pt>
                <c:pt idx="1020">
                  <c:v>1167.209245322</c:v>
                </c:pt>
                <c:pt idx="1021">
                  <c:v>1168.369628568</c:v>
                </c:pt>
                <c:pt idx="1022">
                  <c:v>1169.508953599</c:v>
                </c:pt>
                <c:pt idx="1023">
                  <c:v>1170.650223157</c:v>
                </c:pt>
                <c:pt idx="1024">
                  <c:v>1171.789977636</c:v>
                </c:pt>
                <c:pt idx="1025">
                  <c:v>1172.92942933</c:v>
                </c:pt>
                <c:pt idx="1026">
                  <c:v>1174.077344728</c:v>
                </c:pt>
                <c:pt idx="1027">
                  <c:v>1175.218182297</c:v>
                </c:pt>
                <c:pt idx="1028">
                  <c:v>1176.357737635</c:v>
                </c:pt>
                <c:pt idx="1029">
                  <c:v>1177.513775544</c:v>
                </c:pt>
                <c:pt idx="1030">
                  <c:v>1178.653151337</c:v>
                </c:pt>
                <c:pt idx="1031">
                  <c:v>1179.792754777</c:v>
                </c:pt>
                <c:pt idx="1032">
                  <c:v>1180.942801602</c:v>
                </c:pt>
                <c:pt idx="1033">
                  <c:v>1182.082187796</c:v>
                </c:pt>
                <c:pt idx="1034">
                  <c:v>1183.228559461</c:v>
                </c:pt>
                <c:pt idx="1035">
                  <c:v>1184.369033085</c:v>
                </c:pt>
                <c:pt idx="1036">
                  <c:v>1185.508217949</c:v>
                </c:pt>
                <c:pt idx="1037">
                  <c:v>1186.665547633</c:v>
                </c:pt>
                <c:pt idx="1038">
                  <c:v>1187.804605841</c:v>
                </c:pt>
                <c:pt idx="1039">
                  <c:v>1188.944265589</c:v>
                </c:pt>
                <c:pt idx="1040">
                  <c:v>1190.099648099</c:v>
                </c:pt>
                <c:pt idx="1041">
                  <c:v>1191.405651601</c:v>
                </c:pt>
                <c:pt idx="1042">
                  <c:v>1192.565398224</c:v>
                </c:pt>
                <c:pt idx="1043">
                  <c:v>1193.87234213</c:v>
                </c:pt>
                <c:pt idx="1044">
                  <c:v>1195.012085052</c:v>
                </c:pt>
                <c:pt idx="1045">
                  <c:v>1196.169253876</c:v>
                </c:pt>
                <c:pt idx="1046">
                  <c:v>1197.392145155</c:v>
                </c:pt>
                <c:pt idx="1047">
                  <c:v>1198.538889809</c:v>
                </c:pt>
                <c:pt idx="1048">
                  <c:v>1199.682479116</c:v>
                </c:pt>
                <c:pt idx="1049">
                  <c:v>1200.822082977</c:v>
                </c:pt>
                <c:pt idx="1050">
                  <c:v>1201.961139274</c:v>
                </c:pt>
                <c:pt idx="1051">
                  <c:v>1203.100939406</c:v>
                </c:pt>
                <c:pt idx="1052">
                  <c:v>1204.258112273</c:v>
                </c:pt>
                <c:pt idx="1053">
                  <c:v>1205.398271305</c:v>
                </c:pt>
                <c:pt idx="1054">
                  <c:v>1206.706517797</c:v>
                </c:pt>
                <c:pt idx="1055">
                  <c:v>1207.847397198</c:v>
                </c:pt>
                <c:pt idx="1056">
                  <c:v>1208.987606114</c:v>
                </c:pt>
                <c:pt idx="1057">
                  <c:v>1210.231307407</c:v>
                </c:pt>
                <c:pt idx="1058">
                  <c:v>1211.371474325</c:v>
                </c:pt>
                <c:pt idx="1059">
                  <c:v>1212.510985535</c:v>
                </c:pt>
                <c:pt idx="1060">
                  <c:v>1213.666372924</c:v>
                </c:pt>
                <c:pt idx="1061">
                  <c:v>1214.805875466</c:v>
                </c:pt>
                <c:pt idx="1062">
                  <c:v>1215.945816273</c:v>
                </c:pt>
                <c:pt idx="1063">
                  <c:v>1217.09895612</c:v>
                </c:pt>
                <c:pt idx="1064">
                  <c:v>1218.238226853</c:v>
                </c:pt>
                <c:pt idx="1065">
                  <c:v>1219.378869229</c:v>
                </c:pt>
                <c:pt idx="1066">
                  <c:v>1220.521782218</c:v>
                </c:pt>
                <c:pt idx="1067">
                  <c:v>1221.661370813</c:v>
                </c:pt>
                <c:pt idx="1068">
                  <c:v>1222.809357982</c:v>
                </c:pt>
                <c:pt idx="1069">
                  <c:v>1223.950113285</c:v>
                </c:pt>
                <c:pt idx="1070">
                  <c:v>1225.089410256</c:v>
                </c:pt>
                <c:pt idx="1071">
                  <c:v>1226.41236478</c:v>
                </c:pt>
                <c:pt idx="1072">
                  <c:v>1227.551450431</c:v>
                </c:pt>
                <c:pt idx="1073">
                  <c:v>1228.857751109</c:v>
                </c:pt>
                <c:pt idx="1074">
                  <c:v>1229.998075986</c:v>
                </c:pt>
                <c:pt idx="1075">
                  <c:v>1231.221003753</c:v>
                </c:pt>
                <c:pt idx="1076">
                  <c:v>1232.383852633</c:v>
                </c:pt>
                <c:pt idx="1077">
                  <c:v>1233.523576935</c:v>
                </c:pt>
                <c:pt idx="1078">
                  <c:v>1234.663611373</c:v>
                </c:pt>
                <c:pt idx="1079">
                  <c:v>1235.986763711</c:v>
                </c:pt>
                <c:pt idx="1080">
                  <c:v>1237.126149759</c:v>
                </c:pt>
                <c:pt idx="1081">
                  <c:v>1238.437610231</c:v>
                </c:pt>
                <c:pt idx="1082">
                  <c:v>1239.57801385</c:v>
                </c:pt>
                <c:pt idx="1083">
                  <c:v>1240.883837313</c:v>
                </c:pt>
                <c:pt idx="1084">
                  <c:v>1242.023469705</c:v>
                </c:pt>
                <c:pt idx="1085">
                  <c:v>1243.246134362</c:v>
                </c:pt>
                <c:pt idx="1086">
                  <c:v>1244.386895013</c:v>
                </c:pt>
                <c:pt idx="1087">
                  <c:v>1245.610226001</c:v>
                </c:pt>
                <c:pt idx="1088">
                  <c:v>1246.749229734</c:v>
                </c:pt>
                <c:pt idx="1089">
                  <c:v>1247.888928605</c:v>
                </c:pt>
                <c:pt idx="1090">
                  <c:v>1249.042458727</c:v>
                </c:pt>
                <c:pt idx="1091">
                  <c:v>1250.18204432</c:v>
                </c:pt>
                <c:pt idx="1092">
                  <c:v>1251.494238592</c:v>
                </c:pt>
                <c:pt idx="1093">
                  <c:v>1252.634782</c:v>
                </c:pt>
                <c:pt idx="1094">
                  <c:v>1253.858295072</c:v>
                </c:pt>
                <c:pt idx="1095">
                  <c:v>1255.015322883</c:v>
                </c:pt>
                <c:pt idx="1096">
                  <c:v>1256.322124492</c:v>
                </c:pt>
                <c:pt idx="1097">
                  <c:v>1257.478826025</c:v>
                </c:pt>
                <c:pt idx="1098">
                  <c:v>1258.784540854</c:v>
                </c:pt>
                <c:pt idx="1099">
                  <c:v>1259.926700173</c:v>
                </c:pt>
                <c:pt idx="1100">
                  <c:v>1261.070235846</c:v>
                </c:pt>
                <c:pt idx="1101">
                  <c:v>1262.33459307</c:v>
                </c:pt>
                <c:pt idx="1102">
                  <c:v>1263.497160607</c:v>
                </c:pt>
                <c:pt idx="1103">
                  <c:v>1264.639908976</c:v>
                </c:pt>
                <c:pt idx="1104">
                  <c:v>1265.875554647</c:v>
                </c:pt>
                <c:pt idx="1105">
                  <c:v>1267.018939133</c:v>
                </c:pt>
                <c:pt idx="1106">
                  <c:v>1268.241754147</c:v>
                </c:pt>
                <c:pt idx="1107">
                  <c:v>1269.398289772</c:v>
                </c:pt>
                <c:pt idx="1108">
                  <c:v>1270.620821905</c:v>
                </c:pt>
                <c:pt idx="1109">
                  <c:v>1271.777141114</c:v>
                </c:pt>
                <c:pt idx="1110">
                  <c:v>1273.004121876</c:v>
                </c:pt>
                <c:pt idx="1111">
                  <c:v>1274.144289971</c:v>
                </c:pt>
                <c:pt idx="1112">
                  <c:v>1275.382610037</c:v>
                </c:pt>
                <c:pt idx="1113">
                  <c:v>1276.691849803</c:v>
                </c:pt>
                <c:pt idx="1114">
                  <c:v>1277.934731939</c:v>
                </c:pt>
                <c:pt idx="1115">
                  <c:v>1279.158876219</c:v>
                </c:pt>
                <c:pt idx="1116">
                  <c:v>1280.389216544</c:v>
                </c:pt>
                <c:pt idx="1117">
                  <c:v>1281.61768455</c:v>
                </c:pt>
                <c:pt idx="1118">
                  <c:v>1282.758556144</c:v>
                </c:pt>
                <c:pt idx="1119">
                  <c:v>1283.98114495</c:v>
                </c:pt>
                <c:pt idx="1120">
                  <c:v>1285.210590334</c:v>
                </c:pt>
                <c:pt idx="1121">
                  <c:v>1286.353571015</c:v>
                </c:pt>
                <c:pt idx="1122">
                  <c:v>1287.660120094</c:v>
                </c:pt>
                <c:pt idx="1123">
                  <c:v>1288.81104747</c:v>
                </c:pt>
                <c:pt idx="1124">
                  <c:v>1290.034322113</c:v>
                </c:pt>
                <c:pt idx="1125">
                  <c:v>1291.180620962</c:v>
                </c:pt>
                <c:pt idx="1126">
                  <c:v>1292.492038201</c:v>
                </c:pt>
                <c:pt idx="1127">
                  <c:v>1293.632075929</c:v>
                </c:pt>
                <c:pt idx="1128">
                  <c:v>1294.962095788</c:v>
                </c:pt>
                <c:pt idx="1129">
                  <c:v>1296.101349438</c:v>
                </c:pt>
                <c:pt idx="1130">
                  <c:v>1297.434707078</c:v>
                </c:pt>
                <c:pt idx="1131">
                  <c:v>1298.574378597</c:v>
                </c:pt>
                <c:pt idx="1132">
                  <c:v>1299.79860438</c:v>
                </c:pt>
                <c:pt idx="1133">
                  <c:v>1300.940268191</c:v>
                </c:pt>
                <c:pt idx="1134">
                  <c:v>1302.16287639</c:v>
                </c:pt>
                <c:pt idx="1135">
                  <c:v>1303.315691611</c:v>
                </c:pt>
                <c:pt idx="1136">
                  <c:v>1304.538268054</c:v>
                </c:pt>
                <c:pt idx="1137">
                  <c:v>1305.678391232</c:v>
                </c:pt>
                <c:pt idx="1138">
                  <c:v>1306.907480189</c:v>
                </c:pt>
                <c:pt idx="1139">
                  <c:v>1308.047140657</c:v>
                </c:pt>
                <c:pt idx="1140">
                  <c:v>1309.373880413</c:v>
                </c:pt>
                <c:pt idx="1141">
                  <c:v>1310.513928633</c:v>
                </c:pt>
                <c:pt idx="1142">
                  <c:v>1311.833623033</c:v>
                </c:pt>
                <c:pt idx="1143">
                  <c:v>1312.975414912</c:v>
                </c:pt>
                <c:pt idx="1144">
                  <c:v>1314.281873746</c:v>
                </c:pt>
                <c:pt idx="1145">
                  <c:v>1315.438933551</c:v>
                </c:pt>
                <c:pt idx="1146">
                  <c:v>1316.661327028</c:v>
                </c:pt>
                <c:pt idx="1147">
                  <c:v>1317.808458911</c:v>
                </c:pt>
                <c:pt idx="1148">
                  <c:v>1319.03273227</c:v>
                </c:pt>
                <c:pt idx="1149">
                  <c:v>1320.172573969</c:v>
                </c:pt>
                <c:pt idx="1150">
                  <c:v>1321.312057593</c:v>
                </c:pt>
                <c:pt idx="1151">
                  <c:v>1322.618600131</c:v>
                </c:pt>
                <c:pt idx="1152">
                  <c:v>1323.757993489</c:v>
                </c:pt>
                <c:pt idx="1153">
                  <c:v>1324.897302356</c:v>
                </c:pt>
                <c:pt idx="1154">
                  <c:v>1326.203305638</c:v>
                </c:pt>
                <c:pt idx="1155">
                  <c:v>1327.342763055</c:v>
                </c:pt>
                <c:pt idx="1156">
                  <c:v>1328.654684469</c:v>
                </c:pt>
                <c:pt idx="1157">
                  <c:v>1329.794263574</c:v>
                </c:pt>
                <c:pt idx="1158">
                  <c:v>1331.037136684</c:v>
                </c:pt>
                <c:pt idx="1159">
                  <c:v>1332.176924544</c:v>
                </c:pt>
                <c:pt idx="1160">
                  <c:v>1333.326943707</c:v>
                </c:pt>
                <c:pt idx="1161">
                  <c:v>1334.552613858</c:v>
                </c:pt>
                <c:pt idx="1162">
                  <c:v>1335.693133582</c:v>
                </c:pt>
                <c:pt idx="1163">
                  <c:v>1336.836768665</c:v>
                </c:pt>
                <c:pt idx="1164">
                  <c:v>1338.142900775</c:v>
                </c:pt>
                <c:pt idx="1165">
                  <c:v>1339.302053967</c:v>
                </c:pt>
                <c:pt idx="1166">
                  <c:v>1340.524211928</c:v>
                </c:pt>
                <c:pt idx="1167">
                  <c:v>1341.67613971</c:v>
                </c:pt>
                <c:pt idx="1168">
                  <c:v>1342.981962016</c:v>
                </c:pt>
                <c:pt idx="1169">
                  <c:v>1344.125494671</c:v>
                </c:pt>
                <c:pt idx="1170">
                  <c:v>1345.517550333</c:v>
                </c:pt>
                <c:pt idx="1171">
                  <c:v>1346.657554629</c:v>
                </c:pt>
                <c:pt idx="1172">
                  <c:v>1347.888605535</c:v>
                </c:pt>
                <c:pt idx="1173">
                  <c:v>1349.027851806</c:v>
                </c:pt>
                <c:pt idx="1174">
                  <c:v>1350.276031847</c:v>
                </c:pt>
                <c:pt idx="1175">
                  <c:v>1351.416104809</c:v>
                </c:pt>
                <c:pt idx="1176">
                  <c:v>1352.654858875</c:v>
                </c:pt>
                <c:pt idx="1177">
                  <c:v>1353.796160482</c:v>
                </c:pt>
                <c:pt idx="1178">
                  <c:v>1354.935815531</c:v>
                </c:pt>
                <c:pt idx="1179">
                  <c:v>1356.243220589</c:v>
                </c:pt>
                <c:pt idx="1180">
                  <c:v>1357.383499356</c:v>
                </c:pt>
                <c:pt idx="1181">
                  <c:v>1358.709904443</c:v>
                </c:pt>
                <c:pt idx="1182">
                  <c:v>1359.849321756</c:v>
                </c:pt>
                <c:pt idx="1183">
                  <c:v>1361.15498438</c:v>
                </c:pt>
                <c:pt idx="1184">
                  <c:v>1362.297520338</c:v>
                </c:pt>
                <c:pt idx="1185">
                  <c:v>1363.616669771</c:v>
                </c:pt>
                <c:pt idx="1186">
                  <c:v>1364.755756468</c:v>
                </c:pt>
                <c:pt idx="1187">
                  <c:v>1366.08629781</c:v>
                </c:pt>
                <c:pt idx="1188">
                  <c:v>1367.225702913</c:v>
                </c:pt>
                <c:pt idx="1189">
                  <c:v>1368.478953612</c:v>
                </c:pt>
                <c:pt idx="1190">
                  <c:v>1369.620667403</c:v>
                </c:pt>
                <c:pt idx="1191">
                  <c:v>1370.851559546</c:v>
                </c:pt>
                <c:pt idx="1192">
                  <c:v>1371.992540535</c:v>
                </c:pt>
                <c:pt idx="1193">
                  <c:v>1373.219477396</c:v>
                </c:pt>
                <c:pt idx="1194">
                  <c:v>1374.375905849</c:v>
                </c:pt>
                <c:pt idx="1195">
                  <c:v>1375.518545805</c:v>
                </c:pt>
                <c:pt idx="1196">
                  <c:v>1376.851480639</c:v>
                </c:pt>
                <c:pt idx="1197">
                  <c:v>1377.991880856</c:v>
                </c:pt>
                <c:pt idx="1198">
                  <c:v>1379.315063762</c:v>
                </c:pt>
                <c:pt idx="1199">
                  <c:v>1380.458405628</c:v>
                </c:pt>
                <c:pt idx="1200">
                  <c:v>1381.766223615</c:v>
                </c:pt>
                <c:pt idx="1201">
                  <c:v>1382.908820055</c:v>
                </c:pt>
                <c:pt idx="1202">
                  <c:v>1384.131681801</c:v>
                </c:pt>
                <c:pt idx="1203">
                  <c:v>1385.28741875</c:v>
                </c:pt>
                <c:pt idx="1204">
                  <c:v>1386.509852929</c:v>
                </c:pt>
                <c:pt idx="1205">
                  <c:v>1387.664662067</c:v>
                </c:pt>
                <c:pt idx="1206">
                  <c:v>1388.887674675</c:v>
                </c:pt>
                <c:pt idx="1207">
                  <c:v>1390.029300733</c:v>
                </c:pt>
                <c:pt idx="1208">
                  <c:v>1391.336904577</c:v>
                </c:pt>
                <c:pt idx="1209">
                  <c:v>1392.478012692</c:v>
                </c:pt>
                <c:pt idx="1210">
                  <c:v>1393.641542383</c:v>
                </c:pt>
                <c:pt idx="1211">
                  <c:v>1394.863373049</c:v>
                </c:pt>
                <c:pt idx="1212">
                  <c:v>1396.085955547</c:v>
                </c:pt>
                <c:pt idx="1213">
                  <c:v>1397.475093377</c:v>
                </c:pt>
                <c:pt idx="1214">
                  <c:v>1398.614026823</c:v>
                </c:pt>
                <c:pt idx="1215">
                  <c:v>1399.920197471</c:v>
                </c:pt>
                <c:pt idx="1216">
                  <c:v>1401.059671095</c:v>
                </c:pt>
                <c:pt idx="1217">
                  <c:v>1402.200011189</c:v>
                </c:pt>
                <c:pt idx="1218">
                  <c:v>1403.423011934</c:v>
                </c:pt>
                <c:pt idx="1219">
                  <c:v>1404.576983577</c:v>
                </c:pt>
                <c:pt idx="1220">
                  <c:v>1405.716962503</c:v>
                </c:pt>
                <c:pt idx="1221">
                  <c:v>1406.856715401</c:v>
                </c:pt>
                <c:pt idx="1222">
                  <c:v>1408.168135977</c:v>
                </c:pt>
                <c:pt idx="1223">
                  <c:v>1409.308369722</c:v>
                </c:pt>
                <c:pt idx="1224">
                  <c:v>1410.462403119</c:v>
                </c:pt>
                <c:pt idx="1225">
                  <c:v>1411.770382439</c:v>
                </c:pt>
                <c:pt idx="1226">
                  <c:v>1412.910322058</c:v>
                </c:pt>
                <c:pt idx="1227">
                  <c:v>1414.065354747</c:v>
                </c:pt>
                <c:pt idx="1228">
                  <c:v>1415.288531466</c:v>
                </c:pt>
                <c:pt idx="1229">
                  <c:v>1416.431446771</c:v>
                </c:pt>
                <c:pt idx="1230">
                  <c:v>1417.572284662</c:v>
                </c:pt>
                <c:pt idx="1231">
                  <c:v>1418.712267134</c:v>
                </c:pt>
                <c:pt idx="1232">
                  <c:v>1419.866007337</c:v>
                </c:pt>
                <c:pt idx="1233">
                  <c:v>1421.005347196</c:v>
                </c:pt>
                <c:pt idx="1234">
                  <c:v>1422.150167729</c:v>
                </c:pt>
                <c:pt idx="1235">
                  <c:v>1423.292709357</c:v>
                </c:pt>
                <c:pt idx="1236">
                  <c:v>1424.432325375</c:v>
                </c:pt>
                <c:pt idx="1237">
                  <c:v>1425.571273621</c:v>
                </c:pt>
                <c:pt idx="1238">
                  <c:v>1426.796258806</c:v>
                </c:pt>
                <c:pt idx="1239">
                  <c:v>1427.935598729</c:v>
                </c:pt>
                <c:pt idx="1240">
                  <c:v>1429.075143864</c:v>
                </c:pt>
                <c:pt idx="1241">
                  <c:v>1430.381572646</c:v>
                </c:pt>
                <c:pt idx="1242">
                  <c:v>1431.521067129</c:v>
                </c:pt>
                <c:pt idx="1243">
                  <c:v>1432.660548658</c:v>
                </c:pt>
                <c:pt idx="1244">
                  <c:v>1433.883513314</c:v>
                </c:pt>
                <c:pt idx="1245">
                  <c:v>1435.023306469</c:v>
                </c:pt>
                <c:pt idx="1246">
                  <c:v>1436.163228107</c:v>
                </c:pt>
                <c:pt idx="1247">
                  <c:v>1437.386247478</c:v>
                </c:pt>
                <c:pt idx="1248">
                  <c:v>1438.531631497</c:v>
                </c:pt>
                <c:pt idx="1249">
                  <c:v>1439.672097838</c:v>
                </c:pt>
                <c:pt idx="1250">
                  <c:v>1440.813243065</c:v>
                </c:pt>
                <c:pt idx="1251">
                  <c:v>1442.118706481</c:v>
                </c:pt>
                <c:pt idx="1252">
                  <c:v>1443.261466824</c:v>
                </c:pt>
                <c:pt idx="1253">
                  <c:v>1444.403158248</c:v>
                </c:pt>
                <c:pt idx="1254">
                  <c:v>1445.626146664</c:v>
                </c:pt>
                <c:pt idx="1255">
                  <c:v>1446.769433885</c:v>
                </c:pt>
                <c:pt idx="1256">
                  <c:v>1447.992607657</c:v>
                </c:pt>
                <c:pt idx="1257">
                  <c:v>1449.134812754</c:v>
                </c:pt>
                <c:pt idx="1258">
                  <c:v>1450.290661062</c:v>
                </c:pt>
                <c:pt idx="1259">
                  <c:v>1451.597591545</c:v>
                </c:pt>
                <c:pt idx="1260">
                  <c:v>1452.737487239</c:v>
                </c:pt>
                <c:pt idx="1261">
                  <c:v>1453.894634076</c:v>
                </c:pt>
                <c:pt idx="1262">
                  <c:v>1455.034363299</c:v>
                </c:pt>
                <c:pt idx="1263">
                  <c:v>1456.177093667</c:v>
                </c:pt>
                <c:pt idx="1264">
                  <c:v>1457.319760069</c:v>
                </c:pt>
                <c:pt idx="1265">
                  <c:v>1458.458951906</c:v>
                </c:pt>
                <c:pt idx="1266">
                  <c:v>1459.611572754</c:v>
                </c:pt>
                <c:pt idx="1267">
                  <c:v>1460.760234286</c:v>
                </c:pt>
                <c:pt idx="1268">
                  <c:v>1461.900233461</c:v>
                </c:pt>
                <c:pt idx="1269">
                  <c:v>1463.053722572</c:v>
                </c:pt>
                <c:pt idx="1270">
                  <c:v>1464.36140853</c:v>
                </c:pt>
                <c:pt idx="1271">
                  <c:v>1465.501419574</c:v>
                </c:pt>
                <c:pt idx="1272">
                  <c:v>1466.646490999</c:v>
                </c:pt>
                <c:pt idx="1273">
                  <c:v>1467.869887428</c:v>
                </c:pt>
                <c:pt idx="1274">
                  <c:v>1469.018746562</c:v>
                </c:pt>
                <c:pt idx="1275">
                  <c:v>1470.245393084</c:v>
                </c:pt>
                <c:pt idx="1276">
                  <c:v>1471.38505646</c:v>
                </c:pt>
                <c:pt idx="1277">
                  <c:v>1472.538505266</c:v>
                </c:pt>
                <c:pt idx="1278">
                  <c:v>1473.762138853</c:v>
                </c:pt>
                <c:pt idx="1279">
                  <c:v>1474.903587035</c:v>
                </c:pt>
                <c:pt idx="1280">
                  <c:v>1476.045140655</c:v>
                </c:pt>
                <c:pt idx="1281">
                  <c:v>1477.27065688</c:v>
                </c:pt>
                <c:pt idx="1282">
                  <c:v>1478.419411291</c:v>
                </c:pt>
                <c:pt idx="1283">
                  <c:v>1479.559703642</c:v>
                </c:pt>
                <c:pt idx="1284">
                  <c:v>1480.788560381</c:v>
                </c:pt>
                <c:pt idx="1285">
                  <c:v>1481.944559571</c:v>
                </c:pt>
                <c:pt idx="1286">
                  <c:v>1483.083968273</c:v>
                </c:pt>
                <c:pt idx="1287">
                  <c:v>1484.311397903</c:v>
                </c:pt>
                <c:pt idx="1288">
                  <c:v>1485.455513603</c:v>
                </c:pt>
                <c:pt idx="1289">
                  <c:v>1486.682688169</c:v>
                </c:pt>
                <c:pt idx="1290">
                  <c:v>1487.824722514</c:v>
                </c:pt>
                <c:pt idx="1291">
                  <c:v>1489.048225497</c:v>
                </c:pt>
                <c:pt idx="1292">
                  <c:v>1490.194330973</c:v>
                </c:pt>
                <c:pt idx="1293">
                  <c:v>1491.420086884</c:v>
                </c:pt>
                <c:pt idx="1294">
                  <c:v>1492.560861507</c:v>
                </c:pt>
                <c:pt idx="1295">
                  <c:v>1493.784623263</c:v>
                </c:pt>
                <c:pt idx="1296">
                  <c:v>1494.94294639</c:v>
                </c:pt>
                <c:pt idx="1297">
                  <c:v>1496.08243491</c:v>
                </c:pt>
                <c:pt idx="1298">
                  <c:v>1497.306523662</c:v>
                </c:pt>
                <c:pt idx="1299">
                  <c:v>1498.452482855</c:v>
                </c:pt>
                <c:pt idx="1300">
                  <c:v>1499.678014216</c:v>
                </c:pt>
                <c:pt idx="1301">
                  <c:v>1500.817057829</c:v>
                </c:pt>
                <c:pt idx="1302">
                  <c:v>1502.123236956</c:v>
                </c:pt>
                <c:pt idx="1303">
                  <c:v>1503.273148751</c:v>
                </c:pt>
                <c:pt idx="1304">
                  <c:v>1504.579903401</c:v>
                </c:pt>
                <c:pt idx="1305">
                  <c:v>1505.719519499</c:v>
                </c:pt>
                <c:pt idx="1306">
                  <c:v>1506.952471221</c:v>
                </c:pt>
                <c:pt idx="1307">
                  <c:v>1508.096145126</c:v>
                </c:pt>
                <c:pt idx="1308">
                  <c:v>1509.321233286</c:v>
                </c:pt>
                <c:pt idx="1309">
                  <c:v>1510.467914896</c:v>
                </c:pt>
                <c:pt idx="1310">
                  <c:v>1511.69990527</c:v>
                </c:pt>
                <c:pt idx="1311">
                  <c:v>1512.843542236</c:v>
                </c:pt>
                <c:pt idx="1312">
                  <c:v>1514.069068897</c:v>
                </c:pt>
                <c:pt idx="1313">
                  <c:v>1515.225300183</c:v>
                </c:pt>
                <c:pt idx="1314">
                  <c:v>1516.45043519</c:v>
                </c:pt>
                <c:pt idx="1315">
                  <c:v>1517.674889703</c:v>
                </c:pt>
                <c:pt idx="1316">
                  <c:v>1518.816505813</c:v>
                </c:pt>
                <c:pt idx="1317">
                  <c:v>1520.046013665</c:v>
                </c:pt>
                <c:pt idx="1318">
                  <c:v>1521.186651368</c:v>
                </c:pt>
                <c:pt idx="1319">
                  <c:v>1522.41288023</c:v>
                </c:pt>
                <c:pt idx="1320">
                  <c:v>1523.571456291</c:v>
                </c:pt>
                <c:pt idx="1321">
                  <c:v>1524.805364234</c:v>
                </c:pt>
                <c:pt idx="1322">
                  <c:v>1525.948748427</c:v>
                </c:pt>
                <c:pt idx="1323">
                  <c:v>1527.183182047</c:v>
                </c:pt>
                <c:pt idx="1324">
                  <c:v>1528.32881489</c:v>
                </c:pt>
                <c:pt idx="1325">
                  <c:v>1529.55569126</c:v>
                </c:pt>
                <c:pt idx="1326">
                  <c:v>1530.702297864</c:v>
                </c:pt>
                <c:pt idx="1327">
                  <c:v>1531.950077567</c:v>
                </c:pt>
                <c:pt idx="1328">
                  <c:v>1533.092329619</c:v>
                </c:pt>
                <c:pt idx="1329">
                  <c:v>1534.323029788</c:v>
                </c:pt>
                <c:pt idx="1330">
                  <c:v>1535.469162543</c:v>
                </c:pt>
                <c:pt idx="1331">
                  <c:v>1536.694578641</c:v>
                </c:pt>
                <c:pt idx="1332">
                  <c:v>1537.837870948</c:v>
                </c:pt>
                <c:pt idx="1333">
                  <c:v>1539.063800952</c:v>
                </c:pt>
                <c:pt idx="1334">
                  <c:v>1540.212111498</c:v>
                </c:pt>
                <c:pt idx="1335">
                  <c:v>1541.439333029</c:v>
                </c:pt>
                <c:pt idx="1336">
                  <c:v>1542.584441539</c:v>
                </c:pt>
                <c:pt idx="1337">
                  <c:v>1543.808780749</c:v>
                </c:pt>
                <c:pt idx="1338">
                  <c:v>1544.955714578</c:v>
                </c:pt>
                <c:pt idx="1339">
                  <c:v>1546.191990018</c:v>
                </c:pt>
                <c:pt idx="1340">
                  <c:v>1547.418840877</c:v>
                </c:pt>
                <c:pt idx="1341">
                  <c:v>1548.643483988</c:v>
                </c:pt>
                <c:pt idx="1342">
                  <c:v>1549.888690541</c:v>
                </c:pt>
                <c:pt idx="1343">
                  <c:v>1551.120612175</c:v>
                </c:pt>
                <c:pt idx="1344">
                  <c:v>1552.352150368</c:v>
                </c:pt>
                <c:pt idx="1345">
                  <c:v>1553.581492859</c:v>
                </c:pt>
                <c:pt idx="1346">
                  <c:v>1554.814854041</c:v>
                </c:pt>
                <c:pt idx="1347">
                  <c:v>1555.97289992</c:v>
                </c:pt>
                <c:pt idx="1348">
                  <c:v>1557.197669829</c:v>
                </c:pt>
                <c:pt idx="1349">
                  <c:v>1558.344276211</c:v>
                </c:pt>
                <c:pt idx="1350">
                  <c:v>1559.57378076</c:v>
                </c:pt>
                <c:pt idx="1351">
                  <c:v>1560.720851258</c:v>
                </c:pt>
                <c:pt idx="1352">
                  <c:v>1561.96310167</c:v>
                </c:pt>
                <c:pt idx="1353">
                  <c:v>1563.110546109</c:v>
                </c:pt>
                <c:pt idx="1354">
                  <c:v>1564.338244137</c:v>
                </c:pt>
                <c:pt idx="1355">
                  <c:v>1565.494258063</c:v>
                </c:pt>
                <c:pt idx="1356">
                  <c:v>1566.722781702</c:v>
                </c:pt>
                <c:pt idx="1357">
                  <c:v>1567.867318018</c:v>
                </c:pt>
                <c:pt idx="1358">
                  <c:v>1569.098142918</c:v>
                </c:pt>
                <c:pt idx="1359">
                  <c:v>1570.32733842</c:v>
                </c:pt>
                <c:pt idx="1360">
                  <c:v>1571.579862861</c:v>
                </c:pt>
                <c:pt idx="1361">
                  <c:v>1572.805972585</c:v>
                </c:pt>
                <c:pt idx="1362">
                  <c:v>1574.029751138</c:v>
                </c:pt>
                <c:pt idx="1363">
                  <c:v>1575.272863052</c:v>
                </c:pt>
                <c:pt idx="1364">
                  <c:v>1576.501330116</c:v>
                </c:pt>
                <c:pt idx="1365">
                  <c:v>1577.738415635</c:v>
                </c:pt>
                <c:pt idx="1366">
                  <c:v>1578.969979868</c:v>
                </c:pt>
                <c:pt idx="1367">
                  <c:v>1580.197316399</c:v>
                </c:pt>
                <c:pt idx="1368">
                  <c:v>1581.357597715</c:v>
                </c:pt>
                <c:pt idx="1369">
                  <c:v>1582.586298163</c:v>
                </c:pt>
                <c:pt idx="1370">
                  <c:v>1583.730209332</c:v>
                </c:pt>
                <c:pt idx="1371">
                  <c:v>1584.958999337</c:v>
                </c:pt>
                <c:pt idx="1372">
                  <c:v>1586.107037506</c:v>
                </c:pt>
                <c:pt idx="1373">
                  <c:v>1587.421817938</c:v>
                </c:pt>
                <c:pt idx="1374">
                  <c:v>1588.566445367</c:v>
                </c:pt>
                <c:pt idx="1375">
                  <c:v>1589.892056173</c:v>
                </c:pt>
                <c:pt idx="1376">
                  <c:v>1591.038163419</c:v>
                </c:pt>
                <c:pt idx="1377">
                  <c:v>1592.270632572</c:v>
                </c:pt>
                <c:pt idx="1378">
                  <c:v>1593.439232426</c:v>
                </c:pt>
                <c:pt idx="1379">
                  <c:v>1594.665782924</c:v>
                </c:pt>
                <c:pt idx="1380">
                  <c:v>1595.80888239</c:v>
                </c:pt>
                <c:pt idx="1381">
                  <c:v>1597.045410242</c:v>
                </c:pt>
                <c:pt idx="1382">
                  <c:v>1598.189215564</c:v>
                </c:pt>
                <c:pt idx="1383">
                  <c:v>1599.524590299</c:v>
                </c:pt>
                <c:pt idx="1384">
                  <c:v>1600.667604054</c:v>
                </c:pt>
                <c:pt idx="1385">
                  <c:v>1601.981511028</c:v>
                </c:pt>
                <c:pt idx="1386">
                  <c:v>1603.137053197</c:v>
                </c:pt>
                <c:pt idx="1387">
                  <c:v>1604.453610646</c:v>
                </c:pt>
                <c:pt idx="1388">
                  <c:v>1605.598321116</c:v>
                </c:pt>
                <c:pt idx="1389">
                  <c:v>1606.920819521</c:v>
                </c:pt>
                <c:pt idx="1390">
                  <c:v>1608.063796261</c:v>
                </c:pt>
                <c:pt idx="1391">
                  <c:v>1609.306006241</c:v>
                </c:pt>
                <c:pt idx="1392">
                  <c:v>1610.446648488</c:v>
                </c:pt>
                <c:pt idx="1393">
                  <c:v>1611.67173231</c:v>
                </c:pt>
                <c:pt idx="1394">
                  <c:v>1612.832194673</c:v>
                </c:pt>
                <c:pt idx="1395">
                  <c:v>1614.055974954</c:v>
                </c:pt>
                <c:pt idx="1396">
                  <c:v>1615.201949921</c:v>
                </c:pt>
                <c:pt idx="1397">
                  <c:v>1616.451306883</c:v>
                </c:pt>
                <c:pt idx="1398">
                  <c:v>1617.596646262</c:v>
                </c:pt>
                <c:pt idx="1399">
                  <c:v>1618.913651984</c:v>
                </c:pt>
                <c:pt idx="1400">
                  <c:v>1620.059592809</c:v>
                </c:pt>
                <c:pt idx="1401">
                  <c:v>1621.285004757</c:v>
                </c:pt>
                <c:pt idx="1402">
                  <c:v>1622.440689037</c:v>
                </c:pt>
                <c:pt idx="1403">
                  <c:v>1623.664554227</c:v>
                </c:pt>
                <c:pt idx="1404">
                  <c:v>1624.970322024</c:v>
                </c:pt>
                <c:pt idx="1405">
                  <c:v>1626.109638166</c:v>
                </c:pt>
                <c:pt idx="1406">
                  <c:v>1627.33209305</c:v>
                </c:pt>
                <c:pt idx="1407">
                  <c:v>1628.471425766</c:v>
                </c:pt>
                <c:pt idx="1408">
                  <c:v>1629.69452373</c:v>
                </c:pt>
                <c:pt idx="1409">
                  <c:v>1630.833469074</c:v>
                </c:pt>
                <c:pt idx="1410">
                  <c:v>1632.057433164</c:v>
                </c:pt>
                <c:pt idx="1411">
                  <c:v>1633.204425957</c:v>
                </c:pt>
                <c:pt idx="1412">
                  <c:v>1634.427062567</c:v>
                </c:pt>
                <c:pt idx="1413">
                  <c:v>1635.579424811</c:v>
                </c:pt>
                <c:pt idx="1414">
                  <c:v>1636.8082536</c:v>
                </c:pt>
                <c:pt idx="1415">
                  <c:v>1637.951571598</c:v>
                </c:pt>
                <c:pt idx="1416">
                  <c:v>1639.177998495</c:v>
                </c:pt>
                <c:pt idx="1417">
                  <c:v>1640.317816891</c:v>
                </c:pt>
                <c:pt idx="1418">
                  <c:v>1641.644941987</c:v>
                </c:pt>
                <c:pt idx="1419">
                  <c:v>1642.784605387</c:v>
                </c:pt>
                <c:pt idx="1420">
                  <c:v>1644.017611041</c:v>
                </c:pt>
                <c:pt idx="1421">
                  <c:v>1645.158246824</c:v>
                </c:pt>
                <c:pt idx="1422">
                  <c:v>1646.382004668</c:v>
                </c:pt>
                <c:pt idx="1423">
                  <c:v>1647.531666835</c:v>
                </c:pt>
                <c:pt idx="1424">
                  <c:v>1648.754881497</c:v>
                </c:pt>
                <c:pt idx="1425">
                  <c:v>1649.912381877</c:v>
                </c:pt>
                <c:pt idx="1426">
                  <c:v>1651.135352523</c:v>
                </c:pt>
                <c:pt idx="1427">
                  <c:v>1652.275750134</c:v>
                </c:pt>
                <c:pt idx="1428">
                  <c:v>1653.499948718</c:v>
                </c:pt>
                <c:pt idx="1429">
                  <c:v>1654.639585629</c:v>
                </c:pt>
                <c:pt idx="1430">
                  <c:v>1655.886682601</c:v>
                </c:pt>
                <c:pt idx="1431">
                  <c:v>1657.025643795</c:v>
                </c:pt>
                <c:pt idx="1432">
                  <c:v>1658.258354367</c:v>
                </c:pt>
                <c:pt idx="1433">
                  <c:v>1659.39897248</c:v>
                </c:pt>
                <c:pt idx="1434">
                  <c:v>1660.621610993</c:v>
                </c:pt>
                <c:pt idx="1435">
                  <c:v>1661.783143269</c:v>
                </c:pt>
                <c:pt idx="1436">
                  <c:v>1663.005904387</c:v>
                </c:pt>
                <c:pt idx="1437">
                  <c:v>1664.158564609</c:v>
                </c:pt>
                <c:pt idx="1438">
                  <c:v>1665.299836855</c:v>
                </c:pt>
                <c:pt idx="1439">
                  <c:v>1666.439125141</c:v>
                </c:pt>
                <c:pt idx="1440">
                  <c:v>1667.578446742</c:v>
                </c:pt>
                <c:pt idx="1441">
                  <c:v>1668.718144075</c:v>
                </c:pt>
                <c:pt idx="1442">
                  <c:v>1669.86521867</c:v>
                </c:pt>
                <c:pt idx="1443">
                  <c:v>1671.00434323</c:v>
                </c:pt>
                <c:pt idx="1444">
                  <c:v>1672.15875686</c:v>
                </c:pt>
                <c:pt idx="1445">
                  <c:v>1673.298162645</c:v>
                </c:pt>
                <c:pt idx="1446">
                  <c:v>1674.437407762</c:v>
                </c:pt>
                <c:pt idx="1447">
                  <c:v>1675.591574646</c:v>
                </c:pt>
                <c:pt idx="1448">
                  <c:v>1676.897291207</c:v>
                </c:pt>
                <c:pt idx="1449">
                  <c:v>1678.058328018</c:v>
                </c:pt>
                <c:pt idx="1450">
                  <c:v>1679.19776048</c:v>
                </c:pt>
                <c:pt idx="1451">
                  <c:v>1680.337706746</c:v>
                </c:pt>
                <c:pt idx="1452">
                  <c:v>1681.483075752</c:v>
                </c:pt>
                <c:pt idx="1453">
                  <c:v>1682.622922538</c:v>
                </c:pt>
                <c:pt idx="1454">
                  <c:v>1683.948291965</c:v>
                </c:pt>
                <c:pt idx="1455">
                  <c:v>1685.088317099</c:v>
                </c:pt>
                <c:pt idx="1456">
                  <c:v>1686.227730682</c:v>
                </c:pt>
                <c:pt idx="1457">
                  <c:v>1687.373573227</c:v>
                </c:pt>
                <c:pt idx="1458">
                  <c:v>1688.596371622</c:v>
                </c:pt>
                <c:pt idx="1459">
                  <c:v>1689.75228098</c:v>
                </c:pt>
                <c:pt idx="1460">
                  <c:v>1691.05819981</c:v>
                </c:pt>
                <c:pt idx="1461">
                  <c:v>1692.197690456</c:v>
                </c:pt>
                <c:pt idx="1462">
                  <c:v>1693.427153849</c:v>
                </c:pt>
                <c:pt idx="1463">
                  <c:v>1694.650167066</c:v>
                </c:pt>
                <c:pt idx="1464">
                  <c:v>1695.894252954</c:v>
                </c:pt>
                <c:pt idx="1465">
                  <c:v>1697.116682372</c:v>
                </c:pt>
                <c:pt idx="1466">
                  <c:v>1698.346345014</c:v>
                </c:pt>
                <c:pt idx="1467">
                  <c:v>1699.571471196</c:v>
                </c:pt>
                <c:pt idx="1468">
                  <c:v>1700.794607477</c:v>
                </c:pt>
                <c:pt idx="1469">
                  <c:v>1702.039315221</c:v>
                </c:pt>
                <c:pt idx="1470">
                  <c:v>1703.263349191</c:v>
                </c:pt>
                <c:pt idx="1471">
                  <c:v>1704.403640937</c:v>
                </c:pt>
                <c:pt idx="1472">
                  <c:v>1705.626184957</c:v>
                </c:pt>
                <c:pt idx="1473">
                  <c:v>1706.768315642</c:v>
                </c:pt>
                <c:pt idx="1474">
                  <c:v>1707.908092835</c:v>
                </c:pt>
                <c:pt idx="1475">
                  <c:v>1709.130880503</c:v>
                </c:pt>
                <c:pt idx="1476">
                  <c:v>1710.271581963</c:v>
                </c:pt>
                <c:pt idx="1477">
                  <c:v>1711.422830432</c:v>
                </c:pt>
                <c:pt idx="1478">
                  <c:v>1712.647450536</c:v>
                </c:pt>
                <c:pt idx="1479">
                  <c:v>1713.790356256</c:v>
                </c:pt>
                <c:pt idx="1480">
                  <c:v>1714.936291014</c:v>
                </c:pt>
                <c:pt idx="1481">
                  <c:v>1716.15876084</c:v>
                </c:pt>
                <c:pt idx="1482">
                  <c:v>1717.318387593</c:v>
                </c:pt>
                <c:pt idx="1483">
                  <c:v>1718.541261135</c:v>
                </c:pt>
                <c:pt idx="1484">
                  <c:v>1719.778083968</c:v>
                </c:pt>
                <c:pt idx="1485">
                  <c:v>1721.000832261</c:v>
                </c:pt>
                <c:pt idx="1486">
                  <c:v>1722.224849781</c:v>
                </c:pt>
                <c:pt idx="1487">
                  <c:v>1723.451397343</c:v>
                </c:pt>
                <c:pt idx="1488">
                  <c:v>1724.674252318</c:v>
                </c:pt>
                <c:pt idx="1489">
                  <c:v>1725.920016833</c:v>
                </c:pt>
                <c:pt idx="1490">
                  <c:v>1727.144064377</c:v>
                </c:pt>
                <c:pt idx="1491">
                  <c:v>1728.304094772</c:v>
                </c:pt>
                <c:pt idx="1492">
                  <c:v>1729.527529925</c:v>
                </c:pt>
                <c:pt idx="1493">
                  <c:v>1730.673570691</c:v>
                </c:pt>
                <c:pt idx="1494">
                  <c:v>1731.898398275</c:v>
                </c:pt>
                <c:pt idx="1495">
                  <c:v>1733.03939213</c:v>
                </c:pt>
                <c:pt idx="1496">
                  <c:v>1734.274168642</c:v>
                </c:pt>
                <c:pt idx="1497">
                  <c:v>1735.413519684</c:v>
                </c:pt>
                <c:pt idx="1498">
                  <c:v>1736.65532524</c:v>
                </c:pt>
                <c:pt idx="1499">
                  <c:v>1737.794805117</c:v>
                </c:pt>
                <c:pt idx="1500">
                  <c:v>1739.125947405</c:v>
                </c:pt>
                <c:pt idx="1501">
                  <c:v>1740.26605126</c:v>
                </c:pt>
                <c:pt idx="1502">
                  <c:v>1741.489691248</c:v>
                </c:pt>
                <c:pt idx="1503">
                  <c:v>1742.634968626</c:v>
                </c:pt>
                <c:pt idx="1504">
                  <c:v>1743.858133061</c:v>
                </c:pt>
                <c:pt idx="1505">
                  <c:v>1744.997604528</c:v>
                </c:pt>
                <c:pt idx="1506">
                  <c:v>1746.222317285</c:v>
                </c:pt>
                <c:pt idx="1507">
                  <c:v>1747.364313891</c:v>
                </c:pt>
                <c:pt idx="1508">
                  <c:v>1748.587247812</c:v>
                </c:pt>
                <c:pt idx="1509">
                  <c:v>1749.74219636</c:v>
                </c:pt>
                <c:pt idx="1510">
                  <c:v>1750.965067537</c:v>
                </c:pt>
                <c:pt idx="1511">
                  <c:v>1752.114560504</c:v>
                </c:pt>
                <c:pt idx="1512">
                  <c:v>1753.503068044</c:v>
                </c:pt>
                <c:pt idx="1513">
                  <c:v>1754.918475712</c:v>
                </c:pt>
                <c:pt idx="1514">
                  <c:v>1756.223848481</c:v>
                </c:pt>
                <c:pt idx="1515">
                  <c:v>1757.372529109</c:v>
                </c:pt>
                <c:pt idx="1516">
                  <c:v>1758.597792497</c:v>
                </c:pt>
                <c:pt idx="1517">
                  <c:v>1759.738758063</c:v>
                </c:pt>
                <c:pt idx="1518">
                  <c:v>1760.89310688</c:v>
                </c:pt>
                <c:pt idx="1519">
                  <c:v>1762.033088028</c:v>
                </c:pt>
                <c:pt idx="1520">
                  <c:v>1763.194338795</c:v>
                </c:pt>
                <c:pt idx="1521">
                  <c:v>1764.416990495</c:v>
                </c:pt>
                <c:pt idx="1522">
                  <c:v>1765.566577886</c:v>
                </c:pt>
                <c:pt idx="1523">
                  <c:v>1766.884095367</c:v>
                </c:pt>
                <c:pt idx="1524">
                  <c:v>1768.0249306</c:v>
                </c:pt>
                <c:pt idx="1525">
                  <c:v>1769.424301731</c:v>
                </c:pt>
                <c:pt idx="1526">
                  <c:v>1770.564202198</c:v>
                </c:pt>
                <c:pt idx="1527">
                  <c:v>1771.89892101</c:v>
                </c:pt>
                <c:pt idx="1528">
                  <c:v>1773.038093479</c:v>
                </c:pt>
                <c:pt idx="1529">
                  <c:v>1774.277661478</c:v>
                </c:pt>
                <c:pt idx="1530">
                  <c:v>1775.417083304</c:v>
                </c:pt>
                <c:pt idx="1531">
                  <c:v>1776.650490737</c:v>
                </c:pt>
                <c:pt idx="1532">
                  <c:v>1777.876712861</c:v>
                </c:pt>
                <c:pt idx="1533">
                  <c:v>1779.265763926</c:v>
                </c:pt>
                <c:pt idx="1534">
                  <c:v>1780.488098027</c:v>
                </c:pt>
                <c:pt idx="1535">
                  <c:v>1781.710612165</c:v>
                </c:pt>
                <c:pt idx="1536">
                  <c:v>1782.935117972</c:v>
                </c:pt>
                <c:pt idx="1537">
                  <c:v>1784.074584951</c:v>
                </c:pt>
                <c:pt idx="1538">
                  <c:v>1785.298143952</c:v>
                </c:pt>
                <c:pt idx="1539">
                  <c:v>1786.617197784</c:v>
                </c:pt>
                <c:pt idx="1540">
                  <c:v>1787.75805914</c:v>
                </c:pt>
                <c:pt idx="1541">
                  <c:v>1789.147798338</c:v>
                </c:pt>
                <c:pt idx="1542">
                  <c:v>1790.303143932</c:v>
                </c:pt>
                <c:pt idx="1543">
                  <c:v>1791.611499468</c:v>
                </c:pt>
                <c:pt idx="1544">
                  <c:v>1792.753911485</c:v>
                </c:pt>
                <c:pt idx="1545">
                  <c:v>1794.080713405</c:v>
                </c:pt>
                <c:pt idx="1546">
                  <c:v>1795.220791824</c:v>
                </c:pt>
                <c:pt idx="1547">
                  <c:v>1796.444619644</c:v>
                </c:pt>
                <c:pt idx="1548">
                  <c:v>1797.590538965</c:v>
                </c:pt>
                <c:pt idx="1549">
                  <c:v>1798.812494916</c:v>
                </c:pt>
                <c:pt idx="1550">
                  <c:v>1800.044829868</c:v>
                </c:pt>
                <c:pt idx="1551">
                  <c:v>1801.270693046</c:v>
                </c:pt>
                <c:pt idx="1552">
                  <c:v>1802.49427332</c:v>
                </c:pt>
                <c:pt idx="1553">
                  <c:v>1803.731501109</c:v>
                </c:pt>
                <c:pt idx="1554">
                  <c:v>1805.123536554</c:v>
                </c:pt>
                <c:pt idx="1555">
                  <c:v>1806.347736854</c:v>
                </c:pt>
                <c:pt idx="1556">
                  <c:v>1807.66915081</c:v>
                </c:pt>
                <c:pt idx="1557">
                  <c:v>1808.808954421</c:v>
                </c:pt>
                <c:pt idx="1558">
                  <c:v>1810.031807994</c:v>
                </c:pt>
                <c:pt idx="1559">
                  <c:v>1811.17162032</c:v>
                </c:pt>
                <c:pt idx="1560">
                  <c:v>1812.395268091</c:v>
                </c:pt>
                <c:pt idx="1561">
                  <c:v>1813.534700438</c:v>
                </c:pt>
                <c:pt idx="1562">
                  <c:v>1814.757140847</c:v>
                </c:pt>
                <c:pt idx="1563">
                  <c:v>1815.896754963</c:v>
                </c:pt>
                <c:pt idx="1564">
                  <c:v>1817.119526143</c:v>
                </c:pt>
                <c:pt idx="1565">
                  <c:v>1818.259471741</c:v>
                </c:pt>
                <c:pt idx="1566">
                  <c:v>1819.565632831</c:v>
                </c:pt>
                <c:pt idx="1567">
                  <c:v>1820.705093313</c:v>
                </c:pt>
                <c:pt idx="1568">
                  <c:v>1822.094204478</c:v>
                </c:pt>
                <c:pt idx="1569">
                  <c:v>1823.233456132</c:v>
                </c:pt>
                <c:pt idx="1570">
                  <c:v>1824.622994254</c:v>
                </c:pt>
                <c:pt idx="1571">
                  <c:v>1825.762883926</c:v>
                </c:pt>
                <c:pt idx="1572">
                  <c:v>1827.069015235</c:v>
                </c:pt>
                <c:pt idx="1573">
                  <c:v>1828.208604676</c:v>
                </c:pt>
                <c:pt idx="1574">
                  <c:v>1829.347832049</c:v>
                </c:pt>
                <c:pt idx="1575">
                  <c:v>1830.570859288</c:v>
                </c:pt>
                <c:pt idx="1576">
                  <c:v>1831.710471585</c:v>
                </c:pt>
                <c:pt idx="1577">
                  <c:v>1832.850112533</c:v>
                </c:pt>
                <c:pt idx="1578">
                  <c:v>1833.98924031</c:v>
                </c:pt>
                <c:pt idx="1579">
                  <c:v>1835.294722265</c:v>
                </c:pt>
                <c:pt idx="1580">
                  <c:v>1836.434998091</c:v>
                </c:pt>
                <c:pt idx="1581">
                  <c:v>1837.574182583</c:v>
                </c:pt>
                <c:pt idx="1582">
                  <c:v>1838.879816889</c:v>
                </c:pt>
                <c:pt idx="1583">
                  <c:v>1840.019149677</c:v>
                </c:pt>
                <c:pt idx="1584">
                  <c:v>1841.367784198</c:v>
                </c:pt>
                <c:pt idx="1585">
                  <c:v>1842.507029923</c:v>
                </c:pt>
                <c:pt idx="1586">
                  <c:v>1843.813668079</c:v>
                </c:pt>
                <c:pt idx="1587">
                  <c:v>1844.952875089</c:v>
                </c:pt>
                <c:pt idx="1588">
                  <c:v>1846.09272538</c:v>
                </c:pt>
                <c:pt idx="1589">
                  <c:v>1847.315232278</c:v>
                </c:pt>
                <c:pt idx="1590">
                  <c:v>1848.455273556</c:v>
                </c:pt>
                <c:pt idx="1591">
                  <c:v>1849.594293172</c:v>
                </c:pt>
                <c:pt idx="1592">
                  <c:v>1850.9004921</c:v>
                </c:pt>
                <c:pt idx="1593">
                  <c:v>1852.040562857</c:v>
                </c:pt>
                <c:pt idx="1594">
                  <c:v>1853.34564088</c:v>
                </c:pt>
                <c:pt idx="1595">
                  <c:v>1854.485362887</c:v>
                </c:pt>
                <c:pt idx="1596">
                  <c:v>1855.791240981</c:v>
                </c:pt>
                <c:pt idx="1597">
                  <c:v>1856.931425126</c:v>
                </c:pt>
                <c:pt idx="1598">
                  <c:v>1858.237229976</c:v>
                </c:pt>
                <c:pt idx="1599">
                  <c:v>1859.381265099</c:v>
                </c:pt>
                <c:pt idx="1600">
                  <c:v>1860.686705485</c:v>
                </c:pt>
                <c:pt idx="1601">
                  <c:v>1861.830683834</c:v>
                </c:pt>
                <c:pt idx="1602">
                  <c:v>1863.054809354</c:v>
                </c:pt>
                <c:pt idx="1603">
                  <c:v>1864.194010672</c:v>
                </c:pt>
                <c:pt idx="1604">
                  <c:v>1865.417086168</c:v>
                </c:pt>
                <c:pt idx="1605">
                  <c:v>1866.557673737</c:v>
                </c:pt>
                <c:pt idx="1606">
                  <c:v>1867.781219867</c:v>
                </c:pt>
                <c:pt idx="1607">
                  <c:v>1868.921091228</c:v>
                </c:pt>
                <c:pt idx="1608">
                  <c:v>1870.226676752</c:v>
                </c:pt>
                <c:pt idx="1609">
                  <c:v>1871.366518964</c:v>
                </c:pt>
                <c:pt idx="1610">
                  <c:v>1872.672677774</c:v>
                </c:pt>
                <c:pt idx="1611">
                  <c:v>1873.811103826</c:v>
                </c:pt>
                <c:pt idx="1612">
                  <c:v>1875.116830002</c:v>
                </c:pt>
                <c:pt idx="1613">
                  <c:v>1876.255943038</c:v>
                </c:pt>
                <c:pt idx="1614">
                  <c:v>1877.395513251</c:v>
                </c:pt>
                <c:pt idx="1615">
                  <c:v>1878.617865668</c:v>
                </c:pt>
                <c:pt idx="1616">
                  <c:v>1879.757673368</c:v>
                </c:pt>
                <c:pt idx="1617">
                  <c:v>1880.897051607</c:v>
                </c:pt>
                <c:pt idx="1618">
                  <c:v>1882.119419384</c:v>
                </c:pt>
                <c:pt idx="1619">
                  <c:v>1883.259036714</c:v>
                </c:pt>
                <c:pt idx="1620">
                  <c:v>1884.481565162</c:v>
                </c:pt>
                <c:pt idx="1621">
                  <c:v>1885.703972896</c:v>
                </c:pt>
                <c:pt idx="1622">
                  <c:v>1886.927082561</c:v>
                </c:pt>
                <c:pt idx="1623">
                  <c:v>1888.149525579</c:v>
                </c:pt>
                <c:pt idx="1624">
                  <c:v>1889.289174108</c:v>
                </c:pt>
                <c:pt idx="1625">
                  <c:v>1890.511949511</c:v>
                </c:pt>
                <c:pt idx="1626">
                  <c:v>1891.651684426</c:v>
                </c:pt>
                <c:pt idx="1627">
                  <c:v>1892.874149504</c:v>
                </c:pt>
                <c:pt idx="1628">
                  <c:v>1894.013562989</c:v>
                </c:pt>
                <c:pt idx="1629">
                  <c:v>1895.237710899</c:v>
                </c:pt>
                <c:pt idx="1630">
                  <c:v>1896.376679933</c:v>
                </c:pt>
                <c:pt idx="1631">
                  <c:v>1897.599585929</c:v>
                </c:pt>
                <c:pt idx="1632">
                  <c:v>1898.7388329</c:v>
                </c:pt>
                <c:pt idx="1633">
                  <c:v>1899.87879942</c:v>
                </c:pt>
                <c:pt idx="1634">
                  <c:v>1901.018439279</c:v>
                </c:pt>
                <c:pt idx="1635">
                  <c:v>1902.157942551</c:v>
                </c:pt>
                <c:pt idx="1636">
                  <c:v>1903.29720064</c:v>
                </c:pt>
                <c:pt idx="1637">
                  <c:v>1904.5195706</c:v>
                </c:pt>
                <c:pt idx="1638">
                  <c:v>1905.659060198</c:v>
                </c:pt>
                <c:pt idx="1639">
                  <c:v>1906.798415694</c:v>
                </c:pt>
                <c:pt idx="1640">
                  <c:v>1907.938524164</c:v>
                </c:pt>
                <c:pt idx="1641">
                  <c:v>1909.078340319</c:v>
                </c:pt>
                <c:pt idx="1642">
                  <c:v>1910.217835637</c:v>
                </c:pt>
                <c:pt idx="1643">
                  <c:v>1911.357430148</c:v>
                </c:pt>
                <c:pt idx="1644">
                  <c:v>1912.663600249</c:v>
                </c:pt>
                <c:pt idx="1645">
                  <c:v>1913.803317638</c:v>
                </c:pt>
                <c:pt idx="1646">
                  <c:v>1915.10928073</c:v>
                </c:pt>
                <c:pt idx="1647">
                  <c:v>1916.248557762</c:v>
                </c:pt>
                <c:pt idx="1648">
                  <c:v>1917.55387461</c:v>
                </c:pt>
                <c:pt idx="1649">
                  <c:v>1918.693382026</c:v>
                </c:pt>
                <c:pt idx="1650">
                  <c:v>1919.832921141</c:v>
                </c:pt>
                <c:pt idx="1651">
                  <c:v>1920.972649305</c:v>
                </c:pt>
                <c:pt idx="1652">
                  <c:v>1922.11174086</c:v>
                </c:pt>
                <c:pt idx="1653">
                  <c:v>1923.251115282</c:v>
                </c:pt>
                <c:pt idx="1654">
                  <c:v>1924.390024773</c:v>
                </c:pt>
                <c:pt idx="1655">
                  <c:v>1925.529547209</c:v>
                </c:pt>
                <c:pt idx="1656">
                  <c:v>1926.669237846</c:v>
                </c:pt>
                <c:pt idx="1657">
                  <c:v>1927.808768379</c:v>
                </c:pt>
                <c:pt idx="1658">
                  <c:v>1928.948331354</c:v>
                </c:pt>
                <c:pt idx="1659">
                  <c:v>1930.087810052</c:v>
                </c:pt>
                <c:pt idx="1660">
                  <c:v>1931.476723182</c:v>
                </c:pt>
                <c:pt idx="1661">
                  <c:v>1932.616317973</c:v>
                </c:pt>
                <c:pt idx="1662">
                  <c:v>1933.756297197</c:v>
                </c:pt>
                <c:pt idx="1663">
                  <c:v>1934.895673696</c:v>
                </c:pt>
                <c:pt idx="1664">
                  <c:v>1936.035025057</c:v>
                </c:pt>
                <c:pt idx="1665">
                  <c:v>1937.174592228</c:v>
                </c:pt>
                <c:pt idx="1666">
                  <c:v>1938.314194173</c:v>
                </c:pt>
                <c:pt idx="1667">
                  <c:v>1939.453840839</c:v>
                </c:pt>
                <c:pt idx="1668">
                  <c:v>1940.593867426</c:v>
                </c:pt>
                <c:pt idx="1669">
                  <c:v>1941.816941265</c:v>
                </c:pt>
                <c:pt idx="1670">
                  <c:v>1942.956503627</c:v>
                </c:pt>
                <c:pt idx="1671">
                  <c:v>1944.09662288</c:v>
                </c:pt>
                <c:pt idx="1672">
                  <c:v>1945.318785264</c:v>
                </c:pt>
                <c:pt idx="1673">
                  <c:v>1946.460777222</c:v>
                </c:pt>
                <c:pt idx="1674">
                  <c:v>1947.600194221</c:v>
                </c:pt>
                <c:pt idx="1675">
                  <c:v>1948.740190934</c:v>
                </c:pt>
                <c:pt idx="1676">
                  <c:v>1949.880663235</c:v>
                </c:pt>
                <c:pt idx="1677">
                  <c:v>1951.020146596</c:v>
                </c:pt>
                <c:pt idx="1678">
                  <c:v>1952.243482852</c:v>
                </c:pt>
                <c:pt idx="1679">
                  <c:v>1953.384337083</c:v>
                </c:pt>
                <c:pt idx="1680">
                  <c:v>1954.524175821</c:v>
                </c:pt>
                <c:pt idx="1681">
                  <c:v>1955.752162326</c:v>
                </c:pt>
                <c:pt idx="1682">
                  <c:v>1956.892622113</c:v>
                </c:pt>
                <c:pt idx="1683">
                  <c:v>1958.115808133</c:v>
                </c:pt>
                <c:pt idx="1684">
                  <c:v>1959.256949859</c:v>
                </c:pt>
                <c:pt idx="1685">
                  <c:v>1960.479245728</c:v>
                </c:pt>
                <c:pt idx="1686">
                  <c:v>1961.618950144</c:v>
                </c:pt>
                <c:pt idx="1687">
                  <c:v>1962.845414356</c:v>
                </c:pt>
                <c:pt idx="1688">
                  <c:v>1963.985592304</c:v>
                </c:pt>
                <c:pt idx="1689">
                  <c:v>1965.208591108</c:v>
                </c:pt>
                <c:pt idx="1690">
                  <c:v>1966.348897629</c:v>
                </c:pt>
                <c:pt idx="1691">
                  <c:v>1967.571959949</c:v>
                </c:pt>
                <c:pt idx="1692">
                  <c:v>1968.714391935</c:v>
                </c:pt>
                <c:pt idx="1693">
                  <c:v>1969.854093381</c:v>
                </c:pt>
                <c:pt idx="1694">
                  <c:v>1970.994182953</c:v>
                </c:pt>
                <c:pt idx="1695">
                  <c:v>1972.218600613</c:v>
                </c:pt>
                <c:pt idx="1696">
                  <c:v>1973.358500912</c:v>
                </c:pt>
                <c:pt idx="1697">
                  <c:v>1974.584212369</c:v>
                </c:pt>
                <c:pt idx="1698">
                  <c:v>1975.723653631</c:v>
                </c:pt>
                <c:pt idx="1699">
                  <c:v>1976.946628657</c:v>
                </c:pt>
                <c:pt idx="1700">
                  <c:v>1978.085549767</c:v>
                </c:pt>
                <c:pt idx="1701">
                  <c:v>1979.308714773</c:v>
                </c:pt>
                <c:pt idx="1702">
                  <c:v>1980.531677153</c:v>
                </c:pt>
                <c:pt idx="1703">
                  <c:v>1981.754356337</c:v>
                </c:pt>
                <c:pt idx="1704">
                  <c:v>1982.977206264</c:v>
                </c:pt>
                <c:pt idx="1705">
                  <c:v>1984.200460884</c:v>
                </c:pt>
                <c:pt idx="1706">
                  <c:v>1985.423354779</c:v>
                </c:pt>
                <c:pt idx="1707">
                  <c:v>1986.646593876</c:v>
                </c:pt>
                <c:pt idx="1708">
                  <c:v>1987.869526806</c:v>
                </c:pt>
                <c:pt idx="1709">
                  <c:v>1989.009214482</c:v>
                </c:pt>
                <c:pt idx="1710">
                  <c:v>1990.23196052</c:v>
                </c:pt>
                <c:pt idx="1711">
                  <c:v>1991.371252451</c:v>
                </c:pt>
                <c:pt idx="1712">
                  <c:v>1992.512051929</c:v>
                </c:pt>
                <c:pt idx="1713">
                  <c:v>1993.734896197</c:v>
                </c:pt>
                <c:pt idx="1714">
                  <c:v>1994.874816392</c:v>
                </c:pt>
                <c:pt idx="1715">
                  <c:v>1996.014022989</c:v>
                </c:pt>
                <c:pt idx="1716">
                  <c:v>1997.236959516</c:v>
                </c:pt>
                <c:pt idx="1717">
                  <c:v>1998.376494137</c:v>
                </c:pt>
                <c:pt idx="1718">
                  <c:v>1999.599010554</c:v>
                </c:pt>
                <c:pt idx="1719">
                  <c:v>2000.822053392</c:v>
                </c:pt>
                <c:pt idx="1720">
                  <c:v>2002.045052572</c:v>
                </c:pt>
                <c:pt idx="1721">
                  <c:v>2003.184825717</c:v>
                </c:pt>
                <c:pt idx="1722">
                  <c:v>2004.407483227</c:v>
                </c:pt>
                <c:pt idx="1723">
                  <c:v>2005.54739127</c:v>
                </c:pt>
                <c:pt idx="1724">
                  <c:v>2006.769904279</c:v>
                </c:pt>
                <c:pt idx="1725">
                  <c:v>2007.909504509</c:v>
                </c:pt>
                <c:pt idx="1726">
                  <c:v>2009.132138549</c:v>
                </c:pt>
                <c:pt idx="1727">
                  <c:v>2010.272179991</c:v>
                </c:pt>
                <c:pt idx="1728">
                  <c:v>2011.49502562</c:v>
                </c:pt>
                <c:pt idx="1729">
                  <c:v>2012.634195014</c:v>
                </c:pt>
                <c:pt idx="1730">
                  <c:v>2013.857488457</c:v>
                </c:pt>
                <c:pt idx="1731">
                  <c:v>2014.997040967</c:v>
                </c:pt>
                <c:pt idx="1732">
                  <c:v>2016.220647898</c:v>
                </c:pt>
                <c:pt idx="1733">
                  <c:v>2017.36000955</c:v>
                </c:pt>
                <c:pt idx="1734">
                  <c:v>2018.583070211</c:v>
                </c:pt>
                <c:pt idx="1735">
                  <c:v>2019.722830097</c:v>
                </c:pt>
                <c:pt idx="1736">
                  <c:v>2020.862525115</c:v>
                </c:pt>
                <c:pt idx="1737">
                  <c:v>2022.086372726</c:v>
                </c:pt>
                <c:pt idx="1738">
                  <c:v>2023.226363592</c:v>
                </c:pt>
                <c:pt idx="1739">
                  <c:v>2024.449098873</c:v>
                </c:pt>
                <c:pt idx="1740">
                  <c:v>2025.588490788</c:v>
                </c:pt>
                <c:pt idx="1741">
                  <c:v>2026.811371203</c:v>
                </c:pt>
                <c:pt idx="1742">
                  <c:v>2027.95128625</c:v>
                </c:pt>
                <c:pt idx="1743">
                  <c:v>2029.17410783</c:v>
                </c:pt>
                <c:pt idx="1744">
                  <c:v>2030.31391206</c:v>
                </c:pt>
                <c:pt idx="1745">
                  <c:v>2031.536524773</c:v>
                </c:pt>
                <c:pt idx="1746">
                  <c:v>2032.675843459</c:v>
                </c:pt>
                <c:pt idx="1747">
                  <c:v>2033.898759069</c:v>
                </c:pt>
                <c:pt idx="1748">
                  <c:v>2035.038363495</c:v>
                </c:pt>
                <c:pt idx="1749">
                  <c:v>2036.261037415</c:v>
                </c:pt>
                <c:pt idx="1750">
                  <c:v>2037.400544324</c:v>
                </c:pt>
                <c:pt idx="1751">
                  <c:v>2038.62316225</c:v>
                </c:pt>
                <c:pt idx="1752">
                  <c:v>2039.762279189</c:v>
                </c:pt>
                <c:pt idx="1753">
                  <c:v>2040.985153656</c:v>
                </c:pt>
                <c:pt idx="1754">
                  <c:v>2042.124639524</c:v>
                </c:pt>
                <c:pt idx="1755">
                  <c:v>2043.346936482</c:v>
                </c:pt>
                <c:pt idx="1756">
                  <c:v>2044.486640374</c:v>
                </c:pt>
                <c:pt idx="1757">
                  <c:v>2045.709184907</c:v>
                </c:pt>
                <c:pt idx="1758">
                  <c:v>2046.849175699</c:v>
                </c:pt>
                <c:pt idx="1759">
                  <c:v>2048.158056798</c:v>
                </c:pt>
                <c:pt idx="1760">
                  <c:v>2049.297836771</c:v>
                </c:pt>
                <c:pt idx="1761">
                  <c:v>2050.605041524</c:v>
                </c:pt>
                <c:pt idx="1762">
                  <c:v>2051.744603018</c:v>
                </c:pt>
                <c:pt idx="1763">
                  <c:v>2052.967763504</c:v>
                </c:pt>
                <c:pt idx="1764">
                  <c:v>2054.107950573</c:v>
                </c:pt>
                <c:pt idx="1765">
                  <c:v>2055.247213841</c:v>
                </c:pt>
                <c:pt idx="1766">
                  <c:v>2056.470262258</c:v>
                </c:pt>
                <c:pt idx="1767">
                  <c:v>2057.609469582</c:v>
                </c:pt>
                <c:pt idx="1768">
                  <c:v>2058.749316199</c:v>
                </c:pt>
                <c:pt idx="1769">
                  <c:v>2059.971357097</c:v>
                </c:pt>
                <c:pt idx="1770">
                  <c:v>2061.110627007</c:v>
                </c:pt>
                <c:pt idx="1771">
                  <c:v>2062.250160946</c:v>
                </c:pt>
                <c:pt idx="1772">
                  <c:v>2063.473298617</c:v>
                </c:pt>
                <c:pt idx="1773">
                  <c:v>2064.61515566</c:v>
                </c:pt>
                <c:pt idx="1774">
                  <c:v>2065.754528132</c:v>
                </c:pt>
                <c:pt idx="1775">
                  <c:v>2066.897362296</c:v>
                </c:pt>
                <c:pt idx="1776">
                  <c:v>2068.203820194</c:v>
                </c:pt>
                <c:pt idx="1777">
                  <c:v>2069.343403469</c:v>
                </c:pt>
                <c:pt idx="1778">
                  <c:v>2070.482999102</c:v>
                </c:pt>
                <c:pt idx="1779">
                  <c:v>2071.705781276</c:v>
                </c:pt>
                <c:pt idx="1780">
                  <c:v>2072.928996222</c:v>
                </c:pt>
                <c:pt idx="1781">
                  <c:v>2074.151369917</c:v>
                </c:pt>
                <c:pt idx="1782">
                  <c:v>2075.290509461</c:v>
                </c:pt>
                <c:pt idx="1783">
                  <c:v>2076.513067026</c:v>
                </c:pt>
                <c:pt idx="1784">
                  <c:v>2077.652868846</c:v>
                </c:pt>
                <c:pt idx="1785">
                  <c:v>2078.875863897</c:v>
                </c:pt>
                <c:pt idx="1786">
                  <c:v>2080.015148429</c:v>
                </c:pt>
                <c:pt idx="1787">
                  <c:v>2081.155389526</c:v>
                </c:pt>
                <c:pt idx="1788">
                  <c:v>2082.294794815</c:v>
                </c:pt>
                <c:pt idx="1789">
                  <c:v>2083.434770272</c:v>
                </c:pt>
                <c:pt idx="1790">
                  <c:v>2084.574011322</c:v>
                </c:pt>
                <c:pt idx="1791">
                  <c:v>2085.714213482</c:v>
                </c:pt>
                <c:pt idx="1792">
                  <c:v>2086.853724923</c:v>
                </c:pt>
                <c:pt idx="1793">
                  <c:v>2088.159850306</c:v>
                </c:pt>
                <c:pt idx="1794">
                  <c:v>2089.299539368</c:v>
                </c:pt>
                <c:pt idx="1795">
                  <c:v>2090.438840771</c:v>
                </c:pt>
                <c:pt idx="1796">
                  <c:v>2091.66194158</c:v>
                </c:pt>
                <c:pt idx="1797">
                  <c:v>2092.801623662</c:v>
                </c:pt>
                <c:pt idx="1798">
                  <c:v>2093.941320009</c:v>
                </c:pt>
                <c:pt idx="1799">
                  <c:v>2095.0805104</c:v>
                </c:pt>
                <c:pt idx="1800">
                  <c:v>2096.345291726</c:v>
                </c:pt>
                <c:pt idx="1801">
                  <c:v>2097.484832645</c:v>
                </c:pt>
                <c:pt idx="1802">
                  <c:v>2098.707389008</c:v>
                </c:pt>
                <c:pt idx="1803">
                  <c:v>2099.846823665</c:v>
                </c:pt>
                <c:pt idx="1804">
                  <c:v>2101.069350472</c:v>
                </c:pt>
                <c:pt idx="1805">
                  <c:v>2102.209138459</c:v>
                </c:pt>
                <c:pt idx="1806">
                  <c:v>2103.348625842</c:v>
                </c:pt>
                <c:pt idx="1807">
                  <c:v>2104.487899399</c:v>
                </c:pt>
                <c:pt idx="1808">
                  <c:v>2105.710607059</c:v>
                </c:pt>
                <c:pt idx="1809">
                  <c:v>2106.850715447</c:v>
                </c:pt>
                <c:pt idx="1810">
                  <c:v>2108.073368268</c:v>
                </c:pt>
                <c:pt idx="1811">
                  <c:v>2109.212961439</c:v>
                </c:pt>
                <c:pt idx="1812">
                  <c:v>2110.43640322</c:v>
                </c:pt>
                <c:pt idx="1813">
                  <c:v>2111.575471966</c:v>
                </c:pt>
                <c:pt idx="1814">
                  <c:v>2112.714699838</c:v>
                </c:pt>
                <c:pt idx="1815">
                  <c:v>2113.853946109</c:v>
                </c:pt>
                <c:pt idx="1816">
                  <c:v>2115.076851453</c:v>
                </c:pt>
                <c:pt idx="1817">
                  <c:v>2116.299161227</c:v>
                </c:pt>
                <c:pt idx="1818">
                  <c:v>2117.439349882</c:v>
                </c:pt>
                <c:pt idx="1819">
                  <c:v>2118.662568875</c:v>
                </c:pt>
                <c:pt idx="1820">
                  <c:v>2119.885281648</c:v>
                </c:pt>
                <c:pt idx="1821">
                  <c:v>2121.025505206</c:v>
                </c:pt>
                <c:pt idx="1822">
                  <c:v>2122.247979303</c:v>
                </c:pt>
                <c:pt idx="1823">
                  <c:v>2123.388336238</c:v>
                </c:pt>
                <c:pt idx="1824">
                  <c:v>2124.527853326</c:v>
                </c:pt>
                <c:pt idx="1825">
                  <c:v>2125.667590934</c:v>
                </c:pt>
                <c:pt idx="1826">
                  <c:v>2126.806948924</c:v>
                </c:pt>
                <c:pt idx="1827">
                  <c:v>2127.946459808</c:v>
                </c:pt>
                <c:pt idx="1828">
                  <c:v>2129.087555326</c:v>
                </c:pt>
                <c:pt idx="1829">
                  <c:v>2130.227238163</c:v>
                </c:pt>
                <c:pt idx="1830">
                  <c:v>2131.367342145</c:v>
                </c:pt>
                <c:pt idx="1831">
                  <c:v>2132.506861216</c:v>
                </c:pt>
                <c:pt idx="1832">
                  <c:v>2133.64666877</c:v>
                </c:pt>
                <c:pt idx="1833">
                  <c:v>2134.785859786</c:v>
                </c:pt>
                <c:pt idx="1834">
                  <c:v>2136.008552623</c:v>
                </c:pt>
                <c:pt idx="1835">
                  <c:v>2137.148202826</c:v>
                </c:pt>
                <c:pt idx="1836">
                  <c:v>2138.372279363</c:v>
                </c:pt>
                <c:pt idx="1837">
                  <c:v>2139.513627518</c:v>
                </c:pt>
                <c:pt idx="1838">
                  <c:v>2140.736712226</c:v>
                </c:pt>
                <c:pt idx="1839">
                  <c:v>2141.878119033</c:v>
                </c:pt>
                <c:pt idx="1840">
                  <c:v>2143.100927243</c:v>
                </c:pt>
                <c:pt idx="1841">
                  <c:v>2144.240594614</c:v>
                </c:pt>
                <c:pt idx="1842">
                  <c:v>2145.381574574</c:v>
                </c:pt>
                <c:pt idx="1843">
                  <c:v>2146.521027803</c:v>
                </c:pt>
                <c:pt idx="1844">
                  <c:v>2147.660679822</c:v>
                </c:pt>
                <c:pt idx="1845">
                  <c:v>2148.80126795</c:v>
                </c:pt>
                <c:pt idx="1846">
                  <c:v>2149.940568014</c:v>
                </c:pt>
                <c:pt idx="1847">
                  <c:v>2151.080454194</c:v>
                </c:pt>
                <c:pt idx="1848">
                  <c:v>2152.303517973</c:v>
                </c:pt>
                <c:pt idx="1849">
                  <c:v>2153.44307883</c:v>
                </c:pt>
                <c:pt idx="1850">
                  <c:v>2154.668031783</c:v>
                </c:pt>
                <c:pt idx="1851">
                  <c:v>2155.808173534</c:v>
                </c:pt>
                <c:pt idx="1852">
                  <c:v>2157.031197458</c:v>
                </c:pt>
                <c:pt idx="1853">
                  <c:v>2158.171605243</c:v>
                </c:pt>
                <c:pt idx="1854">
                  <c:v>2159.311520773</c:v>
                </c:pt>
                <c:pt idx="1855">
                  <c:v>2160.451552692</c:v>
                </c:pt>
                <c:pt idx="1856">
                  <c:v>2161.592916889</c:v>
                </c:pt>
                <c:pt idx="1857">
                  <c:v>2162.732028532</c:v>
                </c:pt>
                <c:pt idx="1858">
                  <c:v>2163.872096021</c:v>
                </c:pt>
                <c:pt idx="1859">
                  <c:v>2165.012621391</c:v>
                </c:pt>
                <c:pt idx="1860">
                  <c:v>2166.152472287</c:v>
                </c:pt>
                <c:pt idx="1861">
                  <c:v>2167.292054324</c:v>
                </c:pt>
                <c:pt idx="1862">
                  <c:v>2168.59919367</c:v>
                </c:pt>
                <c:pt idx="1863">
                  <c:v>2169.739004472</c:v>
                </c:pt>
                <c:pt idx="1864">
                  <c:v>2170.881419779</c:v>
                </c:pt>
                <c:pt idx="1865">
                  <c:v>2172.187393497</c:v>
                </c:pt>
                <c:pt idx="1866">
                  <c:v>2173.327481884</c:v>
                </c:pt>
                <c:pt idx="1867">
                  <c:v>2174.637417397</c:v>
                </c:pt>
                <c:pt idx="1868">
                  <c:v>2175.776778911</c:v>
                </c:pt>
                <c:pt idx="1869">
                  <c:v>2176.916664087</c:v>
                </c:pt>
                <c:pt idx="1870">
                  <c:v>2178.058153427</c:v>
                </c:pt>
                <c:pt idx="1871">
                  <c:v>2179.197684836</c:v>
                </c:pt>
                <c:pt idx="1872">
                  <c:v>2180.337613106</c:v>
                </c:pt>
                <c:pt idx="1873">
                  <c:v>2181.477909886</c:v>
                </c:pt>
                <c:pt idx="1874">
                  <c:v>2182.617178284</c:v>
                </c:pt>
                <c:pt idx="1875">
                  <c:v>2183.925890829</c:v>
                </c:pt>
                <c:pt idx="1876">
                  <c:v>2185.066030167</c:v>
                </c:pt>
                <c:pt idx="1877">
                  <c:v>2186.371710044</c:v>
                </c:pt>
                <c:pt idx="1878">
                  <c:v>2187.512804052</c:v>
                </c:pt>
                <c:pt idx="1879">
                  <c:v>2188.819509832</c:v>
                </c:pt>
                <c:pt idx="1880">
                  <c:v>2189.959336676</c:v>
                </c:pt>
                <c:pt idx="1881">
                  <c:v>2191.100231877</c:v>
                </c:pt>
                <c:pt idx="1882">
                  <c:v>2192.323771066</c:v>
                </c:pt>
                <c:pt idx="1883">
                  <c:v>2193.466575239</c:v>
                </c:pt>
                <c:pt idx="1884">
                  <c:v>2194.607606934</c:v>
                </c:pt>
                <c:pt idx="1885">
                  <c:v>2195.830669673</c:v>
                </c:pt>
                <c:pt idx="1886">
                  <c:v>2196.969860734</c:v>
                </c:pt>
                <c:pt idx="1887">
                  <c:v>2198.193462465</c:v>
                </c:pt>
                <c:pt idx="1888">
                  <c:v>2199.332587602</c:v>
                </c:pt>
                <c:pt idx="1889">
                  <c:v>2200.638674309</c:v>
                </c:pt>
                <c:pt idx="1890">
                  <c:v>2201.779205117</c:v>
                </c:pt>
                <c:pt idx="1891">
                  <c:v>2203.084966314</c:v>
                </c:pt>
                <c:pt idx="1892">
                  <c:v>2204.225468051</c:v>
                </c:pt>
                <c:pt idx="1893">
                  <c:v>2205.448734022</c:v>
                </c:pt>
                <c:pt idx="1894">
                  <c:v>2206.587792635</c:v>
                </c:pt>
                <c:pt idx="1895">
                  <c:v>2207.811706851</c:v>
                </c:pt>
                <c:pt idx="1896">
                  <c:v>2208.959873946</c:v>
                </c:pt>
                <c:pt idx="1897">
                  <c:v>2210.182312561</c:v>
                </c:pt>
                <c:pt idx="1898">
                  <c:v>2211.322104006</c:v>
                </c:pt>
                <c:pt idx="1899">
                  <c:v>2212.545013415</c:v>
                </c:pt>
                <c:pt idx="1900">
                  <c:v>2213.685021673</c:v>
                </c:pt>
                <c:pt idx="1901">
                  <c:v>2214.908150518</c:v>
                </c:pt>
                <c:pt idx="1902">
                  <c:v>2216.047325856</c:v>
                </c:pt>
                <c:pt idx="1903">
                  <c:v>2217.270704945</c:v>
                </c:pt>
                <c:pt idx="1904">
                  <c:v>2218.410264791</c:v>
                </c:pt>
                <c:pt idx="1905">
                  <c:v>2219.716224739</c:v>
                </c:pt>
                <c:pt idx="1906">
                  <c:v>2220.85610142</c:v>
                </c:pt>
                <c:pt idx="1907">
                  <c:v>2222.079188301</c:v>
                </c:pt>
                <c:pt idx="1908">
                  <c:v>2223.219356954</c:v>
                </c:pt>
                <c:pt idx="1909">
                  <c:v>2224.442354885</c:v>
                </c:pt>
                <c:pt idx="1910">
                  <c:v>2225.581948643</c:v>
                </c:pt>
                <c:pt idx="1911">
                  <c:v>2226.721526687</c:v>
                </c:pt>
                <c:pt idx="1912">
                  <c:v>2227.86131909</c:v>
                </c:pt>
                <c:pt idx="1913">
                  <c:v>2229.002621294</c:v>
                </c:pt>
                <c:pt idx="1914">
                  <c:v>2230.142195749</c:v>
                </c:pt>
                <c:pt idx="1915">
                  <c:v>2231.282033924</c:v>
                </c:pt>
                <c:pt idx="1916">
                  <c:v>2232.421782912</c:v>
                </c:pt>
                <c:pt idx="1917">
                  <c:v>2233.561760328</c:v>
                </c:pt>
                <c:pt idx="1918">
                  <c:v>2234.701262217</c:v>
                </c:pt>
                <c:pt idx="1919">
                  <c:v>2235.924025366</c:v>
                </c:pt>
                <c:pt idx="1920">
                  <c:v>2237.063156559</c:v>
                </c:pt>
                <c:pt idx="1921">
                  <c:v>2238.286065753</c:v>
                </c:pt>
                <c:pt idx="1922">
                  <c:v>2239.426130172</c:v>
                </c:pt>
                <c:pt idx="1923">
                  <c:v>2240.649515533</c:v>
                </c:pt>
                <c:pt idx="1924">
                  <c:v>2241.788907519</c:v>
                </c:pt>
                <c:pt idx="1925">
                  <c:v>2242.92911483</c:v>
                </c:pt>
                <c:pt idx="1926">
                  <c:v>2244.069004252</c:v>
                </c:pt>
                <c:pt idx="1927">
                  <c:v>2245.208736267</c:v>
                </c:pt>
                <c:pt idx="1928">
                  <c:v>2246.348943899</c:v>
                </c:pt>
                <c:pt idx="1929">
                  <c:v>2247.489491278</c:v>
                </c:pt>
                <c:pt idx="1930">
                  <c:v>2248.712414417</c:v>
                </c:pt>
                <c:pt idx="1931">
                  <c:v>2249.85200749</c:v>
                </c:pt>
                <c:pt idx="1932">
                  <c:v>2251.074571414</c:v>
                </c:pt>
                <c:pt idx="1933">
                  <c:v>2252.213746749</c:v>
                </c:pt>
                <c:pt idx="1934">
                  <c:v>2253.519123408</c:v>
                </c:pt>
                <c:pt idx="1935">
                  <c:v>2254.659799224</c:v>
                </c:pt>
                <c:pt idx="1936">
                  <c:v>2255.882152697</c:v>
                </c:pt>
                <c:pt idx="1937">
                  <c:v>2257.021928681</c:v>
                </c:pt>
                <c:pt idx="1938">
                  <c:v>2258.244649541</c:v>
                </c:pt>
                <c:pt idx="1939">
                  <c:v>2259.384218232</c:v>
                </c:pt>
                <c:pt idx="1940">
                  <c:v>2260.610183755</c:v>
                </c:pt>
                <c:pt idx="1941">
                  <c:v>2261.749347332</c:v>
                </c:pt>
                <c:pt idx="1942">
                  <c:v>2262.972245161</c:v>
                </c:pt>
                <c:pt idx="1943">
                  <c:v>2264.111548366</c:v>
                </c:pt>
                <c:pt idx="1944">
                  <c:v>2265.334643108</c:v>
                </c:pt>
                <c:pt idx="1945">
                  <c:v>2266.474824838</c:v>
                </c:pt>
                <c:pt idx="1946">
                  <c:v>2267.697329671</c:v>
                </c:pt>
                <c:pt idx="1947">
                  <c:v>2268.837383013</c:v>
                </c:pt>
                <c:pt idx="1948">
                  <c:v>2270.143905667</c:v>
                </c:pt>
                <c:pt idx="1949">
                  <c:v>2271.283644424</c:v>
                </c:pt>
                <c:pt idx="1950">
                  <c:v>2272.506874146</c:v>
                </c:pt>
                <c:pt idx="1951">
                  <c:v>2273.645805719</c:v>
                </c:pt>
                <c:pt idx="1952">
                  <c:v>2274.78608509</c:v>
                </c:pt>
                <c:pt idx="1953">
                  <c:v>2276.008623613</c:v>
                </c:pt>
                <c:pt idx="1954">
                  <c:v>2277.148009323</c:v>
                </c:pt>
                <c:pt idx="1955">
                  <c:v>2278.287548602</c:v>
                </c:pt>
                <c:pt idx="1956">
                  <c:v>2279.510839263</c:v>
                </c:pt>
                <c:pt idx="1957">
                  <c:v>2280.653010339</c:v>
                </c:pt>
                <c:pt idx="1958">
                  <c:v>2281.87507241</c:v>
                </c:pt>
                <c:pt idx="1959">
                  <c:v>2283.015608581</c:v>
                </c:pt>
                <c:pt idx="1960">
                  <c:v>2284.322395601</c:v>
                </c:pt>
                <c:pt idx="1961">
                  <c:v>2285.463126659</c:v>
                </c:pt>
                <c:pt idx="1962">
                  <c:v>2286.769971634</c:v>
                </c:pt>
                <c:pt idx="1963">
                  <c:v>2287.909651584</c:v>
                </c:pt>
                <c:pt idx="1964">
                  <c:v>2289.217212069</c:v>
                </c:pt>
                <c:pt idx="1965">
                  <c:v>2290.35639337</c:v>
                </c:pt>
                <c:pt idx="1966">
                  <c:v>2291.663827854</c:v>
                </c:pt>
                <c:pt idx="1967">
                  <c:v>2292.803577039</c:v>
                </c:pt>
                <c:pt idx="1968">
                  <c:v>2294.109521846</c:v>
                </c:pt>
                <c:pt idx="1969">
                  <c:v>2295.249663607</c:v>
                </c:pt>
                <c:pt idx="1970">
                  <c:v>2296.476293636</c:v>
                </c:pt>
                <c:pt idx="1971">
                  <c:v>2297.615564603</c:v>
                </c:pt>
                <c:pt idx="1972">
                  <c:v>2298.839233167</c:v>
                </c:pt>
                <c:pt idx="1973">
                  <c:v>2299.978811178</c:v>
                </c:pt>
                <c:pt idx="1974">
                  <c:v>2301.118902496</c:v>
                </c:pt>
                <c:pt idx="1975">
                  <c:v>2302.425523637</c:v>
                </c:pt>
                <c:pt idx="1976">
                  <c:v>2303.565197013</c:v>
                </c:pt>
                <c:pt idx="1977">
                  <c:v>2304.872057433</c:v>
                </c:pt>
                <c:pt idx="1978">
                  <c:v>2306.011327222</c:v>
                </c:pt>
                <c:pt idx="1979">
                  <c:v>2307.31790153</c:v>
                </c:pt>
                <c:pt idx="1980">
                  <c:v>2308.458455852</c:v>
                </c:pt>
                <c:pt idx="1981">
                  <c:v>2309.681086424</c:v>
                </c:pt>
                <c:pt idx="1982">
                  <c:v>2310.821085007</c:v>
                </c:pt>
                <c:pt idx="1983">
                  <c:v>2311.960218108</c:v>
                </c:pt>
                <c:pt idx="1984">
                  <c:v>2313.184636747</c:v>
                </c:pt>
                <c:pt idx="1985">
                  <c:v>2314.332416705</c:v>
                </c:pt>
                <c:pt idx="1986">
                  <c:v>2315.554858189</c:v>
                </c:pt>
                <c:pt idx="1987">
                  <c:v>2316.699394111</c:v>
                </c:pt>
                <c:pt idx="1988">
                  <c:v>2317.922739438</c:v>
                </c:pt>
                <c:pt idx="1989">
                  <c:v>2319.062542991</c:v>
                </c:pt>
                <c:pt idx="1990">
                  <c:v>2320.285663944</c:v>
                </c:pt>
                <c:pt idx="1991">
                  <c:v>2321.425051349</c:v>
                </c:pt>
                <c:pt idx="1992">
                  <c:v>2322.647655471</c:v>
                </c:pt>
                <c:pt idx="1993">
                  <c:v>2323.787317512</c:v>
                </c:pt>
                <c:pt idx="1994">
                  <c:v>2325.009679115</c:v>
                </c:pt>
                <c:pt idx="1995">
                  <c:v>2326.148960681</c:v>
                </c:pt>
                <c:pt idx="1996">
                  <c:v>2327.371837093</c:v>
                </c:pt>
                <c:pt idx="1997">
                  <c:v>2328.511511556</c:v>
                </c:pt>
                <c:pt idx="1998">
                  <c:v>2329.734333298</c:v>
                </c:pt>
                <c:pt idx="1999">
                  <c:v>2330.873828409</c:v>
                </c:pt>
                <c:pt idx="2000">
                  <c:v>2332.096867135</c:v>
                </c:pt>
                <c:pt idx="2001">
                  <c:v>2333.236134215</c:v>
                </c:pt>
                <c:pt idx="2002">
                  <c:v>2334.4584643</c:v>
                </c:pt>
                <c:pt idx="2003">
                  <c:v>2335.597528701</c:v>
                </c:pt>
                <c:pt idx="2004">
                  <c:v>2336.820948912</c:v>
                </c:pt>
                <c:pt idx="2005">
                  <c:v>2337.960362721</c:v>
                </c:pt>
                <c:pt idx="2006">
                  <c:v>2339.182587751</c:v>
                </c:pt>
                <c:pt idx="2007">
                  <c:v>2340.3219327</c:v>
                </c:pt>
                <c:pt idx="2008">
                  <c:v>2341.544398167</c:v>
                </c:pt>
                <c:pt idx="2009">
                  <c:v>2342.68413677</c:v>
                </c:pt>
                <c:pt idx="2010">
                  <c:v>2343.906698854</c:v>
                </c:pt>
                <c:pt idx="2011">
                  <c:v>2345.129254547</c:v>
                </c:pt>
                <c:pt idx="2012">
                  <c:v>2346.268770573</c:v>
                </c:pt>
                <c:pt idx="2013">
                  <c:v>2347.491802526</c:v>
                </c:pt>
                <c:pt idx="2014">
                  <c:v>2348.714337961</c:v>
                </c:pt>
                <c:pt idx="2015">
                  <c:v>2349.937123943</c:v>
                </c:pt>
                <c:pt idx="2016">
                  <c:v>2351.076997683</c:v>
                </c:pt>
                <c:pt idx="2017">
                  <c:v>2352.299334791</c:v>
                </c:pt>
                <c:pt idx="2018">
                  <c:v>2353.43876754</c:v>
                </c:pt>
                <c:pt idx="2019">
                  <c:v>2354.662474839</c:v>
                </c:pt>
                <c:pt idx="2020">
                  <c:v>2355.802154902</c:v>
                </c:pt>
                <c:pt idx="2021">
                  <c:v>2357.024591767</c:v>
                </c:pt>
                <c:pt idx="2022">
                  <c:v>2358.164025408</c:v>
                </c:pt>
                <c:pt idx="2023">
                  <c:v>2359.387109341</c:v>
                </c:pt>
                <c:pt idx="2024">
                  <c:v>2360.609559813</c:v>
                </c:pt>
                <c:pt idx="2025">
                  <c:v>2361.832604162</c:v>
                </c:pt>
                <c:pt idx="2026">
                  <c:v>2362.971817474</c:v>
                </c:pt>
                <c:pt idx="2027">
                  <c:v>2364.194158588</c:v>
                </c:pt>
                <c:pt idx="2028">
                  <c:v>2365.333566212</c:v>
                </c:pt>
                <c:pt idx="2029">
                  <c:v>2366.556275125</c:v>
                </c:pt>
                <c:pt idx="2030">
                  <c:v>2367.695842557</c:v>
                </c:pt>
                <c:pt idx="2031">
                  <c:v>2368.918410452</c:v>
                </c:pt>
                <c:pt idx="2032">
                  <c:v>2370.058082787</c:v>
                </c:pt>
                <c:pt idx="2033">
                  <c:v>2371.280696003</c:v>
                </c:pt>
                <c:pt idx="2034">
                  <c:v>2372.503143913</c:v>
                </c:pt>
                <c:pt idx="2035">
                  <c:v>2373.643981818</c:v>
                </c:pt>
                <c:pt idx="2036">
                  <c:v>2374.866061297</c:v>
                </c:pt>
                <c:pt idx="2037">
                  <c:v>2376.005416113</c:v>
                </c:pt>
                <c:pt idx="2038">
                  <c:v>2377.227499404</c:v>
                </c:pt>
                <c:pt idx="2039">
                  <c:v>2378.366856855</c:v>
                </c:pt>
                <c:pt idx="2040">
                  <c:v>2379.590333547</c:v>
                </c:pt>
                <c:pt idx="2041">
                  <c:v>2380.729779469</c:v>
                </c:pt>
                <c:pt idx="2042">
                  <c:v>2381.952488372</c:v>
                </c:pt>
                <c:pt idx="2043">
                  <c:v>2383.091732186</c:v>
                </c:pt>
                <c:pt idx="2044">
                  <c:v>2384.314779348</c:v>
                </c:pt>
                <c:pt idx="2045">
                  <c:v>2385.454115044</c:v>
                </c:pt>
                <c:pt idx="2046">
                  <c:v>2386.676873746</c:v>
                </c:pt>
                <c:pt idx="2047">
                  <c:v>2387.816545442</c:v>
                </c:pt>
                <c:pt idx="2048">
                  <c:v>2388.957809027</c:v>
                </c:pt>
                <c:pt idx="2049">
                  <c:v>2390.18304029</c:v>
                </c:pt>
                <c:pt idx="2050">
                  <c:v>2391.321788768</c:v>
                </c:pt>
                <c:pt idx="2051">
                  <c:v>2392.463304366</c:v>
                </c:pt>
                <c:pt idx="2052">
                  <c:v>2393.68671784</c:v>
                </c:pt>
                <c:pt idx="2053">
                  <c:v>2394.826494648</c:v>
                </c:pt>
                <c:pt idx="2054">
                  <c:v>2395.968559183</c:v>
                </c:pt>
                <c:pt idx="2055">
                  <c:v>2397.190997563</c:v>
                </c:pt>
                <c:pt idx="2056">
                  <c:v>2398.330210767</c:v>
                </c:pt>
                <c:pt idx="2057">
                  <c:v>2399.556147794</c:v>
                </c:pt>
                <c:pt idx="2058">
                  <c:v>2400.695607869</c:v>
                </c:pt>
                <c:pt idx="2059">
                  <c:v>2402.00470371</c:v>
                </c:pt>
                <c:pt idx="2060">
                  <c:v>2403.145470924</c:v>
                </c:pt>
                <c:pt idx="2061">
                  <c:v>2404.451467293</c:v>
                </c:pt>
                <c:pt idx="2062">
                  <c:v>2405.593757402</c:v>
                </c:pt>
                <c:pt idx="2063">
                  <c:v>2406.73343006</c:v>
                </c:pt>
                <c:pt idx="2064">
                  <c:v>2407.956024109</c:v>
                </c:pt>
                <c:pt idx="2065">
                  <c:v>2409.09798089</c:v>
                </c:pt>
                <c:pt idx="2066">
                  <c:v>2410.320770682</c:v>
                </c:pt>
                <c:pt idx="2067">
                  <c:v>2411.460098388</c:v>
                </c:pt>
                <c:pt idx="2068">
                  <c:v>2412.683718493</c:v>
                </c:pt>
                <c:pt idx="2069">
                  <c:v>2413.823143862</c:v>
                </c:pt>
                <c:pt idx="2070">
                  <c:v>2415.047413559</c:v>
                </c:pt>
                <c:pt idx="2071">
                  <c:v>2416.186911709</c:v>
                </c:pt>
                <c:pt idx="2072">
                  <c:v>2417.335314851</c:v>
                </c:pt>
                <c:pt idx="2073">
                  <c:v>2418.475081894</c:v>
                </c:pt>
                <c:pt idx="2074">
                  <c:v>2419.614610312</c:v>
                </c:pt>
                <c:pt idx="2075">
                  <c:v>2420.754065113</c:v>
                </c:pt>
                <c:pt idx="2076">
                  <c:v>2421.89383147</c:v>
                </c:pt>
                <c:pt idx="2077">
                  <c:v>2423.03458863</c:v>
                </c:pt>
                <c:pt idx="2078">
                  <c:v>2424.174013875</c:v>
                </c:pt>
                <c:pt idx="2079">
                  <c:v>2425.313270839</c:v>
                </c:pt>
                <c:pt idx="2080">
                  <c:v>2426.453144786</c:v>
                </c:pt>
                <c:pt idx="2081">
                  <c:v>2427.758710011</c:v>
                </c:pt>
                <c:pt idx="2082">
                  <c:v>2428.90076808</c:v>
                </c:pt>
                <c:pt idx="2083">
                  <c:v>2430.042499161</c:v>
                </c:pt>
                <c:pt idx="2084">
                  <c:v>2431.181951892</c:v>
                </c:pt>
                <c:pt idx="2085">
                  <c:v>2432.446732217</c:v>
                </c:pt>
                <c:pt idx="2086">
                  <c:v>2433.58612722</c:v>
                </c:pt>
                <c:pt idx="2087">
                  <c:v>2434.725629657</c:v>
                </c:pt>
                <c:pt idx="2088">
                  <c:v>2435.948888179</c:v>
                </c:pt>
                <c:pt idx="2089">
                  <c:v>2437.08814596</c:v>
                </c:pt>
                <c:pt idx="2090">
                  <c:v>2438.310961078</c:v>
                </c:pt>
                <c:pt idx="2091">
                  <c:v>2439.533560262</c:v>
                </c:pt>
                <c:pt idx="2092">
                  <c:v>2440.756526577</c:v>
                </c:pt>
                <c:pt idx="2093">
                  <c:v>2441.896117335</c:v>
                </c:pt>
                <c:pt idx="2094">
                  <c:v>2443.118416003</c:v>
                </c:pt>
                <c:pt idx="2095">
                  <c:v>2444.257942845</c:v>
                </c:pt>
                <c:pt idx="2096">
                  <c:v>2445.398261222</c:v>
                </c:pt>
                <c:pt idx="2097">
                  <c:v>2446.538002407</c:v>
                </c:pt>
                <c:pt idx="2098">
                  <c:v>2447.760417397</c:v>
                </c:pt>
                <c:pt idx="2099">
                  <c:v>2448.900093818</c:v>
                </c:pt>
                <c:pt idx="2100">
                  <c:v>2450.122747952</c:v>
                </c:pt>
                <c:pt idx="2101">
                  <c:v>2451.345473284</c:v>
                </c:pt>
                <c:pt idx="2102">
                  <c:v>2452.567720638</c:v>
                </c:pt>
                <c:pt idx="2103">
                  <c:v>2453.791447043</c:v>
                </c:pt>
                <c:pt idx="2104">
                  <c:v>2455.014035031</c:v>
                </c:pt>
                <c:pt idx="2105">
                  <c:v>2456.236838869</c:v>
                </c:pt>
                <c:pt idx="2106">
                  <c:v>2457.459192653</c:v>
                </c:pt>
                <c:pt idx="2107">
                  <c:v>2458.681197971</c:v>
                </c:pt>
                <c:pt idx="2108">
                  <c:v>2459.903891484</c:v>
                </c:pt>
                <c:pt idx="2109">
                  <c:v>2461.126439934</c:v>
                </c:pt>
                <c:pt idx="2110">
                  <c:v>2462.265973781</c:v>
                </c:pt>
                <c:pt idx="2111">
                  <c:v>2463.410408827</c:v>
                </c:pt>
                <c:pt idx="2112">
                  <c:v>2464.549735802</c:v>
                </c:pt>
                <c:pt idx="2113">
                  <c:v>2465.772734228</c:v>
                </c:pt>
                <c:pt idx="2114">
                  <c:v>2466.911319329</c:v>
                </c:pt>
                <c:pt idx="2115">
                  <c:v>2468.1341336</c:v>
                </c:pt>
                <c:pt idx="2116">
                  <c:v>2469.272969701</c:v>
                </c:pt>
                <c:pt idx="2117">
                  <c:v>2470.412282073</c:v>
                </c:pt>
                <c:pt idx="2118">
                  <c:v>2471.551575129</c:v>
                </c:pt>
                <c:pt idx="2119">
                  <c:v>2472.691609144</c:v>
                </c:pt>
                <c:pt idx="2120">
                  <c:v>2473.832299512</c:v>
                </c:pt>
                <c:pt idx="2121">
                  <c:v>2474.971785036</c:v>
                </c:pt>
                <c:pt idx="2122">
                  <c:v>2476.110393267</c:v>
                </c:pt>
                <c:pt idx="2123">
                  <c:v>2477.251158184</c:v>
                </c:pt>
                <c:pt idx="2124">
                  <c:v>2478.390415609</c:v>
                </c:pt>
                <c:pt idx="2125">
                  <c:v>2479.529810069</c:v>
                </c:pt>
                <c:pt idx="2126">
                  <c:v>2480.668817652</c:v>
                </c:pt>
                <c:pt idx="2127">
                  <c:v>2481.808153671</c:v>
                </c:pt>
                <c:pt idx="2128">
                  <c:v>2483.03036701</c:v>
                </c:pt>
                <c:pt idx="2129">
                  <c:v>2484.169812186</c:v>
                </c:pt>
                <c:pt idx="2130">
                  <c:v>2485.308863773</c:v>
                </c:pt>
                <c:pt idx="2131">
                  <c:v>2486.531387982</c:v>
                </c:pt>
                <c:pt idx="2132">
                  <c:v>2487.671042249</c:v>
                </c:pt>
                <c:pt idx="2133">
                  <c:v>2488.810167959</c:v>
                </c:pt>
                <c:pt idx="2134">
                  <c:v>2489.950096168</c:v>
                </c:pt>
                <c:pt idx="2135">
                  <c:v>2491.172622092</c:v>
                </c:pt>
                <c:pt idx="2136">
                  <c:v>2492.312760721</c:v>
                </c:pt>
                <c:pt idx="2137">
                  <c:v>2493.455816751</c:v>
                </c:pt>
                <c:pt idx="2138">
                  <c:v>2494.677662881</c:v>
                </c:pt>
                <c:pt idx="2139">
                  <c:v>2495.822034119</c:v>
                </c:pt>
                <c:pt idx="2140">
                  <c:v>2497.047717659</c:v>
                </c:pt>
                <c:pt idx="2141">
                  <c:v>2498.18712604</c:v>
                </c:pt>
                <c:pt idx="2142">
                  <c:v>2499.409588966</c:v>
                </c:pt>
                <c:pt idx="2143">
                  <c:v>2500.549065143</c:v>
                </c:pt>
                <c:pt idx="2144">
                  <c:v>2501.688808959</c:v>
                </c:pt>
                <c:pt idx="2145">
                  <c:v>2502.911344755</c:v>
                </c:pt>
                <c:pt idx="2146">
                  <c:v>2504.050625708</c:v>
                </c:pt>
                <c:pt idx="2147">
                  <c:v>2505.273318497</c:v>
                </c:pt>
                <c:pt idx="2148">
                  <c:v>2506.414016137</c:v>
                </c:pt>
                <c:pt idx="2149">
                  <c:v>2507.637024458</c:v>
                </c:pt>
                <c:pt idx="2150">
                  <c:v>2508.776606146</c:v>
                </c:pt>
                <c:pt idx="2151">
                  <c:v>2510.000041184</c:v>
                </c:pt>
                <c:pt idx="2152">
                  <c:v>2511.139905785</c:v>
                </c:pt>
                <c:pt idx="2153">
                  <c:v>2512.446205942</c:v>
                </c:pt>
                <c:pt idx="2154">
                  <c:v>2513.585932753</c:v>
                </c:pt>
                <c:pt idx="2155">
                  <c:v>2514.892198636</c:v>
                </c:pt>
                <c:pt idx="2156">
                  <c:v>2516.03191093</c:v>
                </c:pt>
                <c:pt idx="2157">
                  <c:v>2517.255201513</c:v>
                </c:pt>
                <c:pt idx="2158">
                  <c:v>2518.39428106</c:v>
                </c:pt>
                <c:pt idx="2159">
                  <c:v>2519.617229755</c:v>
                </c:pt>
                <c:pt idx="2160">
                  <c:v>2520.840011706</c:v>
                </c:pt>
                <c:pt idx="2161">
                  <c:v>2522.063179674</c:v>
                </c:pt>
                <c:pt idx="2162">
                  <c:v>2523.202796096</c:v>
                </c:pt>
                <c:pt idx="2163">
                  <c:v>2524.425767106</c:v>
                </c:pt>
                <c:pt idx="2164">
                  <c:v>2525.64979671</c:v>
                </c:pt>
                <c:pt idx="2165">
                  <c:v>2526.7892093</c:v>
                </c:pt>
                <c:pt idx="2166">
                  <c:v>2528.012351134</c:v>
                </c:pt>
                <c:pt idx="2167">
                  <c:v>2529.152158809</c:v>
                </c:pt>
                <c:pt idx="2168">
                  <c:v>2530.457758826</c:v>
                </c:pt>
                <c:pt idx="2169">
                  <c:v>2531.597699132</c:v>
                </c:pt>
                <c:pt idx="2170">
                  <c:v>2532.98674763</c:v>
                </c:pt>
                <c:pt idx="2171">
                  <c:v>2534.210506657</c:v>
                </c:pt>
                <c:pt idx="2172">
                  <c:v>2535.4329852</c:v>
                </c:pt>
                <c:pt idx="2173">
                  <c:v>2536.656238931</c:v>
                </c:pt>
                <c:pt idx="2174">
                  <c:v>2537.879006831</c:v>
                </c:pt>
                <c:pt idx="2175">
                  <c:v>2539.018544369</c:v>
                </c:pt>
                <c:pt idx="2176">
                  <c:v>2540.241253316</c:v>
                </c:pt>
                <c:pt idx="2177">
                  <c:v>2541.38048203</c:v>
                </c:pt>
                <c:pt idx="2178">
                  <c:v>2542.686650188</c:v>
                </c:pt>
                <c:pt idx="2179">
                  <c:v>2543.826086903</c:v>
                </c:pt>
                <c:pt idx="2180">
                  <c:v>2545.132064171</c:v>
                </c:pt>
                <c:pt idx="2181">
                  <c:v>2546.271549986</c:v>
                </c:pt>
                <c:pt idx="2182">
                  <c:v>2547.577343206</c:v>
                </c:pt>
                <c:pt idx="2183">
                  <c:v>2548.716682758</c:v>
                </c:pt>
                <c:pt idx="2184">
                  <c:v>2550.106201421</c:v>
                </c:pt>
                <c:pt idx="2185">
                  <c:v>2551.495136403</c:v>
                </c:pt>
                <c:pt idx="2186">
                  <c:v>2552.884033517</c:v>
                </c:pt>
                <c:pt idx="2187">
                  <c:v>2554.106918703</c:v>
                </c:pt>
                <c:pt idx="2188">
                  <c:v>2555.329965703</c:v>
                </c:pt>
                <c:pt idx="2189">
                  <c:v>2556.552516814</c:v>
                </c:pt>
                <c:pt idx="2190">
                  <c:v>2557.691771361</c:v>
                </c:pt>
                <c:pt idx="2191">
                  <c:v>2558.914389024</c:v>
                </c:pt>
                <c:pt idx="2192">
                  <c:v>2560.136965646</c:v>
                </c:pt>
                <c:pt idx="2193">
                  <c:v>2561.277026562</c:v>
                </c:pt>
                <c:pt idx="2194">
                  <c:v>2562.500295863</c:v>
                </c:pt>
                <c:pt idx="2195">
                  <c:v>2563.639877765</c:v>
                </c:pt>
                <c:pt idx="2196">
                  <c:v>2564.946176228</c:v>
                </c:pt>
                <c:pt idx="2197">
                  <c:v>2566.085496373</c:v>
                </c:pt>
                <c:pt idx="2198">
                  <c:v>2567.308999836</c:v>
                </c:pt>
                <c:pt idx="2199">
                  <c:v>2568.447820882</c:v>
                </c:pt>
                <c:pt idx="2200">
                  <c:v>2569.756550006</c:v>
                </c:pt>
                <c:pt idx="2201">
                  <c:v>2570.97955636</c:v>
                </c:pt>
                <c:pt idx="2202">
                  <c:v>2572.203031912</c:v>
                </c:pt>
                <c:pt idx="2203">
                  <c:v>2573.343653512</c:v>
                </c:pt>
                <c:pt idx="2204">
                  <c:v>2574.567115374</c:v>
                </c:pt>
                <c:pt idx="2205">
                  <c:v>2575.793532487</c:v>
                </c:pt>
                <c:pt idx="2206">
                  <c:v>2576.933152612</c:v>
                </c:pt>
                <c:pt idx="2207">
                  <c:v>2578.156438213</c:v>
                </c:pt>
                <c:pt idx="2208">
                  <c:v>2579.380886402</c:v>
                </c:pt>
                <c:pt idx="2209">
                  <c:v>2580.603519327</c:v>
                </c:pt>
                <c:pt idx="2210">
                  <c:v>2581.743096275</c:v>
                </c:pt>
                <c:pt idx="2211">
                  <c:v>2583.053464824</c:v>
                </c:pt>
                <c:pt idx="2212">
                  <c:v>2584.192916276</c:v>
                </c:pt>
                <c:pt idx="2213">
                  <c:v>2585.502402513</c:v>
                </c:pt>
                <c:pt idx="2214">
                  <c:v>2586.642365526</c:v>
                </c:pt>
                <c:pt idx="2215">
                  <c:v>2588.031531662</c:v>
                </c:pt>
                <c:pt idx="2216">
                  <c:v>2589.171791048</c:v>
                </c:pt>
                <c:pt idx="2217">
                  <c:v>2590.394537127</c:v>
                </c:pt>
                <c:pt idx="2218">
                  <c:v>2591.534029389</c:v>
                </c:pt>
                <c:pt idx="2219">
                  <c:v>2592.757970188</c:v>
                </c:pt>
                <c:pt idx="2220">
                  <c:v>2593.897972407</c:v>
                </c:pt>
                <c:pt idx="2221">
                  <c:v>2595.126401704</c:v>
                </c:pt>
                <c:pt idx="2222">
                  <c:v>2596.266109023</c:v>
                </c:pt>
                <c:pt idx="2223">
                  <c:v>2597.405530999</c:v>
                </c:pt>
                <c:pt idx="2224">
                  <c:v>2598.548376182</c:v>
                </c:pt>
                <c:pt idx="2225">
                  <c:v>2599.687456035</c:v>
                </c:pt>
                <c:pt idx="2226">
                  <c:v>2600.99396762</c:v>
                </c:pt>
                <c:pt idx="2227">
                  <c:v>2602.136967002</c:v>
                </c:pt>
                <c:pt idx="2228">
                  <c:v>2603.445602458</c:v>
                </c:pt>
                <c:pt idx="2229">
                  <c:v>2604.586486791</c:v>
                </c:pt>
                <c:pt idx="2230">
                  <c:v>2605.895069408</c:v>
                </c:pt>
                <c:pt idx="2231">
                  <c:v>2607.035036907</c:v>
                </c:pt>
                <c:pt idx="2232">
                  <c:v>2608.261538743</c:v>
                </c:pt>
                <c:pt idx="2233">
                  <c:v>2609.401879793</c:v>
                </c:pt>
                <c:pt idx="2234">
                  <c:v>2610.541523251</c:v>
                </c:pt>
                <c:pt idx="2235">
                  <c:v>2611.768631831</c:v>
                </c:pt>
                <c:pt idx="2236">
                  <c:v>2612.913475418</c:v>
                </c:pt>
                <c:pt idx="2237">
                  <c:v>2614.056295266</c:v>
                </c:pt>
                <c:pt idx="2238">
                  <c:v>2615.199370528</c:v>
                </c:pt>
                <c:pt idx="2239">
                  <c:v>2616.509359369</c:v>
                </c:pt>
                <c:pt idx="2240">
                  <c:v>2617.653479257</c:v>
                </c:pt>
                <c:pt idx="2241">
                  <c:v>2618.891659299</c:v>
                </c:pt>
                <c:pt idx="2242">
                  <c:v>2620.032762405</c:v>
                </c:pt>
                <c:pt idx="2243">
                  <c:v>2621.262674629</c:v>
                </c:pt>
                <c:pt idx="2244">
                  <c:v>2622.407646492</c:v>
                </c:pt>
                <c:pt idx="2245">
                  <c:v>2623.633791607</c:v>
                </c:pt>
                <c:pt idx="2246">
                  <c:v>2624.779090888</c:v>
                </c:pt>
                <c:pt idx="2247">
                  <c:v>2625.921516293</c:v>
                </c:pt>
                <c:pt idx="2248">
                  <c:v>2627.064098093</c:v>
                </c:pt>
                <c:pt idx="2249">
                  <c:v>2628.289595885</c:v>
                </c:pt>
                <c:pt idx="2250">
                  <c:v>2629.429638611</c:v>
                </c:pt>
                <c:pt idx="2251">
                  <c:v>2630.571658322</c:v>
                </c:pt>
                <c:pt idx="2252">
                  <c:v>2631.880508988</c:v>
                </c:pt>
                <c:pt idx="2253">
                  <c:v>2633.022111248</c:v>
                </c:pt>
                <c:pt idx="2254">
                  <c:v>2634.331349855</c:v>
                </c:pt>
                <c:pt idx="2255">
                  <c:v>2635.47291242</c:v>
                </c:pt>
                <c:pt idx="2256">
                  <c:v>2636.696412432</c:v>
                </c:pt>
                <c:pt idx="2257">
                  <c:v>2637.837729405</c:v>
                </c:pt>
                <c:pt idx="2258">
                  <c:v>2638.980743578</c:v>
                </c:pt>
                <c:pt idx="2259">
                  <c:v>2640.204119196</c:v>
                </c:pt>
                <c:pt idx="2260">
                  <c:v>2641.346249747</c:v>
                </c:pt>
                <c:pt idx="2261">
                  <c:v>2642.490381386</c:v>
                </c:pt>
                <c:pt idx="2262">
                  <c:v>2643.632023061</c:v>
                </c:pt>
                <c:pt idx="2263">
                  <c:v>2644.774900206</c:v>
                </c:pt>
                <c:pt idx="2264">
                  <c:v>2645.918526877</c:v>
                </c:pt>
                <c:pt idx="2265">
                  <c:v>2647.063065468</c:v>
                </c:pt>
                <c:pt idx="2266">
                  <c:v>2648.205346513</c:v>
                </c:pt>
                <c:pt idx="2267">
                  <c:v>2649.347019322</c:v>
                </c:pt>
                <c:pt idx="2268">
                  <c:v>2650.487218308</c:v>
                </c:pt>
                <c:pt idx="2269">
                  <c:v>2651.636562135</c:v>
                </c:pt>
                <c:pt idx="2270">
                  <c:v>2652.779425678</c:v>
                </c:pt>
                <c:pt idx="2271">
                  <c:v>2653.919236358</c:v>
                </c:pt>
                <c:pt idx="2272">
                  <c:v>2655.061364352</c:v>
                </c:pt>
                <c:pt idx="2273">
                  <c:v>2656.203024748</c:v>
                </c:pt>
                <c:pt idx="2274">
                  <c:v>2657.513134635</c:v>
                </c:pt>
                <c:pt idx="2275">
                  <c:v>2658.654858402</c:v>
                </c:pt>
                <c:pt idx="2276">
                  <c:v>2659.797009584</c:v>
                </c:pt>
                <c:pt idx="2277">
                  <c:v>2661.106709614</c:v>
                </c:pt>
                <c:pt idx="2278">
                  <c:v>2662.249642778</c:v>
                </c:pt>
                <c:pt idx="2279">
                  <c:v>2663.395344293</c:v>
                </c:pt>
                <c:pt idx="2280">
                  <c:v>2664.537695357</c:v>
                </c:pt>
                <c:pt idx="2281">
                  <c:v>2665.846364777</c:v>
                </c:pt>
                <c:pt idx="2282">
                  <c:v>2666.989585239</c:v>
                </c:pt>
                <c:pt idx="2283">
                  <c:v>2668.131039591</c:v>
                </c:pt>
                <c:pt idx="2284">
                  <c:v>2669.354129468</c:v>
                </c:pt>
                <c:pt idx="2285">
                  <c:v>2670.498852387</c:v>
                </c:pt>
                <c:pt idx="2286">
                  <c:v>2671.89027062</c:v>
                </c:pt>
                <c:pt idx="2287">
                  <c:v>2673.034147653</c:v>
                </c:pt>
                <c:pt idx="2288">
                  <c:v>2674.427398255</c:v>
                </c:pt>
                <c:pt idx="2289">
                  <c:v>2675.569269723</c:v>
                </c:pt>
                <c:pt idx="2290">
                  <c:v>2676.807033462</c:v>
                </c:pt>
                <c:pt idx="2291">
                  <c:v>2677.948008069</c:v>
                </c:pt>
                <c:pt idx="2292">
                  <c:v>2679.175415313</c:v>
                </c:pt>
                <c:pt idx="2293">
                  <c:v>2680.317833493</c:v>
                </c:pt>
                <c:pt idx="2294">
                  <c:v>2681.461014231</c:v>
                </c:pt>
                <c:pt idx="2295">
                  <c:v>2682.60300982</c:v>
                </c:pt>
                <c:pt idx="2296">
                  <c:v>2683.744397437</c:v>
                </c:pt>
                <c:pt idx="2297">
                  <c:v>2684.885527194</c:v>
                </c:pt>
                <c:pt idx="2298">
                  <c:v>2686.198841533</c:v>
                </c:pt>
                <c:pt idx="2299">
                  <c:v>2687.342770045</c:v>
                </c:pt>
                <c:pt idx="2300">
                  <c:v>2688.485793877</c:v>
                </c:pt>
                <c:pt idx="2301">
                  <c:v>2689.798019642</c:v>
                </c:pt>
                <c:pt idx="2302">
                  <c:v>2690.940760557</c:v>
                </c:pt>
                <c:pt idx="2303">
                  <c:v>2692.086400337</c:v>
                </c:pt>
                <c:pt idx="2304">
                  <c:v>2693.396685085</c:v>
                </c:pt>
                <c:pt idx="2305">
                  <c:v>2694.540225973</c:v>
                </c:pt>
                <c:pt idx="2306">
                  <c:v>2695.685884595</c:v>
                </c:pt>
                <c:pt idx="2307">
                  <c:v>2696.994618773</c:v>
                </c:pt>
                <c:pt idx="2308">
                  <c:v>2698.137725236</c:v>
                </c:pt>
                <c:pt idx="2309">
                  <c:v>2699.28055861</c:v>
                </c:pt>
                <c:pt idx="2310">
                  <c:v>2700.421997025</c:v>
                </c:pt>
                <c:pt idx="2311">
                  <c:v>2701.731379364</c:v>
                </c:pt>
                <c:pt idx="2312">
                  <c:v>2702.873062319</c:v>
                </c:pt>
                <c:pt idx="2313">
                  <c:v>2704.013175033</c:v>
                </c:pt>
                <c:pt idx="2314">
                  <c:v>2705.240399337</c:v>
                </c:pt>
                <c:pt idx="2315">
                  <c:v>2706.383307629</c:v>
                </c:pt>
                <c:pt idx="2316">
                  <c:v>2707.524352601</c:v>
                </c:pt>
                <c:pt idx="2317">
                  <c:v>2708.839443434</c:v>
                </c:pt>
                <c:pt idx="2318">
                  <c:v>2709.982936936</c:v>
                </c:pt>
                <c:pt idx="2319">
                  <c:v>2711.125628186</c:v>
                </c:pt>
                <c:pt idx="2320">
                  <c:v>2712.441917166</c:v>
                </c:pt>
                <c:pt idx="2321">
                  <c:v>2713.585015966</c:v>
                </c:pt>
                <c:pt idx="2322">
                  <c:v>2714.894065041</c:v>
                </c:pt>
                <c:pt idx="2323">
                  <c:v>2716.037058845</c:v>
                </c:pt>
                <c:pt idx="2324">
                  <c:v>2717.264427849</c:v>
                </c:pt>
                <c:pt idx="2325">
                  <c:v>2718.406885131</c:v>
                </c:pt>
                <c:pt idx="2326">
                  <c:v>2719.549187781</c:v>
                </c:pt>
                <c:pt idx="2327">
                  <c:v>2720.69573127</c:v>
                </c:pt>
                <c:pt idx="2328">
                  <c:v>2721.837665561</c:v>
                </c:pt>
                <c:pt idx="2329">
                  <c:v>2723.064367587</c:v>
                </c:pt>
                <c:pt idx="2330">
                  <c:v>2724.214652486</c:v>
                </c:pt>
                <c:pt idx="2331">
                  <c:v>2725.361174422</c:v>
                </c:pt>
                <c:pt idx="2332">
                  <c:v>2726.675524692</c:v>
                </c:pt>
                <c:pt idx="2333">
                  <c:v>2727.821922044</c:v>
                </c:pt>
                <c:pt idx="2334">
                  <c:v>2729.130830003</c:v>
                </c:pt>
                <c:pt idx="2335">
                  <c:v>2730.270468109</c:v>
                </c:pt>
                <c:pt idx="2336">
                  <c:v>2731.493142585</c:v>
                </c:pt>
                <c:pt idx="2337">
                  <c:v>2732.633145256</c:v>
                </c:pt>
                <c:pt idx="2338">
                  <c:v>2733.855456609</c:v>
                </c:pt>
                <c:pt idx="2339">
                  <c:v>2734.995563189</c:v>
                </c:pt>
                <c:pt idx="2340">
                  <c:v>2736.135655205</c:v>
                </c:pt>
                <c:pt idx="2341">
                  <c:v>2737.275670867</c:v>
                </c:pt>
                <c:pt idx="2342">
                  <c:v>2738.498731199</c:v>
                </c:pt>
                <c:pt idx="2343">
                  <c:v>2739.638432375</c:v>
                </c:pt>
                <c:pt idx="2344">
                  <c:v>2740.777943184</c:v>
                </c:pt>
                <c:pt idx="2345">
                  <c:v>2741.91838715</c:v>
                </c:pt>
                <c:pt idx="2346">
                  <c:v>2743.141950613</c:v>
                </c:pt>
                <c:pt idx="2347">
                  <c:v>2744.281889805</c:v>
                </c:pt>
                <c:pt idx="2348">
                  <c:v>2745.504960438</c:v>
                </c:pt>
                <c:pt idx="2349">
                  <c:v>2746.644499215</c:v>
                </c:pt>
                <c:pt idx="2350">
                  <c:v>2747.867324763</c:v>
                </c:pt>
                <c:pt idx="2351">
                  <c:v>2749.007596901</c:v>
                </c:pt>
                <c:pt idx="2352">
                  <c:v>2750.35561791</c:v>
                </c:pt>
                <c:pt idx="2353">
                  <c:v>2751.495194036</c:v>
                </c:pt>
                <c:pt idx="2354">
                  <c:v>2752.634792092</c:v>
                </c:pt>
                <c:pt idx="2355">
                  <c:v>2753.774115235</c:v>
                </c:pt>
                <c:pt idx="2356">
                  <c:v>2754.913907883</c:v>
                </c:pt>
                <c:pt idx="2357">
                  <c:v>2756.136215243</c:v>
                </c:pt>
                <c:pt idx="2358">
                  <c:v>2757.278178334</c:v>
                </c:pt>
                <c:pt idx="2359">
                  <c:v>2758.500981765</c:v>
                </c:pt>
                <c:pt idx="2360">
                  <c:v>2759.646947001</c:v>
                </c:pt>
                <c:pt idx="2361">
                  <c:v>2760.870565481</c:v>
                </c:pt>
                <c:pt idx="2362">
                  <c:v>2762.010266794</c:v>
                </c:pt>
                <c:pt idx="2363">
                  <c:v>2763.232761949</c:v>
                </c:pt>
                <c:pt idx="2364">
                  <c:v>2764.372473459</c:v>
                </c:pt>
                <c:pt idx="2365">
                  <c:v>2765.595154164</c:v>
                </c:pt>
                <c:pt idx="2366">
                  <c:v>2766.734314867</c:v>
                </c:pt>
                <c:pt idx="2367">
                  <c:v>2767.873815963</c:v>
                </c:pt>
                <c:pt idx="2368">
                  <c:v>2769.180471916</c:v>
                </c:pt>
                <c:pt idx="2369">
                  <c:v>2770.320005823</c:v>
                </c:pt>
                <c:pt idx="2370">
                  <c:v>2771.459521428</c:v>
                </c:pt>
                <c:pt idx="2371">
                  <c:v>2772.599662065</c:v>
                </c:pt>
                <c:pt idx="2372">
                  <c:v>2773.74160593</c:v>
                </c:pt>
                <c:pt idx="2373">
                  <c:v>2774.880900841</c:v>
                </c:pt>
                <c:pt idx="2374">
                  <c:v>2776.18664596</c:v>
                </c:pt>
                <c:pt idx="2375">
                  <c:v>2777.326024292</c:v>
                </c:pt>
                <c:pt idx="2376">
                  <c:v>2778.465747901</c:v>
                </c:pt>
                <c:pt idx="2377">
                  <c:v>2779.771890631</c:v>
                </c:pt>
                <c:pt idx="2378">
                  <c:v>2780.911319839</c:v>
                </c:pt>
                <c:pt idx="2379">
                  <c:v>2782.217440564</c:v>
                </c:pt>
                <c:pt idx="2380">
                  <c:v>2783.357285518</c:v>
                </c:pt>
                <c:pt idx="2381">
                  <c:v>2784.496846916</c:v>
                </c:pt>
                <c:pt idx="2382">
                  <c:v>2785.719081148</c:v>
                </c:pt>
                <c:pt idx="2383">
                  <c:v>2786.858859941</c:v>
                </c:pt>
                <c:pt idx="2384">
                  <c:v>2787.998266782</c:v>
                </c:pt>
                <c:pt idx="2385">
                  <c:v>2789.221309733</c:v>
                </c:pt>
                <c:pt idx="2386">
                  <c:v>2790.360622378</c:v>
                </c:pt>
                <c:pt idx="2387">
                  <c:v>2791.58400072</c:v>
                </c:pt>
                <c:pt idx="2388">
                  <c:v>2792.723454455</c:v>
                </c:pt>
                <c:pt idx="2389">
                  <c:v>2793.945853269</c:v>
                </c:pt>
                <c:pt idx="2390">
                  <c:v>2795.085618637</c:v>
                </c:pt>
                <c:pt idx="2391">
                  <c:v>2796.390754448</c:v>
                </c:pt>
                <c:pt idx="2392">
                  <c:v>2797.530639715</c:v>
                </c:pt>
                <c:pt idx="2393">
                  <c:v>2798.836755464</c:v>
                </c:pt>
                <c:pt idx="2394">
                  <c:v>2799.975880311</c:v>
                </c:pt>
                <c:pt idx="2395">
                  <c:v>2801.198648614</c:v>
                </c:pt>
                <c:pt idx="2396">
                  <c:v>2802.337469149</c:v>
                </c:pt>
                <c:pt idx="2397">
                  <c:v>2803.477477134</c:v>
                </c:pt>
                <c:pt idx="2398">
                  <c:v>2804.616876185</c:v>
                </c:pt>
                <c:pt idx="2399">
                  <c:v>2805.839416236</c:v>
                </c:pt>
                <c:pt idx="2400">
                  <c:v>2806.97925482</c:v>
                </c:pt>
                <c:pt idx="2401">
                  <c:v>2808.119070124</c:v>
                </c:pt>
                <c:pt idx="2402">
                  <c:v>2809.259004482</c:v>
                </c:pt>
                <c:pt idx="2403">
                  <c:v>2810.398853772</c:v>
                </c:pt>
                <c:pt idx="2404">
                  <c:v>2811.621527307</c:v>
                </c:pt>
                <c:pt idx="2405">
                  <c:v>2812.760222751</c:v>
                </c:pt>
                <c:pt idx="2406">
                  <c:v>2814.067283168</c:v>
                </c:pt>
                <c:pt idx="2407">
                  <c:v>2815.206742379</c:v>
                </c:pt>
                <c:pt idx="2408">
                  <c:v>2816.346531328</c:v>
                </c:pt>
                <c:pt idx="2409">
                  <c:v>2817.569005007</c:v>
                </c:pt>
                <c:pt idx="2410">
                  <c:v>2818.708130928</c:v>
                </c:pt>
                <c:pt idx="2411">
                  <c:v>2819.847439851</c:v>
                </c:pt>
                <c:pt idx="2412">
                  <c:v>2820.987020213</c:v>
                </c:pt>
                <c:pt idx="2413">
                  <c:v>2822.126686649</c:v>
                </c:pt>
                <c:pt idx="2414">
                  <c:v>2823.265976463</c:v>
                </c:pt>
                <c:pt idx="2415">
                  <c:v>2824.572247614</c:v>
                </c:pt>
                <c:pt idx="2416">
                  <c:v>2825.711704043</c:v>
                </c:pt>
                <c:pt idx="2417">
                  <c:v>2826.934615776</c:v>
                </c:pt>
                <c:pt idx="2418">
                  <c:v>2828.074060644</c:v>
                </c:pt>
                <c:pt idx="2419">
                  <c:v>2829.297330485</c:v>
                </c:pt>
                <c:pt idx="2420">
                  <c:v>2830.437535482</c:v>
                </c:pt>
                <c:pt idx="2421">
                  <c:v>2831.576344096</c:v>
                </c:pt>
                <c:pt idx="2422">
                  <c:v>2832.79869992</c:v>
                </c:pt>
                <c:pt idx="2423">
                  <c:v>2833.93804377</c:v>
                </c:pt>
                <c:pt idx="2424">
                  <c:v>2835.161045522</c:v>
                </c:pt>
                <c:pt idx="2425">
                  <c:v>2836.300833469</c:v>
                </c:pt>
                <c:pt idx="2426">
                  <c:v>2837.523191579</c:v>
                </c:pt>
                <c:pt idx="2427">
                  <c:v>2838.746075481</c:v>
                </c:pt>
                <c:pt idx="2428">
                  <c:v>2839.969310155</c:v>
                </c:pt>
                <c:pt idx="2429">
                  <c:v>2841.191765227</c:v>
                </c:pt>
                <c:pt idx="2430">
                  <c:v>2842.415362177</c:v>
                </c:pt>
                <c:pt idx="2431">
                  <c:v>2843.555439518</c:v>
                </c:pt>
                <c:pt idx="2432">
                  <c:v>2844.861444619</c:v>
                </c:pt>
                <c:pt idx="2433">
                  <c:v>2846.001094908</c:v>
                </c:pt>
                <c:pt idx="2434">
                  <c:v>2847.141531209</c:v>
                </c:pt>
                <c:pt idx="2435">
                  <c:v>2848.281574283</c:v>
                </c:pt>
                <c:pt idx="2436">
                  <c:v>2849.504130213</c:v>
                </c:pt>
                <c:pt idx="2437">
                  <c:v>2850.645988359</c:v>
                </c:pt>
                <c:pt idx="2438">
                  <c:v>2851.78578576</c:v>
                </c:pt>
                <c:pt idx="2439">
                  <c:v>2853.008400718</c:v>
                </c:pt>
                <c:pt idx="2440">
                  <c:v>2854.14994385</c:v>
                </c:pt>
                <c:pt idx="2441">
                  <c:v>2855.289696068</c:v>
                </c:pt>
                <c:pt idx="2442">
                  <c:v>2856.596897331</c:v>
                </c:pt>
                <c:pt idx="2443">
                  <c:v>2857.738888417</c:v>
                </c:pt>
                <c:pt idx="2444">
                  <c:v>2858.879012008</c:v>
                </c:pt>
                <c:pt idx="2445">
                  <c:v>2860.107278341</c:v>
                </c:pt>
                <c:pt idx="2446">
                  <c:v>2861.247732722</c:v>
                </c:pt>
                <c:pt idx="2447">
                  <c:v>2862.387910779</c:v>
                </c:pt>
                <c:pt idx="2448">
                  <c:v>2863.529790743</c:v>
                </c:pt>
                <c:pt idx="2449">
                  <c:v>2864.669929227</c:v>
                </c:pt>
                <c:pt idx="2450">
                  <c:v>2865.809822856</c:v>
                </c:pt>
                <c:pt idx="2451">
                  <c:v>2866.954030074</c:v>
                </c:pt>
                <c:pt idx="2452">
                  <c:v>2868.093988327</c:v>
                </c:pt>
                <c:pt idx="2453">
                  <c:v>2869.233891207</c:v>
                </c:pt>
                <c:pt idx="2454">
                  <c:v>2870.62745526</c:v>
                </c:pt>
                <c:pt idx="2455">
                  <c:v>2871.767614307</c:v>
                </c:pt>
                <c:pt idx="2456">
                  <c:v>2873.161908979</c:v>
                </c:pt>
                <c:pt idx="2457">
                  <c:v>2874.304521076</c:v>
                </c:pt>
                <c:pt idx="2458">
                  <c:v>2875.446469254</c:v>
                </c:pt>
                <c:pt idx="2459">
                  <c:v>2876.586780087</c:v>
                </c:pt>
                <c:pt idx="2460">
                  <c:v>2877.736534876</c:v>
                </c:pt>
                <c:pt idx="2461">
                  <c:v>2878.877411782</c:v>
                </c:pt>
                <c:pt idx="2462">
                  <c:v>2880.018452455</c:v>
                </c:pt>
                <c:pt idx="2463">
                  <c:v>2881.158993537</c:v>
                </c:pt>
                <c:pt idx="2464">
                  <c:v>2882.299086538</c:v>
                </c:pt>
                <c:pt idx="2465">
                  <c:v>2883.522487423</c:v>
                </c:pt>
                <c:pt idx="2466">
                  <c:v>2884.662948426</c:v>
                </c:pt>
                <c:pt idx="2467">
                  <c:v>2885.802829911</c:v>
                </c:pt>
                <c:pt idx="2468">
                  <c:v>2887.109698642</c:v>
                </c:pt>
                <c:pt idx="2469">
                  <c:v>2888.249382559</c:v>
                </c:pt>
                <c:pt idx="2470">
                  <c:v>2889.55601714</c:v>
                </c:pt>
                <c:pt idx="2471">
                  <c:v>2890.696111702</c:v>
                </c:pt>
                <c:pt idx="2472">
                  <c:v>2891.835978142</c:v>
                </c:pt>
                <c:pt idx="2473">
                  <c:v>2893.142669723</c:v>
                </c:pt>
                <c:pt idx="2474">
                  <c:v>2894.284167921</c:v>
                </c:pt>
                <c:pt idx="2475">
                  <c:v>2895.425730904</c:v>
                </c:pt>
                <c:pt idx="2476">
                  <c:v>2896.565722526</c:v>
                </c:pt>
                <c:pt idx="2477">
                  <c:v>2897.705543588</c:v>
                </c:pt>
                <c:pt idx="2478">
                  <c:v>2898.845693752</c:v>
                </c:pt>
                <c:pt idx="2479">
                  <c:v>2899.985661335</c:v>
                </c:pt>
                <c:pt idx="2480">
                  <c:v>2901.126128082</c:v>
                </c:pt>
                <c:pt idx="2481">
                  <c:v>2902.39080085</c:v>
                </c:pt>
                <c:pt idx="2482">
                  <c:v>2903.530368503</c:v>
                </c:pt>
                <c:pt idx="2483">
                  <c:v>2904.670328283</c:v>
                </c:pt>
                <c:pt idx="2484">
                  <c:v>2905.976584123</c:v>
                </c:pt>
                <c:pt idx="2485">
                  <c:v>2907.116638387</c:v>
                </c:pt>
                <c:pt idx="2486">
                  <c:v>2908.423464915</c:v>
                </c:pt>
                <c:pt idx="2487">
                  <c:v>2909.563194732</c:v>
                </c:pt>
                <c:pt idx="2488">
                  <c:v>2910.870416726</c:v>
                </c:pt>
                <c:pt idx="2489">
                  <c:v>2912.010278502</c:v>
                </c:pt>
                <c:pt idx="2490">
                  <c:v>2913.15003345</c:v>
                </c:pt>
                <c:pt idx="2491">
                  <c:v>2914.373743546</c:v>
                </c:pt>
                <c:pt idx="2492">
                  <c:v>2915.513951401</c:v>
                </c:pt>
                <c:pt idx="2493">
                  <c:v>2916.820706974</c:v>
                </c:pt>
                <c:pt idx="2494">
                  <c:v>2917.961119433</c:v>
                </c:pt>
                <c:pt idx="2495">
                  <c:v>2919.267567868</c:v>
                </c:pt>
                <c:pt idx="2496">
                  <c:v>2920.407431715</c:v>
                </c:pt>
                <c:pt idx="2497">
                  <c:v>2921.714141051</c:v>
                </c:pt>
                <c:pt idx="2498">
                  <c:v>2922.854322588</c:v>
                </c:pt>
                <c:pt idx="2499">
                  <c:v>2923.994857288</c:v>
                </c:pt>
                <c:pt idx="2500">
                  <c:v>2925.217973664</c:v>
                </c:pt>
                <c:pt idx="2501">
                  <c:v>2926.358440053</c:v>
                </c:pt>
                <c:pt idx="2502">
                  <c:v>2927.498355119</c:v>
                </c:pt>
                <c:pt idx="2503">
                  <c:v>2928.638231833</c:v>
                </c:pt>
                <c:pt idx="2504">
                  <c:v>2929.861826134</c:v>
                </c:pt>
                <c:pt idx="2505">
                  <c:v>2931.001154957</c:v>
                </c:pt>
                <c:pt idx="2506">
                  <c:v>2932.225038491</c:v>
                </c:pt>
                <c:pt idx="2507">
                  <c:v>2933.365171123</c:v>
                </c:pt>
                <c:pt idx="2508">
                  <c:v>2934.505670094</c:v>
                </c:pt>
                <c:pt idx="2509">
                  <c:v>2935.729333801</c:v>
                </c:pt>
                <c:pt idx="2510">
                  <c:v>2936.8690997</c:v>
                </c:pt>
                <c:pt idx="2511">
                  <c:v>2938.092649615</c:v>
                </c:pt>
                <c:pt idx="2512">
                  <c:v>2939.232484802</c:v>
                </c:pt>
                <c:pt idx="2513">
                  <c:v>2940.456109883</c:v>
                </c:pt>
                <c:pt idx="2514">
                  <c:v>2941.59550915</c:v>
                </c:pt>
                <c:pt idx="2515">
                  <c:v>2942.818287967</c:v>
                </c:pt>
                <c:pt idx="2516">
                  <c:v>2943.958456852</c:v>
                </c:pt>
                <c:pt idx="2517">
                  <c:v>2945.180740718</c:v>
                </c:pt>
                <c:pt idx="2518">
                  <c:v>2946.320680128</c:v>
                </c:pt>
                <c:pt idx="2519">
                  <c:v>2947.542791622</c:v>
                </c:pt>
                <c:pt idx="2520">
                  <c:v>2948.682678238</c:v>
                </c:pt>
                <c:pt idx="2521">
                  <c:v>2949.905132212</c:v>
                </c:pt>
                <c:pt idx="2522">
                  <c:v>2951.04433063</c:v>
                </c:pt>
                <c:pt idx="2523">
                  <c:v>2952.267464607</c:v>
                </c:pt>
                <c:pt idx="2524">
                  <c:v>2953.406930725</c:v>
                </c:pt>
                <c:pt idx="2525">
                  <c:v>2954.546804197</c:v>
                </c:pt>
                <c:pt idx="2526">
                  <c:v>2955.76856028</c:v>
                </c:pt>
                <c:pt idx="2527">
                  <c:v>2956.907838529</c:v>
                </c:pt>
                <c:pt idx="2528">
                  <c:v>2958.2133523</c:v>
                </c:pt>
                <c:pt idx="2529">
                  <c:v>2959.353351105</c:v>
                </c:pt>
                <c:pt idx="2530">
                  <c:v>2960.495199795</c:v>
                </c:pt>
                <c:pt idx="2531">
                  <c:v>2961.721704712</c:v>
                </c:pt>
                <c:pt idx="2532">
                  <c:v>2962.863021507</c:v>
                </c:pt>
                <c:pt idx="2533">
                  <c:v>2964.007281055</c:v>
                </c:pt>
                <c:pt idx="2534">
                  <c:v>2965.146691549</c:v>
                </c:pt>
                <c:pt idx="2535">
                  <c:v>2966.286868662</c:v>
                </c:pt>
                <c:pt idx="2536">
                  <c:v>2967.509974851</c:v>
                </c:pt>
                <c:pt idx="2537">
                  <c:v>2968.650203613</c:v>
                </c:pt>
                <c:pt idx="2538">
                  <c:v>2969.874373827</c:v>
                </c:pt>
                <c:pt idx="2539">
                  <c:v>2971.014188928</c:v>
                </c:pt>
                <c:pt idx="2540">
                  <c:v>2972.237798443</c:v>
                </c:pt>
                <c:pt idx="2541">
                  <c:v>2973.379717496</c:v>
                </c:pt>
                <c:pt idx="2542">
                  <c:v>2974.51912292</c:v>
                </c:pt>
                <c:pt idx="2543">
                  <c:v>2975.743816524</c:v>
                </c:pt>
                <c:pt idx="2544">
                  <c:v>2976.882758262</c:v>
                </c:pt>
                <c:pt idx="2545">
                  <c:v>2978.022413541</c:v>
                </c:pt>
                <c:pt idx="2546">
                  <c:v>2979.329295242</c:v>
                </c:pt>
                <c:pt idx="2547">
                  <c:v>2980.468973372</c:v>
                </c:pt>
                <c:pt idx="2548">
                  <c:v>2981.608973058</c:v>
                </c:pt>
                <c:pt idx="2549">
                  <c:v>2982.915206241</c:v>
                </c:pt>
                <c:pt idx="2550">
                  <c:v>2984.054366751</c:v>
                </c:pt>
                <c:pt idx="2551">
                  <c:v>2985.194310727</c:v>
                </c:pt>
                <c:pt idx="2552">
                  <c:v>2986.458582265</c:v>
                </c:pt>
                <c:pt idx="2553">
                  <c:v>2987.598089757</c:v>
                </c:pt>
                <c:pt idx="2554">
                  <c:v>2988.904787007</c:v>
                </c:pt>
                <c:pt idx="2555">
                  <c:v>2990.045763832</c:v>
                </c:pt>
                <c:pt idx="2556">
                  <c:v>2991.351893967</c:v>
                </c:pt>
                <c:pt idx="2557">
                  <c:v>2992.491201985</c:v>
                </c:pt>
                <c:pt idx="2558">
                  <c:v>2993.79714039</c:v>
                </c:pt>
                <c:pt idx="2559">
                  <c:v>2994.937489438</c:v>
                </c:pt>
                <c:pt idx="2560">
                  <c:v>2996.160064526</c:v>
                </c:pt>
                <c:pt idx="2561">
                  <c:v>2997.299169915</c:v>
                </c:pt>
                <c:pt idx="2562">
                  <c:v>2998.521317923</c:v>
                </c:pt>
                <c:pt idx="2563">
                  <c:v>2999.660892384</c:v>
                </c:pt>
                <c:pt idx="2564">
                  <c:v>3000.883743152</c:v>
                </c:pt>
                <c:pt idx="2565">
                  <c:v>3002.023171508</c:v>
                </c:pt>
                <c:pt idx="2566">
                  <c:v>3003.245741768</c:v>
                </c:pt>
                <c:pt idx="2567">
                  <c:v>3004.384942582</c:v>
                </c:pt>
                <c:pt idx="2568">
                  <c:v>3005.60779277</c:v>
                </c:pt>
                <c:pt idx="2569">
                  <c:v>3006.747134482</c:v>
                </c:pt>
                <c:pt idx="2570">
                  <c:v>3008.05243129</c:v>
                </c:pt>
                <c:pt idx="2571">
                  <c:v>3009.192357826</c:v>
                </c:pt>
                <c:pt idx="2572">
                  <c:v>3010.415170093</c:v>
                </c:pt>
                <c:pt idx="2573">
                  <c:v>3011.63788171</c:v>
                </c:pt>
                <c:pt idx="2574">
                  <c:v>3012.859840684</c:v>
                </c:pt>
                <c:pt idx="2575">
                  <c:v>3013.999020554</c:v>
                </c:pt>
                <c:pt idx="2576">
                  <c:v>3015.222369844</c:v>
                </c:pt>
                <c:pt idx="2577">
                  <c:v>3016.362265798</c:v>
                </c:pt>
                <c:pt idx="2578">
                  <c:v>3017.584926348</c:v>
                </c:pt>
                <c:pt idx="2579">
                  <c:v>3018.808366041</c:v>
                </c:pt>
                <c:pt idx="2580">
                  <c:v>3020.030791008</c:v>
                </c:pt>
                <c:pt idx="2581">
                  <c:v>3021.169936555</c:v>
                </c:pt>
                <c:pt idx="2582">
                  <c:v>3022.558988384</c:v>
                </c:pt>
                <c:pt idx="2583">
                  <c:v>3023.948008645</c:v>
                </c:pt>
                <c:pt idx="2584">
                  <c:v>3025.087998121</c:v>
                </c:pt>
                <c:pt idx="2585">
                  <c:v>3026.311579844</c:v>
                </c:pt>
                <c:pt idx="2586">
                  <c:v>3027.534097322</c:v>
                </c:pt>
                <c:pt idx="2587">
                  <c:v>3028.674130412</c:v>
                </c:pt>
                <c:pt idx="2588">
                  <c:v>3029.897516669</c:v>
                </c:pt>
                <c:pt idx="2589">
                  <c:v>3031.036431182</c:v>
                </c:pt>
                <c:pt idx="2590">
                  <c:v>3032.259629573</c:v>
                </c:pt>
                <c:pt idx="2591">
                  <c:v>3033.400119855</c:v>
                </c:pt>
                <c:pt idx="2592">
                  <c:v>3034.706652144</c:v>
                </c:pt>
                <c:pt idx="2593">
                  <c:v>3035.846484957</c:v>
                </c:pt>
                <c:pt idx="2594">
                  <c:v>3037.15377948</c:v>
                </c:pt>
                <c:pt idx="2595">
                  <c:v>3038.292872417</c:v>
                </c:pt>
                <c:pt idx="2596">
                  <c:v>3039.60320047</c:v>
                </c:pt>
                <c:pt idx="2597">
                  <c:v>3040.742871294</c:v>
                </c:pt>
                <c:pt idx="2598">
                  <c:v>3042.048917908</c:v>
                </c:pt>
                <c:pt idx="2599">
                  <c:v>3043.189902551</c:v>
                </c:pt>
                <c:pt idx="2600">
                  <c:v>3044.412694902</c:v>
                </c:pt>
                <c:pt idx="2601">
                  <c:v>3045.637965458</c:v>
                </c:pt>
                <c:pt idx="2602">
                  <c:v>3046.777656393</c:v>
                </c:pt>
                <c:pt idx="2603">
                  <c:v>3048.000994993</c:v>
                </c:pt>
                <c:pt idx="2604">
                  <c:v>3049.229873533</c:v>
                </c:pt>
                <c:pt idx="2605">
                  <c:v>3050.452885962</c:v>
                </c:pt>
                <c:pt idx="2606">
                  <c:v>3051.675211203</c:v>
                </c:pt>
                <c:pt idx="2607">
                  <c:v>3052.899085169</c:v>
                </c:pt>
                <c:pt idx="2608">
                  <c:v>3054.122877406</c:v>
                </c:pt>
                <c:pt idx="2609">
                  <c:v>3055.347122316</c:v>
                </c:pt>
                <c:pt idx="2610">
                  <c:v>3056.571036319</c:v>
                </c:pt>
                <c:pt idx="2611">
                  <c:v>3057.793595002</c:v>
                </c:pt>
                <c:pt idx="2612">
                  <c:v>3059.018924963</c:v>
                </c:pt>
                <c:pt idx="2613">
                  <c:v>3060.243064101</c:v>
                </c:pt>
                <c:pt idx="2614">
                  <c:v>3061.467421422</c:v>
                </c:pt>
                <c:pt idx="2615">
                  <c:v>3062.608317948</c:v>
                </c:pt>
                <c:pt idx="2616">
                  <c:v>3063.831447777</c:v>
                </c:pt>
                <c:pt idx="2617">
                  <c:v>3065.05513169</c:v>
                </c:pt>
                <c:pt idx="2618">
                  <c:v>3066.195003027</c:v>
                </c:pt>
                <c:pt idx="2619">
                  <c:v>3067.335015424</c:v>
                </c:pt>
                <c:pt idx="2620">
                  <c:v>3068.5640437</c:v>
                </c:pt>
                <c:pt idx="2621">
                  <c:v>3069.704716447</c:v>
                </c:pt>
                <c:pt idx="2622">
                  <c:v>3070.845140398</c:v>
                </c:pt>
                <c:pt idx="2623">
                  <c:v>3071.988119556</c:v>
                </c:pt>
                <c:pt idx="2624">
                  <c:v>3073.127697956</c:v>
                </c:pt>
                <c:pt idx="2625">
                  <c:v>3074.26764136</c:v>
                </c:pt>
                <c:pt idx="2626">
                  <c:v>3075.409565314</c:v>
                </c:pt>
                <c:pt idx="2627">
                  <c:v>3076.54909199</c:v>
                </c:pt>
                <c:pt idx="2628">
                  <c:v>3077.68940842</c:v>
                </c:pt>
                <c:pt idx="2629">
                  <c:v>3078.829575868</c:v>
                </c:pt>
                <c:pt idx="2630">
                  <c:v>3080.135329365</c:v>
                </c:pt>
                <c:pt idx="2631">
                  <c:v>3081.276029187</c:v>
                </c:pt>
                <c:pt idx="2632">
                  <c:v>3082.41655448</c:v>
                </c:pt>
                <c:pt idx="2633">
                  <c:v>3083.639808522</c:v>
                </c:pt>
                <c:pt idx="2634">
                  <c:v>3084.782874363</c:v>
                </c:pt>
                <c:pt idx="2635">
                  <c:v>3086.006967998</c:v>
                </c:pt>
                <c:pt idx="2636">
                  <c:v>3087.146044485</c:v>
                </c:pt>
                <c:pt idx="2637">
                  <c:v>3088.288374258</c:v>
                </c:pt>
                <c:pt idx="2638">
                  <c:v>3089.428417752</c:v>
                </c:pt>
                <c:pt idx="2639">
                  <c:v>3090.567960049</c:v>
                </c:pt>
                <c:pt idx="2640">
                  <c:v>3091.709078874</c:v>
                </c:pt>
                <c:pt idx="2641">
                  <c:v>3092.848321102</c:v>
                </c:pt>
                <c:pt idx="2642">
                  <c:v>3093.987793238</c:v>
                </c:pt>
                <c:pt idx="2643">
                  <c:v>3095.210255369</c:v>
                </c:pt>
                <c:pt idx="2644">
                  <c:v>3096.350543232</c:v>
                </c:pt>
                <c:pt idx="2645">
                  <c:v>3097.490327077</c:v>
                </c:pt>
                <c:pt idx="2646">
                  <c:v>3098.630200793</c:v>
                </c:pt>
                <c:pt idx="2647">
                  <c:v>3099.936263712</c:v>
                </c:pt>
                <c:pt idx="2648">
                  <c:v>3101.076409065</c:v>
                </c:pt>
                <c:pt idx="2649">
                  <c:v>3102.216493171</c:v>
                </c:pt>
                <c:pt idx="2650">
                  <c:v>3103.439093861</c:v>
                </c:pt>
                <c:pt idx="2651">
                  <c:v>3104.578989975</c:v>
                </c:pt>
                <c:pt idx="2652">
                  <c:v>3105.802231742</c:v>
                </c:pt>
                <c:pt idx="2653">
                  <c:v>3107.024689421</c:v>
                </c:pt>
                <c:pt idx="2654">
                  <c:v>3108.247823136</c:v>
                </c:pt>
                <c:pt idx="2655">
                  <c:v>3109.387478591</c:v>
                </c:pt>
                <c:pt idx="2656">
                  <c:v>3110.610681165</c:v>
                </c:pt>
                <c:pt idx="2657">
                  <c:v>3111.750403765</c:v>
                </c:pt>
                <c:pt idx="2658">
                  <c:v>3112.889693214</c:v>
                </c:pt>
                <c:pt idx="2659">
                  <c:v>3114.195562812</c:v>
                </c:pt>
                <c:pt idx="2660">
                  <c:v>3115.335222057</c:v>
                </c:pt>
                <c:pt idx="2661">
                  <c:v>3116.474449112</c:v>
                </c:pt>
                <c:pt idx="2662">
                  <c:v>3117.696848467</c:v>
                </c:pt>
                <c:pt idx="2663">
                  <c:v>3118.836638586</c:v>
                </c:pt>
                <c:pt idx="2664">
                  <c:v>3119.976186944</c:v>
                </c:pt>
                <c:pt idx="2665">
                  <c:v>3121.116244525</c:v>
                </c:pt>
                <c:pt idx="2666">
                  <c:v>3122.255961846</c:v>
                </c:pt>
                <c:pt idx="2667">
                  <c:v>3123.395446331</c:v>
                </c:pt>
                <c:pt idx="2668">
                  <c:v>3124.535253156</c:v>
                </c:pt>
                <c:pt idx="2669">
                  <c:v>3125.6753193</c:v>
                </c:pt>
                <c:pt idx="2670">
                  <c:v>3126.814507478</c:v>
                </c:pt>
                <c:pt idx="2671">
                  <c:v>3127.954462084</c:v>
                </c:pt>
                <c:pt idx="2672">
                  <c:v>3129.177393652</c:v>
                </c:pt>
                <c:pt idx="2673">
                  <c:v>3130.316847086</c:v>
                </c:pt>
                <c:pt idx="2674">
                  <c:v>3131.456229523</c:v>
                </c:pt>
                <c:pt idx="2675">
                  <c:v>3132.679047074</c:v>
                </c:pt>
                <c:pt idx="2676">
                  <c:v>3133.818954896</c:v>
                </c:pt>
                <c:pt idx="2677">
                  <c:v>3134.958746438</c:v>
                </c:pt>
                <c:pt idx="2678">
                  <c:v>3136.098360778</c:v>
                </c:pt>
                <c:pt idx="2679">
                  <c:v>3137.237610373</c:v>
                </c:pt>
                <c:pt idx="2680">
                  <c:v>3138.461360436</c:v>
                </c:pt>
                <c:pt idx="2681">
                  <c:v>3139.600840152</c:v>
                </c:pt>
                <c:pt idx="2682">
                  <c:v>3140.740483851</c:v>
                </c:pt>
                <c:pt idx="2683">
                  <c:v>3141.880768277</c:v>
                </c:pt>
                <c:pt idx="2684">
                  <c:v>3143.106225807</c:v>
                </c:pt>
                <c:pt idx="2685">
                  <c:v>3144.248030808</c:v>
                </c:pt>
                <c:pt idx="2686">
                  <c:v>3145.470957572</c:v>
                </c:pt>
                <c:pt idx="2687">
                  <c:v>3146.610984262</c:v>
                </c:pt>
                <c:pt idx="2688">
                  <c:v>3147.83508266</c:v>
                </c:pt>
                <c:pt idx="2689">
                  <c:v>3148.974411962</c:v>
                </c:pt>
                <c:pt idx="2690">
                  <c:v>3150.280750188</c:v>
                </c:pt>
                <c:pt idx="2691">
                  <c:v>3151.421685774</c:v>
                </c:pt>
                <c:pt idx="2692">
                  <c:v>3152.727512772</c:v>
                </c:pt>
                <c:pt idx="2693">
                  <c:v>3153.867094281</c:v>
                </c:pt>
                <c:pt idx="2694">
                  <c:v>3155.172726011</c:v>
                </c:pt>
                <c:pt idx="2695">
                  <c:v>3156.312158705</c:v>
                </c:pt>
                <c:pt idx="2696">
                  <c:v>3157.535447422</c:v>
                </c:pt>
                <c:pt idx="2697">
                  <c:v>3158.674822691</c:v>
                </c:pt>
                <c:pt idx="2698">
                  <c:v>3159.815246486</c:v>
                </c:pt>
                <c:pt idx="2699">
                  <c:v>3161.121654702</c:v>
                </c:pt>
                <c:pt idx="2700">
                  <c:v>3162.261186045</c:v>
                </c:pt>
                <c:pt idx="2701">
                  <c:v>3163.567655935</c:v>
                </c:pt>
                <c:pt idx="2702">
                  <c:v>3164.706640024</c:v>
                </c:pt>
                <c:pt idx="2703">
                  <c:v>3166.0142691</c:v>
                </c:pt>
                <c:pt idx="2704">
                  <c:v>3167.155192415</c:v>
                </c:pt>
                <c:pt idx="2705">
                  <c:v>3168.377697529</c:v>
                </c:pt>
                <c:pt idx="2706">
                  <c:v>3169.517370478</c:v>
                </c:pt>
                <c:pt idx="2707">
                  <c:v>3170.740190812</c:v>
                </c:pt>
                <c:pt idx="2708">
                  <c:v>3171.880167084</c:v>
                </c:pt>
                <c:pt idx="2709">
                  <c:v>3173.021269391</c:v>
                </c:pt>
                <c:pt idx="2710">
                  <c:v>3174.243327338</c:v>
                </c:pt>
                <c:pt idx="2711">
                  <c:v>3175.384055655</c:v>
                </c:pt>
                <c:pt idx="2712">
                  <c:v>3176.523483377</c:v>
                </c:pt>
                <c:pt idx="2713">
                  <c:v>3177.829404098</c:v>
                </c:pt>
                <c:pt idx="2714">
                  <c:v>3178.969164774</c:v>
                </c:pt>
                <c:pt idx="2715">
                  <c:v>3180.316407913</c:v>
                </c:pt>
                <c:pt idx="2716">
                  <c:v>3181.6644179</c:v>
                </c:pt>
                <c:pt idx="2717">
                  <c:v>3182.804649749</c:v>
                </c:pt>
                <c:pt idx="2718">
                  <c:v>3184.026741336</c:v>
                </c:pt>
                <c:pt idx="2719">
                  <c:v>3185.167587005</c:v>
                </c:pt>
                <c:pt idx="2720">
                  <c:v>3186.307598013</c:v>
                </c:pt>
                <c:pt idx="2721">
                  <c:v>3187.613955154</c:v>
                </c:pt>
                <c:pt idx="2722">
                  <c:v>3188.754016024</c:v>
                </c:pt>
                <c:pt idx="2723">
                  <c:v>3190.059850009</c:v>
                </c:pt>
                <c:pt idx="2724">
                  <c:v>3191.200094264</c:v>
                </c:pt>
                <c:pt idx="2725">
                  <c:v>3192.50640527</c:v>
                </c:pt>
                <c:pt idx="2726">
                  <c:v>3193.645854493</c:v>
                </c:pt>
                <c:pt idx="2727">
                  <c:v>3194.952437425</c:v>
                </c:pt>
                <c:pt idx="2728">
                  <c:v>3196.092226807</c:v>
                </c:pt>
                <c:pt idx="2729">
                  <c:v>3197.481549234</c:v>
                </c:pt>
                <c:pt idx="2730">
                  <c:v>3198.6216171</c:v>
                </c:pt>
                <c:pt idx="2731">
                  <c:v>3200.011536109</c:v>
                </c:pt>
                <c:pt idx="2732">
                  <c:v>3201.151626367</c:v>
                </c:pt>
                <c:pt idx="2733">
                  <c:v>3202.374203801</c:v>
                </c:pt>
                <c:pt idx="2734">
                  <c:v>3203.513960118</c:v>
                </c:pt>
                <c:pt idx="2735">
                  <c:v>3204.737042419</c:v>
                </c:pt>
                <c:pt idx="2736">
                  <c:v>3205.877192855</c:v>
                </c:pt>
                <c:pt idx="2737">
                  <c:v>3207.18295895</c:v>
                </c:pt>
                <c:pt idx="2738">
                  <c:v>3208.322820398</c:v>
                </c:pt>
                <c:pt idx="2739">
                  <c:v>3209.629637971</c:v>
                </c:pt>
                <c:pt idx="2740">
                  <c:v>3210.769081759</c:v>
                </c:pt>
                <c:pt idx="2741">
                  <c:v>3212.158008325</c:v>
                </c:pt>
                <c:pt idx="2742">
                  <c:v>3213.381247747</c:v>
                </c:pt>
                <c:pt idx="2743">
                  <c:v>3214.612401111</c:v>
                </c:pt>
                <c:pt idx="2744">
                  <c:v>3216.044300185</c:v>
                </c:pt>
                <c:pt idx="2745">
                  <c:v>3217.19370654</c:v>
                </c:pt>
                <c:pt idx="2746">
                  <c:v>3218.416657129</c:v>
                </c:pt>
                <c:pt idx="2747">
                  <c:v>3219.640351423</c:v>
                </c:pt>
                <c:pt idx="2748">
                  <c:v>3220.779863388</c:v>
                </c:pt>
                <c:pt idx="2749">
                  <c:v>3222.045961428</c:v>
                </c:pt>
                <c:pt idx="2750">
                  <c:v>3223.18635503</c:v>
                </c:pt>
                <c:pt idx="2751">
                  <c:v>3224.409906074</c:v>
                </c:pt>
                <c:pt idx="2752">
                  <c:v>3225.549915392</c:v>
                </c:pt>
                <c:pt idx="2753">
                  <c:v>3226.855328557</c:v>
                </c:pt>
                <c:pt idx="2754">
                  <c:v>3228.005926934</c:v>
                </c:pt>
                <c:pt idx="2755">
                  <c:v>3229.394972089</c:v>
                </c:pt>
                <c:pt idx="2756">
                  <c:v>3230.535425675</c:v>
                </c:pt>
                <c:pt idx="2757">
                  <c:v>3231.967524706</c:v>
                </c:pt>
                <c:pt idx="2758">
                  <c:v>3233.356928056</c:v>
                </c:pt>
                <c:pt idx="2759">
                  <c:v>3234.496729294</c:v>
                </c:pt>
                <c:pt idx="2760">
                  <c:v>3235.80360181</c:v>
                </c:pt>
                <c:pt idx="2761">
                  <c:v>3236.943719692</c:v>
                </c:pt>
                <c:pt idx="2762">
                  <c:v>3238.083262509</c:v>
                </c:pt>
                <c:pt idx="2763">
                  <c:v>3239.229428786</c:v>
                </c:pt>
                <c:pt idx="2764">
                  <c:v>3240.369037519</c:v>
                </c:pt>
                <c:pt idx="2765">
                  <c:v>3241.591805433</c:v>
                </c:pt>
                <c:pt idx="2766">
                  <c:v>3242.731467134</c:v>
                </c:pt>
                <c:pt idx="2767">
                  <c:v>3244.119993867</c:v>
                </c:pt>
                <c:pt idx="2768">
                  <c:v>3245.550610668</c:v>
                </c:pt>
                <c:pt idx="2769">
                  <c:v>3246.898063241</c:v>
                </c:pt>
                <c:pt idx="2770">
                  <c:v>3248.038293933</c:v>
                </c:pt>
                <c:pt idx="2771">
                  <c:v>3249.344750291</c:v>
                </c:pt>
                <c:pt idx="2772">
                  <c:v>3250.48440752</c:v>
                </c:pt>
                <c:pt idx="2773">
                  <c:v>3251.707975338</c:v>
                </c:pt>
                <c:pt idx="2774">
                  <c:v>3252.847644944</c:v>
                </c:pt>
                <c:pt idx="2775">
                  <c:v>3254.072683841</c:v>
                </c:pt>
                <c:pt idx="2776">
                  <c:v>3255.212309805</c:v>
                </c:pt>
                <c:pt idx="2777">
                  <c:v>3256.434971927</c:v>
                </c:pt>
                <c:pt idx="2778">
                  <c:v>3257.574650223</c:v>
                </c:pt>
                <c:pt idx="2779">
                  <c:v>3258.880259828</c:v>
                </c:pt>
                <c:pt idx="2780">
                  <c:v>3260.103375596</c:v>
                </c:pt>
                <c:pt idx="2781">
                  <c:v>3261.492872655</c:v>
                </c:pt>
                <c:pt idx="2782">
                  <c:v>3262.632811762</c:v>
                </c:pt>
                <c:pt idx="2783">
                  <c:v>3263.855539767</c:v>
                </c:pt>
                <c:pt idx="2784">
                  <c:v>3264.996064847</c:v>
                </c:pt>
                <c:pt idx="2785">
                  <c:v>3266.218662133</c:v>
                </c:pt>
                <c:pt idx="2786">
                  <c:v>3267.35903853</c:v>
                </c:pt>
                <c:pt idx="2787">
                  <c:v>3268.581538779</c:v>
                </c:pt>
                <c:pt idx="2788">
                  <c:v>3269.721339632</c:v>
                </c:pt>
                <c:pt idx="2789">
                  <c:v>3270.944008226</c:v>
                </c:pt>
                <c:pt idx="2790">
                  <c:v>3272.08379309</c:v>
                </c:pt>
                <c:pt idx="2791">
                  <c:v>3273.22388393</c:v>
                </c:pt>
                <c:pt idx="2792">
                  <c:v>3274.446507957</c:v>
                </c:pt>
                <c:pt idx="2793">
                  <c:v>3275.586635374</c:v>
                </c:pt>
                <c:pt idx="2794">
                  <c:v>3276.893143947</c:v>
                </c:pt>
                <c:pt idx="2795">
                  <c:v>3278.032639804</c:v>
                </c:pt>
                <c:pt idx="2796">
                  <c:v>3279.3393475</c:v>
                </c:pt>
                <c:pt idx="2797">
                  <c:v>3280.479198896</c:v>
                </c:pt>
                <c:pt idx="2798">
                  <c:v>3281.784491621</c:v>
                </c:pt>
                <c:pt idx="2799">
                  <c:v>3282.924709084</c:v>
                </c:pt>
                <c:pt idx="2800">
                  <c:v>3284.147640068</c:v>
                </c:pt>
                <c:pt idx="2801">
                  <c:v>3285.287117535</c:v>
                </c:pt>
                <c:pt idx="2802">
                  <c:v>3286.51037214</c:v>
                </c:pt>
                <c:pt idx="2803">
                  <c:v>3287.65002309</c:v>
                </c:pt>
                <c:pt idx="2804">
                  <c:v>3288.790279666</c:v>
                </c:pt>
                <c:pt idx="2805">
                  <c:v>3290.015243837</c:v>
                </c:pt>
                <c:pt idx="2806">
                  <c:v>3291.154975954</c:v>
                </c:pt>
                <c:pt idx="2807">
                  <c:v>3292.377910476</c:v>
                </c:pt>
                <c:pt idx="2808">
                  <c:v>3293.52016376</c:v>
                </c:pt>
                <c:pt idx="2809">
                  <c:v>3294.743340198</c:v>
                </c:pt>
                <c:pt idx="2810">
                  <c:v>3295.882640495</c:v>
                </c:pt>
                <c:pt idx="2811">
                  <c:v>3297.188903515</c:v>
                </c:pt>
                <c:pt idx="2812">
                  <c:v>3298.328555323</c:v>
                </c:pt>
                <c:pt idx="2813">
                  <c:v>3299.639432626</c:v>
                </c:pt>
                <c:pt idx="2814">
                  <c:v>3300.779035835</c:v>
                </c:pt>
                <c:pt idx="2815">
                  <c:v>3302.085679709</c:v>
                </c:pt>
                <c:pt idx="2816">
                  <c:v>3303.229874097</c:v>
                </c:pt>
                <c:pt idx="2817">
                  <c:v>3304.536101623</c:v>
                </c:pt>
                <c:pt idx="2818">
                  <c:v>3305.675839463</c:v>
                </c:pt>
                <c:pt idx="2819">
                  <c:v>3306.989412093</c:v>
                </c:pt>
                <c:pt idx="2820">
                  <c:v>3308.129200884</c:v>
                </c:pt>
                <c:pt idx="2821">
                  <c:v>3309.359952143</c:v>
                </c:pt>
                <c:pt idx="2822">
                  <c:v>3310.499841074</c:v>
                </c:pt>
                <c:pt idx="2823">
                  <c:v>3311.722800183</c:v>
                </c:pt>
                <c:pt idx="2824">
                  <c:v>3312.864018766</c:v>
                </c:pt>
                <c:pt idx="2825">
                  <c:v>3314.087000319</c:v>
                </c:pt>
                <c:pt idx="2826">
                  <c:v>3315.228777918</c:v>
                </c:pt>
                <c:pt idx="2827">
                  <c:v>3316.536844747</c:v>
                </c:pt>
                <c:pt idx="2828">
                  <c:v>3317.677014376</c:v>
                </c:pt>
                <c:pt idx="2829">
                  <c:v>3319.024657366</c:v>
                </c:pt>
                <c:pt idx="2830">
                  <c:v>3320.16407681</c:v>
                </c:pt>
                <c:pt idx="2831">
                  <c:v>3321.470412159</c:v>
                </c:pt>
                <c:pt idx="2832">
                  <c:v>3322.610416083</c:v>
                </c:pt>
                <c:pt idx="2833">
                  <c:v>3323.916816206</c:v>
                </c:pt>
                <c:pt idx="2834">
                  <c:v>3325.056684191</c:v>
                </c:pt>
                <c:pt idx="2835">
                  <c:v>3326.362537745</c:v>
                </c:pt>
                <c:pt idx="2836">
                  <c:v>3327.502295191</c:v>
                </c:pt>
                <c:pt idx="2837">
                  <c:v>3328.7256383</c:v>
                </c:pt>
                <c:pt idx="2838">
                  <c:v>3329.865239502</c:v>
                </c:pt>
                <c:pt idx="2839">
                  <c:v>3331.005414212</c:v>
                </c:pt>
                <c:pt idx="2840">
                  <c:v>3332.145191147</c:v>
                </c:pt>
                <c:pt idx="2841">
                  <c:v>3333.368298842</c:v>
                </c:pt>
                <c:pt idx="2842">
                  <c:v>3334.507933396</c:v>
                </c:pt>
                <c:pt idx="2843">
                  <c:v>3335.814161982</c:v>
                </c:pt>
                <c:pt idx="2844">
                  <c:v>3336.953446805</c:v>
                </c:pt>
                <c:pt idx="2845">
                  <c:v>3338.259107265</c:v>
                </c:pt>
                <c:pt idx="2846">
                  <c:v>3339.399387447</c:v>
                </c:pt>
                <c:pt idx="2847">
                  <c:v>3340.70597311</c:v>
                </c:pt>
                <c:pt idx="2848">
                  <c:v>3341.84558326</c:v>
                </c:pt>
                <c:pt idx="2849">
                  <c:v>3343.068890904</c:v>
                </c:pt>
                <c:pt idx="2850">
                  <c:v>3344.291813378</c:v>
                </c:pt>
                <c:pt idx="2851">
                  <c:v>3345.514952696</c:v>
                </c:pt>
                <c:pt idx="2852">
                  <c:v>3346.654754574</c:v>
                </c:pt>
                <c:pt idx="2853">
                  <c:v>3347.877490304</c:v>
                </c:pt>
                <c:pt idx="2854">
                  <c:v>3349.017461662</c:v>
                </c:pt>
                <c:pt idx="2855">
                  <c:v>3350.239993729</c:v>
                </c:pt>
                <c:pt idx="2856">
                  <c:v>3351.380112848</c:v>
                </c:pt>
                <c:pt idx="2857">
                  <c:v>3352.603067998</c:v>
                </c:pt>
                <c:pt idx="2858">
                  <c:v>3353.742441846</c:v>
                </c:pt>
                <c:pt idx="2859">
                  <c:v>3354.96591644</c:v>
                </c:pt>
                <c:pt idx="2860">
                  <c:v>3356.105546044</c:v>
                </c:pt>
                <c:pt idx="2861">
                  <c:v>3357.328490696</c:v>
                </c:pt>
                <c:pt idx="2862">
                  <c:v>3358.467598447</c:v>
                </c:pt>
                <c:pt idx="2863">
                  <c:v>3359.69069279</c:v>
                </c:pt>
                <c:pt idx="2864">
                  <c:v>3360.830146763</c:v>
                </c:pt>
                <c:pt idx="2865">
                  <c:v>3362.052775436</c:v>
                </c:pt>
                <c:pt idx="2866">
                  <c:v>3363.192208836</c:v>
                </c:pt>
                <c:pt idx="2867">
                  <c:v>3364.414601776</c:v>
                </c:pt>
                <c:pt idx="2868">
                  <c:v>3365.554124543</c:v>
                </c:pt>
                <c:pt idx="2869">
                  <c:v>3366.777483308</c:v>
                </c:pt>
                <c:pt idx="2870">
                  <c:v>3367.917240959</c:v>
                </c:pt>
                <c:pt idx="2871">
                  <c:v>3369.139952748</c:v>
                </c:pt>
                <c:pt idx="2872">
                  <c:v>3370.279799556</c:v>
                </c:pt>
                <c:pt idx="2873">
                  <c:v>3371.502540739</c:v>
                </c:pt>
                <c:pt idx="2874">
                  <c:v>3372.642684003</c:v>
                </c:pt>
                <c:pt idx="2875">
                  <c:v>3373.865845145</c:v>
                </c:pt>
                <c:pt idx="2876">
                  <c:v>3375.005502658</c:v>
                </c:pt>
                <c:pt idx="2877">
                  <c:v>3376.228173241</c:v>
                </c:pt>
                <c:pt idx="2878">
                  <c:v>3377.36747914</c:v>
                </c:pt>
                <c:pt idx="2879">
                  <c:v>3378.590711701</c:v>
                </c:pt>
                <c:pt idx="2880">
                  <c:v>3379.730287358</c:v>
                </c:pt>
                <c:pt idx="2881">
                  <c:v>3380.953097832</c:v>
                </c:pt>
                <c:pt idx="2882">
                  <c:v>3382.092390919</c:v>
                </c:pt>
                <c:pt idx="2883">
                  <c:v>3383.314904884</c:v>
                </c:pt>
                <c:pt idx="2884">
                  <c:v>3384.455994786</c:v>
                </c:pt>
                <c:pt idx="2885">
                  <c:v>3385.678559486</c:v>
                </c:pt>
                <c:pt idx="2886">
                  <c:v>3386.819828075</c:v>
                </c:pt>
                <c:pt idx="2887">
                  <c:v>3388.043808016</c:v>
                </c:pt>
                <c:pt idx="2888">
                  <c:v>3389.185125794</c:v>
                </c:pt>
                <c:pt idx="2889">
                  <c:v>3390.408449477</c:v>
                </c:pt>
                <c:pt idx="2890">
                  <c:v>3391.631224789</c:v>
                </c:pt>
                <c:pt idx="2891">
                  <c:v>3392.854284755</c:v>
                </c:pt>
                <c:pt idx="2892">
                  <c:v>3393.995373517</c:v>
                </c:pt>
                <c:pt idx="2893">
                  <c:v>3395.220172268</c:v>
                </c:pt>
                <c:pt idx="2894">
                  <c:v>3396.360178557</c:v>
                </c:pt>
                <c:pt idx="2895">
                  <c:v>3397.58367526</c:v>
                </c:pt>
                <c:pt idx="2896">
                  <c:v>3398.723241947</c:v>
                </c:pt>
                <c:pt idx="2897">
                  <c:v>3399.946736475</c:v>
                </c:pt>
                <c:pt idx="2898">
                  <c:v>3401.086072834</c:v>
                </c:pt>
                <c:pt idx="2899">
                  <c:v>3402.309358528</c:v>
                </c:pt>
                <c:pt idx="2900">
                  <c:v>3403.449193087</c:v>
                </c:pt>
                <c:pt idx="2901">
                  <c:v>3404.672392253</c:v>
                </c:pt>
                <c:pt idx="2902">
                  <c:v>3405.816728186</c:v>
                </c:pt>
                <c:pt idx="2903">
                  <c:v>3407.039339884</c:v>
                </c:pt>
                <c:pt idx="2904">
                  <c:v>3408.183218947</c:v>
                </c:pt>
                <c:pt idx="2905">
                  <c:v>3409.407941098</c:v>
                </c:pt>
                <c:pt idx="2906">
                  <c:v>3410.54692157</c:v>
                </c:pt>
                <c:pt idx="2907">
                  <c:v>3411.770846582</c:v>
                </c:pt>
                <c:pt idx="2908">
                  <c:v>3412.910494905</c:v>
                </c:pt>
                <c:pt idx="2909">
                  <c:v>3414.04947611501</c:v>
                </c:pt>
                <c:pt idx="2910">
                  <c:v>3415.18954456201</c:v>
                </c:pt>
                <c:pt idx="2911">
                  <c:v>3416.32938437601</c:v>
                </c:pt>
                <c:pt idx="2912">
                  <c:v>3417.552514458</c:v>
                </c:pt>
                <c:pt idx="2913">
                  <c:v>3418.69233335501</c:v>
                </c:pt>
                <c:pt idx="2914">
                  <c:v>3419.91564995401</c:v>
                </c:pt>
                <c:pt idx="2915">
                  <c:v>3421.05504830201</c:v>
                </c:pt>
                <c:pt idx="2916">
                  <c:v>3422.27840234201</c:v>
                </c:pt>
                <c:pt idx="2917">
                  <c:v>3423.41805359101</c:v>
                </c:pt>
                <c:pt idx="2918">
                  <c:v>3424.64107189701</c:v>
                </c:pt>
                <c:pt idx="2919">
                  <c:v>3425.78059507401</c:v>
                </c:pt>
                <c:pt idx="2920">
                  <c:v>3426.920008717</c:v>
                </c:pt>
                <c:pt idx="2921">
                  <c:v>3428.14340722601</c:v>
                </c:pt>
                <c:pt idx="2922">
                  <c:v>3429.28228328901</c:v>
                </c:pt>
                <c:pt idx="2923">
                  <c:v>3430.50483281901</c:v>
                </c:pt>
                <c:pt idx="2924">
                  <c:v>3431.72811333601</c:v>
                </c:pt>
                <c:pt idx="2925">
                  <c:v>3432.86814115201</c:v>
                </c:pt>
                <c:pt idx="2926">
                  <c:v>3434.09076121101</c:v>
                </c:pt>
                <c:pt idx="2927">
                  <c:v>3435.23039465701</c:v>
                </c:pt>
                <c:pt idx="2928">
                  <c:v>3436.45336298001</c:v>
                </c:pt>
                <c:pt idx="2929">
                  <c:v>3437.59317217201</c:v>
                </c:pt>
                <c:pt idx="2930">
                  <c:v>3438.81827187701</c:v>
                </c:pt>
                <c:pt idx="2931">
                  <c:v>3439.95799077001</c:v>
                </c:pt>
                <c:pt idx="2932">
                  <c:v>3441.18042456901</c:v>
                </c:pt>
                <c:pt idx="2933">
                  <c:v>3442.32014389801</c:v>
                </c:pt>
                <c:pt idx="2934">
                  <c:v>3443.54308035701</c:v>
                </c:pt>
                <c:pt idx="2935">
                  <c:v>3444.682908054</c:v>
                </c:pt>
                <c:pt idx="2936">
                  <c:v>3445.90548379101</c:v>
                </c:pt>
                <c:pt idx="2937">
                  <c:v>3447.045241014</c:v>
                </c:pt>
                <c:pt idx="2938">
                  <c:v>3448.26763266101</c:v>
                </c:pt>
                <c:pt idx="2939">
                  <c:v>3449.40754663601</c:v>
                </c:pt>
                <c:pt idx="2940">
                  <c:v>3450.63086640501</c:v>
                </c:pt>
                <c:pt idx="2941">
                  <c:v>3451.77053318401</c:v>
                </c:pt>
                <c:pt idx="2942">
                  <c:v>3452.99346493401</c:v>
                </c:pt>
                <c:pt idx="2943">
                  <c:v>3454.21611325601</c:v>
                </c:pt>
                <c:pt idx="2944">
                  <c:v>3455.35576549701</c:v>
                </c:pt>
                <c:pt idx="2945">
                  <c:v>3456.57832121701</c:v>
                </c:pt>
                <c:pt idx="2946">
                  <c:v>3457.71820545901</c:v>
                </c:pt>
                <c:pt idx="2947">
                  <c:v>3458.94172605201</c:v>
                </c:pt>
                <c:pt idx="2948">
                  <c:v>3460.08157746301</c:v>
                </c:pt>
                <c:pt idx="2949">
                  <c:v>3461.30465593201</c:v>
                </c:pt>
                <c:pt idx="2950">
                  <c:v>3462.44405098601</c:v>
                </c:pt>
                <c:pt idx="2951">
                  <c:v>3463.66748422901</c:v>
                </c:pt>
                <c:pt idx="2952">
                  <c:v>3464.80774815501</c:v>
                </c:pt>
                <c:pt idx="2953">
                  <c:v>3466.03018274801</c:v>
                </c:pt>
                <c:pt idx="2954">
                  <c:v>3467.17005442601</c:v>
                </c:pt>
                <c:pt idx="2955">
                  <c:v>3468.39224773801</c:v>
                </c:pt>
                <c:pt idx="2956">
                  <c:v>3469.53244031501</c:v>
                </c:pt>
                <c:pt idx="2957">
                  <c:v>3470.67225367601</c:v>
                </c:pt>
                <c:pt idx="2958">
                  <c:v>3471.81251699701</c:v>
                </c:pt>
                <c:pt idx="2959">
                  <c:v>3472.95242274901</c:v>
                </c:pt>
                <c:pt idx="2960">
                  <c:v>3474.09221436101</c:v>
                </c:pt>
                <c:pt idx="2961">
                  <c:v>3475.31479433901</c:v>
                </c:pt>
                <c:pt idx="2962">
                  <c:v>3476.45375879901</c:v>
                </c:pt>
                <c:pt idx="2963">
                  <c:v>3477.594116387</c:v>
                </c:pt>
                <c:pt idx="2964">
                  <c:v>3478.733705136</c:v>
                </c:pt>
                <c:pt idx="2965">
                  <c:v>3479.956673558</c:v>
                </c:pt>
                <c:pt idx="2966">
                  <c:v>3481.095566537</c:v>
                </c:pt>
                <c:pt idx="2967">
                  <c:v>3482.31889452801</c:v>
                </c:pt>
                <c:pt idx="2968">
                  <c:v>3483.45837523801</c:v>
                </c:pt>
                <c:pt idx="2969">
                  <c:v>3484.68217089601</c:v>
                </c:pt>
                <c:pt idx="2970">
                  <c:v>3485.82555512701</c:v>
                </c:pt>
                <c:pt idx="2971">
                  <c:v>3487.04959679301</c:v>
                </c:pt>
                <c:pt idx="2972">
                  <c:v>3488.19156903301</c:v>
                </c:pt>
                <c:pt idx="2973">
                  <c:v>3489.41528974101</c:v>
                </c:pt>
                <c:pt idx="2974">
                  <c:v>3490.55639435201</c:v>
                </c:pt>
                <c:pt idx="2975">
                  <c:v>3491.69732039801</c:v>
                </c:pt>
                <c:pt idx="2976">
                  <c:v>3492.83701353601</c:v>
                </c:pt>
                <c:pt idx="2977">
                  <c:v>3494.06024838201</c:v>
                </c:pt>
                <c:pt idx="2978">
                  <c:v>3495.20007955801</c:v>
                </c:pt>
                <c:pt idx="2979">
                  <c:v>3496.42306650701</c:v>
                </c:pt>
                <c:pt idx="2980">
                  <c:v>3497.56472994501</c:v>
                </c:pt>
                <c:pt idx="2981">
                  <c:v>3498.78751538001</c:v>
                </c:pt>
                <c:pt idx="2982">
                  <c:v>3499.92726476701</c:v>
                </c:pt>
                <c:pt idx="2983">
                  <c:v>3501.15161784601</c:v>
                </c:pt>
                <c:pt idx="2984">
                  <c:v>3502.29077593801</c:v>
                </c:pt>
                <c:pt idx="2985">
                  <c:v>3503.51641699501</c:v>
                </c:pt>
                <c:pt idx="2986">
                  <c:v>3504.65631047501</c:v>
                </c:pt>
                <c:pt idx="2987">
                  <c:v>3505.87965892601</c:v>
                </c:pt>
                <c:pt idx="2988">
                  <c:v>3507.02391293001</c:v>
                </c:pt>
                <c:pt idx="2989">
                  <c:v>3508.16385727001</c:v>
                </c:pt>
                <c:pt idx="2990">
                  <c:v>3509.38639540701</c:v>
                </c:pt>
                <c:pt idx="2991">
                  <c:v>3510.53019517201</c:v>
                </c:pt>
                <c:pt idx="2992">
                  <c:v>3511.75265820601</c:v>
                </c:pt>
                <c:pt idx="2993">
                  <c:v>3512.97956834301</c:v>
                </c:pt>
                <c:pt idx="2994">
                  <c:v>3514.21118256601</c:v>
                </c:pt>
                <c:pt idx="2995">
                  <c:v>3515.60040857601</c:v>
                </c:pt>
                <c:pt idx="2996">
                  <c:v>3516.74327031701</c:v>
                </c:pt>
                <c:pt idx="2997">
                  <c:v>3517.96609899401</c:v>
                </c:pt>
                <c:pt idx="2998">
                  <c:v>3519.10731123101</c:v>
                </c:pt>
                <c:pt idx="2999">
                  <c:v>3520.33747396701</c:v>
                </c:pt>
                <c:pt idx="3000">
                  <c:v>3521.47691435501</c:v>
                </c:pt>
                <c:pt idx="3001">
                  <c:v>3522.70680647701</c:v>
                </c:pt>
                <c:pt idx="3002">
                  <c:v>3523.93071017301</c:v>
                </c:pt>
                <c:pt idx="3003">
                  <c:v>3525.15377303401</c:v>
                </c:pt>
                <c:pt idx="3004">
                  <c:v>3526.37987801201</c:v>
                </c:pt>
                <c:pt idx="3005">
                  <c:v>3527.60288620501</c:v>
                </c:pt>
                <c:pt idx="3006">
                  <c:v>3528.74460940701</c:v>
                </c:pt>
                <c:pt idx="3007">
                  <c:v>3529.96842994101</c:v>
                </c:pt>
                <c:pt idx="3008">
                  <c:v>3531.27437192301</c:v>
                </c:pt>
                <c:pt idx="3009">
                  <c:v>3532.41606200301</c:v>
                </c:pt>
                <c:pt idx="3010">
                  <c:v>3533.63829633201</c:v>
                </c:pt>
                <c:pt idx="3011">
                  <c:v>3534.77765970501</c:v>
                </c:pt>
                <c:pt idx="3012">
                  <c:v>3536.00198700701</c:v>
                </c:pt>
                <c:pt idx="3013">
                  <c:v>3537.14197328301</c:v>
                </c:pt>
                <c:pt idx="3014">
                  <c:v>3538.28161780001</c:v>
                </c:pt>
                <c:pt idx="3015">
                  <c:v>3539.50465721701</c:v>
                </c:pt>
                <c:pt idx="3016">
                  <c:v>3540.64393363001</c:v>
                </c:pt>
                <c:pt idx="3017">
                  <c:v>3541.78503461401</c:v>
                </c:pt>
                <c:pt idx="3018">
                  <c:v>3543.00944806101</c:v>
                </c:pt>
                <c:pt idx="3019">
                  <c:v>3544.14852166001</c:v>
                </c:pt>
                <c:pt idx="3020">
                  <c:v>3545.37338928501</c:v>
                </c:pt>
                <c:pt idx="3021">
                  <c:v>3546.51247176201</c:v>
                </c:pt>
                <c:pt idx="3022">
                  <c:v>3547.73526908001</c:v>
                </c:pt>
                <c:pt idx="3023">
                  <c:v>3548.87658199801</c:v>
                </c:pt>
                <c:pt idx="3024">
                  <c:v>3550.09928972401</c:v>
                </c:pt>
                <c:pt idx="3025">
                  <c:v>3551.23895892601</c:v>
                </c:pt>
                <c:pt idx="3026">
                  <c:v>3552.46348066001</c:v>
                </c:pt>
                <c:pt idx="3027">
                  <c:v>3553.60269939701</c:v>
                </c:pt>
                <c:pt idx="3028">
                  <c:v>3554.82928727501</c:v>
                </c:pt>
                <c:pt idx="3029">
                  <c:v>3555.96994493001</c:v>
                </c:pt>
                <c:pt idx="3030">
                  <c:v>3557.19224384101</c:v>
                </c:pt>
                <c:pt idx="3031">
                  <c:v>3558.33498835801</c:v>
                </c:pt>
                <c:pt idx="3032">
                  <c:v>3559.55763416901</c:v>
                </c:pt>
                <c:pt idx="3033">
                  <c:v>3560.69707132801</c:v>
                </c:pt>
                <c:pt idx="3034">
                  <c:v>3561.92096490001</c:v>
                </c:pt>
                <c:pt idx="3035">
                  <c:v>3563.06025902001</c:v>
                </c:pt>
                <c:pt idx="3036">
                  <c:v>3564.20030166901</c:v>
                </c:pt>
                <c:pt idx="3037">
                  <c:v>3565.33993362701</c:v>
                </c:pt>
                <c:pt idx="3038">
                  <c:v>3566.56276796001</c:v>
                </c:pt>
                <c:pt idx="3039">
                  <c:v>3567.70241096101</c:v>
                </c:pt>
                <c:pt idx="3040">
                  <c:v>3568.84225361501</c:v>
                </c:pt>
                <c:pt idx="3041">
                  <c:v>3570.06834790901</c:v>
                </c:pt>
                <c:pt idx="3042">
                  <c:v>3571.20893079101</c:v>
                </c:pt>
                <c:pt idx="3043">
                  <c:v>3572.43200806201</c:v>
                </c:pt>
                <c:pt idx="3044">
                  <c:v>3573.57194253901</c:v>
                </c:pt>
                <c:pt idx="3045">
                  <c:v>3574.79429506501</c:v>
                </c:pt>
                <c:pt idx="3046">
                  <c:v>3575.93412002801</c:v>
                </c:pt>
                <c:pt idx="3047">
                  <c:v>3577.15793088101</c:v>
                </c:pt>
                <c:pt idx="3048">
                  <c:v>3578.30823525301</c:v>
                </c:pt>
                <c:pt idx="3049">
                  <c:v>3579.44932624801</c:v>
                </c:pt>
                <c:pt idx="3050">
                  <c:v>3580.67219869201</c:v>
                </c:pt>
                <c:pt idx="3051">
                  <c:v>3581.81175926701</c:v>
                </c:pt>
                <c:pt idx="3052">
                  <c:v>3582.95241380401</c:v>
                </c:pt>
                <c:pt idx="3053">
                  <c:v>3584.17635431701</c:v>
                </c:pt>
                <c:pt idx="3054">
                  <c:v>3585.31598272801</c:v>
                </c:pt>
                <c:pt idx="3055">
                  <c:v>3586.45605948701</c:v>
                </c:pt>
                <c:pt idx="3056">
                  <c:v>3587.59568698101</c:v>
                </c:pt>
                <c:pt idx="3057">
                  <c:v>3588.73503832001</c:v>
                </c:pt>
                <c:pt idx="3058">
                  <c:v>3589.87523277701</c:v>
                </c:pt>
                <c:pt idx="3059">
                  <c:v>3591.18100662201</c:v>
                </c:pt>
                <c:pt idx="3060">
                  <c:v>3592.32052540501</c:v>
                </c:pt>
                <c:pt idx="3061">
                  <c:v>3593.62752937401</c:v>
                </c:pt>
                <c:pt idx="3062">
                  <c:v>3594.76720777601</c:v>
                </c:pt>
                <c:pt idx="3063">
                  <c:v>3595.99103100201</c:v>
                </c:pt>
                <c:pt idx="3064">
                  <c:v>3597.13071383201</c:v>
                </c:pt>
                <c:pt idx="3065">
                  <c:v>3598.35418946601</c:v>
                </c:pt>
                <c:pt idx="3066">
                  <c:v>3599.49452407201</c:v>
                </c:pt>
                <c:pt idx="3067">
                  <c:v>3600.71726331701</c:v>
                </c:pt>
                <c:pt idx="3068">
                  <c:v>3601.85699268301</c:v>
                </c:pt>
                <c:pt idx="3069">
                  <c:v>3603.08011758101</c:v>
                </c:pt>
                <c:pt idx="3070">
                  <c:v>3604.21944298301</c:v>
                </c:pt>
                <c:pt idx="3071">
                  <c:v>3605.35933133201</c:v>
                </c:pt>
                <c:pt idx="3072">
                  <c:v>3606.58293278701</c:v>
                </c:pt>
                <c:pt idx="3073">
                  <c:v>3607.72221430001</c:v>
                </c:pt>
                <c:pt idx="3074">
                  <c:v>3608.86301054101</c:v>
                </c:pt>
                <c:pt idx="3075">
                  <c:v>3610.08557992101</c:v>
                </c:pt>
                <c:pt idx="3076">
                  <c:v>3611.22575779101</c:v>
                </c:pt>
                <c:pt idx="3077">
                  <c:v>3612.36560866001</c:v>
                </c:pt>
                <c:pt idx="3078">
                  <c:v>3613.58856612801</c:v>
                </c:pt>
                <c:pt idx="3079">
                  <c:v>3614.72829546001</c:v>
                </c:pt>
                <c:pt idx="3080">
                  <c:v>3615.86786652001</c:v>
                </c:pt>
                <c:pt idx="3081">
                  <c:v>3617.00869091201</c:v>
                </c:pt>
                <c:pt idx="3082">
                  <c:v>3618.23284717101</c:v>
                </c:pt>
                <c:pt idx="3083">
                  <c:v>3619.37202180201</c:v>
                </c:pt>
                <c:pt idx="3084">
                  <c:v>3620.51231070301</c:v>
                </c:pt>
                <c:pt idx="3085">
                  <c:v>3621.73514599601</c:v>
                </c:pt>
                <c:pt idx="3086">
                  <c:v>3622.87529450801</c:v>
                </c:pt>
                <c:pt idx="3087">
                  <c:v>3624.01570281101</c:v>
                </c:pt>
                <c:pt idx="3088">
                  <c:v>3625.23940233501</c:v>
                </c:pt>
                <c:pt idx="3089">
                  <c:v>3626.38005260801</c:v>
                </c:pt>
                <c:pt idx="3090">
                  <c:v>3627.51944816601</c:v>
                </c:pt>
                <c:pt idx="3091">
                  <c:v>3628.65957500301</c:v>
                </c:pt>
                <c:pt idx="3092">
                  <c:v>3629.88359656601</c:v>
                </c:pt>
                <c:pt idx="3093">
                  <c:v>3631.02388396301</c:v>
                </c:pt>
                <c:pt idx="3094">
                  <c:v>3632.16429150501</c:v>
                </c:pt>
                <c:pt idx="3095">
                  <c:v>3633.30393117001</c:v>
                </c:pt>
                <c:pt idx="3096">
                  <c:v>3634.52817606201</c:v>
                </c:pt>
                <c:pt idx="3097">
                  <c:v>3635.66764596501</c:v>
                </c:pt>
                <c:pt idx="3098">
                  <c:v>3636.80738322701</c:v>
                </c:pt>
                <c:pt idx="3099">
                  <c:v>3638.03073925001</c:v>
                </c:pt>
                <c:pt idx="3100">
                  <c:v>3639.17018755501</c:v>
                </c:pt>
                <c:pt idx="3101">
                  <c:v>3640.39387108701</c:v>
                </c:pt>
                <c:pt idx="3102">
                  <c:v>3641.53609847001</c:v>
                </c:pt>
                <c:pt idx="3103">
                  <c:v>3642.75881300601</c:v>
                </c:pt>
                <c:pt idx="3104">
                  <c:v>3643.89991356501</c:v>
                </c:pt>
                <c:pt idx="3105">
                  <c:v>3645.12262589201</c:v>
                </c:pt>
                <c:pt idx="3106">
                  <c:v>3646.26356712601</c:v>
                </c:pt>
                <c:pt idx="3107">
                  <c:v>3647.48874525001</c:v>
                </c:pt>
                <c:pt idx="3108">
                  <c:v>3648.62804122701</c:v>
                </c:pt>
                <c:pt idx="3109">
                  <c:v>3649.85117791001</c:v>
                </c:pt>
                <c:pt idx="3110">
                  <c:v>3650.99066156201</c:v>
                </c:pt>
                <c:pt idx="3111">
                  <c:v>3652.21366226501</c:v>
                </c:pt>
                <c:pt idx="3112">
                  <c:v>3653.35303646401</c:v>
                </c:pt>
                <c:pt idx="3113">
                  <c:v>3654.57575589601</c:v>
                </c:pt>
                <c:pt idx="3114">
                  <c:v>3655.71562530401</c:v>
                </c:pt>
                <c:pt idx="3115">
                  <c:v>3656.93856816601</c:v>
                </c:pt>
                <c:pt idx="3116">
                  <c:v>3658.07965607401</c:v>
                </c:pt>
                <c:pt idx="3117">
                  <c:v>3659.30451639501</c:v>
                </c:pt>
                <c:pt idx="3118">
                  <c:v>3660.44411301501</c:v>
                </c:pt>
                <c:pt idx="3119">
                  <c:v>3661.66765641001</c:v>
                </c:pt>
                <c:pt idx="3120">
                  <c:v>3662.80798995401</c:v>
                </c:pt>
                <c:pt idx="3121">
                  <c:v>3664.03148530601</c:v>
                </c:pt>
                <c:pt idx="3122">
                  <c:v>3665.17082644401</c:v>
                </c:pt>
                <c:pt idx="3123">
                  <c:v>3666.31096751301</c:v>
                </c:pt>
                <c:pt idx="3124">
                  <c:v>3667.45117790601</c:v>
                </c:pt>
                <c:pt idx="3125">
                  <c:v>3668.59121404801</c:v>
                </c:pt>
                <c:pt idx="3126">
                  <c:v>3669.81422932201</c:v>
                </c:pt>
                <c:pt idx="3127">
                  <c:v>3670.95408945001</c:v>
                </c:pt>
                <c:pt idx="3128">
                  <c:v>3672.17683297901</c:v>
                </c:pt>
                <c:pt idx="3129">
                  <c:v>3673.31632190301</c:v>
                </c:pt>
                <c:pt idx="3130">
                  <c:v>3674.45659063501</c:v>
                </c:pt>
                <c:pt idx="3131">
                  <c:v>3675.67937076401</c:v>
                </c:pt>
                <c:pt idx="3132">
                  <c:v>3676.81960191401</c:v>
                </c:pt>
                <c:pt idx="3133">
                  <c:v>3678.04271233601</c:v>
                </c:pt>
                <c:pt idx="3134">
                  <c:v>3679.18198727901</c:v>
                </c:pt>
                <c:pt idx="3135">
                  <c:v>3680.48799709901</c:v>
                </c:pt>
                <c:pt idx="3136">
                  <c:v>3681.62785307601</c:v>
                </c:pt>
                <c:pt idx="3137">
                  <c:v>3682.93418322201</c:v>
                </c:pt>
                <c:pt idx="3138">
                  <c:v>3684.07388740801</c:v>
                </c:pt>
                <c:pt idx="3139">
                  <c:v>3685.37994206801</c:v>
                </c:pt>
                <c:pt idx="3140">
                  <c:v>3686.52013882401</c:v>
                </c:pt>
                <c:pt idx="3141">
                  <c:v>3687.74311868001</c:v>
                </c:pt>
                <c:pt idx="3142">
                  <c:v>3688.88247328801</c:v>
                </c:pt>
                <c:pt idx="3143">
                  <c:v>3690.02262439901</c:v>
                </c:pt>
                <c:pt idx="3144">
                  <c:v>3691.32835449701</c:v>
                </c:pt>
                <c:pt idx="3145">
                  <c:v>3692.46832926201</c:v>
                </c:pt>
                <c:pt idx="3146">
                  <c:v>3693.77409543201</c:v>
                </c:pt>
                <c:pt idx="3147">
                  <c:v>3694.91347951401</c:v>
                </c:pt>
                <c:pt idx="3148">
                  <c:v>3696.22008895201</c:v>
                </c:pt>
                <c:pt idx="3149">
                  <c:v>3697.35940794901</c:v>
                </c:pt>
                <c:pt idx="3150">
                  <c:v>3698.58252910101</c:v>
                </c:pt>
                <c:pt idx="3151">
                  <c:v>3699.72207543601</c:v>
                </c:pt>
                <c:pt idx="3152">
                  <c:v>3700.94454529701</c:v>
                </c:pt>
                <c:pt idx="3153">
                  <c:v>3702.08468060601</c:v>
                </c:pt>
                <c:pt idx="3154">
                  <c:v>3703.30689481401</c:v>
                </c:pt>
                <c:pt idx="3155">
                  <c:v>3704.44699815901</c:v>
                </c:pt>
                <c:pt idx="3156">
                  <c:v>3705.75403411301</c:v>
                </c:pt>
                <c:pt idx="3157">
                  <c:v>3706.89342390001</c:v>
                </c:pt>
                <c:pt idx="3158">
                  <c:v>3708.11687465401</c:v>
                </c:pt>
                <c:pt idx="3159">
                  <c:v>3709.25643634601</c:v>
                </c:pt>
                <c:pt idx="3160">
                  <c:v>3710.39679142501</c:v>
                </c:pt>
                <c:pt idx="3161">
                  <c:v>3711.53621129701</c:v>
                </c:pt>
                <c:pt idx="3162">
                  <c:v>3712.67600264201</c:v>
                </c:pt>
                <c:pt idx="3163">
                  <c:v>3713.98271552601</c:v>
                </c:pt>
                <c:pt idx="3164">
                  <c:v>3715.12292099001</c:v>
                </c:pt>
                <c:pt idx="3165">
                  <c:v>3716.34599658001</c:v>
                </c:pt>
                <c:pt idx="3166">
                  <c:v>3717.48526427901</c:v>
                </c:pt>
                <c:pt idx="3167">
                  <c:v>3718.70841424001</c:v>
                </c:pt>
                <c:pt idx="3168">
                  <c:v>3719.84809399401</c:v>
                </c:pt>
                <c:pt idx="3169">
                  <c:v>3720.98752222301</c:v>
                </c:pt>
                <c:pt idx="3170">
                  <c:v>3722.21052479901</c:v>
                </c:pt>
                <c:pt idx="3171">
                  <c:v>3723.35026870501</c:v>
                </c:pt>
                <c:pt idx="3172">
                  <c:v>3724.49002124501</c:v>
                </c:pt>
                <c:pt idx="3173">
                  <c:v>3725.62981373801</c:v>
                </c:pt>
                <c:pt idx="3174">
                  <c:v>3726.85306354501</c:v>
                </c:pt>
                <c:pt idx="3175">
                  <c:v>3727.99262165601</c:v>
                </c:pt>
                <c:pt idx="3176">
                  <c:v>3729.13239602401</c:v>
                </c:pt>
                <c:pt idx="3177">
                  <c:v>3730.43876209001</c:v>
                </c:pt>
                <c:pt idx="3178">
                  <c:v>3731.57823711201</c:v>
                </c:pt>
                <c:pt idx="3179">
                  <c:v>3732.71826407901</c:v>
                </c:pt>
                <c:pt idx="3180">
                  <c:v>3733.94144207601</c:v>
                </c:pt>
                <c:pt idx="3181">
                  <c:v>3735.08177503701</c:v>
                </c:pt>
                <c:pt idx="3182">
                  <c:v>3736.22078593501</c:v>
                </c:pt>
                <c:pt idx="3183">
                  <c:v>3737.36048091401</c:v>
                </c:pt>
                <c:pt idx="3184">
                  <c:v>3738.58413744001</c:v>
                </c:pt>
                <c:pt idx="3185">
                  <c:v>3739.72365155401</c:v>
                </c:pt>
                <c:pt idx="3186">
                  <c:v>3740.94715035401</c:v>
                </c:pt>
                <c:pt idx="3187">
                  <c:v>3742.08704416301</c:v>
                </c:pt>
                <c:pt idx="3188">
                  <c:v>3743.39323671301</c:v>
                </c:pt>
                <c:pt idx="3189">
                  <c:v>3744.53707568601</c:v>
                </c:pt>
                <c:pt idx="3190">
                  <c:v>3745.76027921601</c:v>
                </c:pt>
                <c:pt idx="3191">
                  <c:v>3746.89958032601</c:v>
                </c:pt>
                <c:pt idx="3192">
                  <c:v>3748.04091637901</c:v>
                </c:pt>
                <c:pt idx="3193">
                  <c:v>3749.18024953701</c:v>
                </c:pt>
                <c:pt idx="3194">
                  <c:v>3750.32040356001</c:v>
                </c:pt>
                <c:pt idx="3195">
                  <c:v>3751.46020653601</c:v>
                </c:pt>
                <c:pt idx="3196">
                  <c:v>3752.60032237001</c:v>
                </c:pt>
                <c:pt idx="3197">
                  <c:v>3753.73935277901</c:v>
                </c:pt>
                <c:pt idx="3198">
                  <c:v>3754.87924479301</c:v>
                </c:pt>
                <c:pt idx="3199">
                  <c:v>3756.10204179501</c:v>
                </c:pt>
                <c:pt idx="3200">
                  <c:v>3757.24243852201</c:v>
                </c:pt>
                <c:pt idx="3201">
                  <c:v>3758.38170948001</c:v>
                </c:pt>
                <c:pt idx="3202">
                  <c:v>3759.60394591601</c:v>
                </c:pt>
                <c:pt idx="3203">
                  <c:v>3760.74511328201</c:v>
                </c:pt>
                <c:pt idx="3204">
                  <c:v>3761.96805501801</c:v>
                </c:pt>
                <c:pt idx="3205">
                  <c:v>3763.10780503101</c:v>
                </c:pt>
                <c:pt idx="3206">
                  <c:v>3764.33066617401</c:v>
                </c:pt>
                <c:pt idx="3207">
                  <c:v>3765.47228993901</c:v>
                </c:pt>
                <c:pt idx="3208">
                  <c:v>3766.69572389901</c:v>
                </c:pt>
                <c:pt idx="3209">
                  <c:v>3767.83588243601</c:v>
                </c:pt>
                <c:pt idx="3210">
                  <c:v>3768.97628639201</c:v>
                </c:pt>
                <c:pt idx="3211">
                  <c:v>3770.11550185801</c:v>
                </c:pt>
                <c:pt idx="3212">
                  <c:v>3771.33850608801</c:v>
                </c:pt>
                <c:pt idx="3213">
                  <c:v>3772.47780278801</c:v>
                </c:pt>
                <c:pt idx="3214">
                  <c:v>3773.70067197401</c:v>
                </c:pt>
                <c:pt idx="3215">
                  <c:v>3774.84064603501</c:v>
                </c:pt>
                <c:pt idx="3216">
                  <c:v>3776.06333536501</c:v>
                </c:pt>
                <c:pt idx="3217">
                  <c:v>3777.36925542801</c:v>
                </c:pt>
                <c:pt idx="3218">
                  <c:v>3778.50882436401</c:v>
                </c:pt>
                <c:pt idx="3219">
                  <c:v>3779.81449229901</c:v>
                </c:pt>
                <c:pt idx="3220">
                  <c:v>3780.95453741201</c:v>
                </c:pt>
                <c:pt idx="3221">
                  <c:v>3782.09377581101</c:v>
                </c:pt>
                <c:pt idx="3222">
                  <c:v>3783.31666767201</c:v>
                </c:pt>
                <c:pt idx="3223">
                  <c:v>3784.45583578501</c:v>
                </c:pt>
                <c:pt idx="3224">
                  <c:v>3785.59625624601</c:v>
                </c:pt>
                <c:pt idx="3225">
                  <c:v>3786.73622294701</c:v>
                </c:pt>
                <c:pt idx="3226">
                  <c:v>3787.87554262101</c:v>
                </c:pt>
                <c:pt idx="3227">
                  <c:v>3789.09855276601</c:v>
                </c:pt>
                <c:pt idx="3228">
                  <c:v>3790.23825792201</c:v>
                </c:pt>
                <c:pt idx="3229">
                  <c:v>3791.37778371801</c:v>
                </c:pt>
                <c:pt idx="3230">
                  <c:v>3792.69176122201</c:v>
                </c:pt>
                <c:pt idx="3231">
                  <c:v>3793.83119611701</c:v>
                </c:pt>
                <c:pt idx="3232">
                  <c:v>3794.97124545001</c:v>
                </c:pt>
                <c:pt idx="3233">
                  <c:v>3796.19343195301</c:v>
                </c:pt>
                <c:pt idx="3234">
                  <c:v>3797.33248528501</c:v>
                </c:pt>
                <c:pt idx="3235">
                  <c:v>3798.47179994601</c:v>
                </c:pt>
                <c:pt idx="3236">
                  <c:v>3799.69464192001</c:v>
                </c:pt>
                <c:pt idx="3237">
                  <c:v>3800.83448249601</c:v>
                </c:pt>
                <c:pt idx="3238">
                  <c:v>3801.97507019801</c:v>
                </c:pt>
                <c:pt idx="3239">
                  <c:v>3803.11519390301</c:v>
                </c:pt>
                <c:pt idx="3240">
                  <c:v>3804.25477940801</c:v>
                </c:pt>
                <c:pt idx="3241">
                  <c:v>3805.39576542201</c:v>
                </c:pt>
                <c:pt idx="3242">
                  <c:v>3806.61821976701</c:v>
                </c:pt>
                <c:pt idx="3243">
                  <c:v>3807.75746413401</c:v>
                </c:pt>
                <c:pt idx="3244">
                  <c:v>3808.98008809601</c:v>
                </c:pt>
                <c:pt idx="3245">
                  <c:v>3810.11918538901</c:v>
                </c:pt>
                <c:pt idx="3246">
                  <c:v>3811.34188141601</c:v>
                </c:pt>
                <c:pt idx="3247">
                  <c:v>3812.48474979101</c:v>
                </c:pt>
                <c:pt idx="3248">
                  <c:v>3813.70749273101</c:v>
                </c:pt>
                <c:pt idx="3249">
                  <c:v>3814.93151140801</c:v>
                </c:pt>
                <c:pt idx="3250">
                  <c:v>3816.15391441101</c:v>
                </c:pt>
                <c:pt idx="3251">
                  <c:v>3817.29367197201</c:v>
                </c:pt>
                <c:pt idx="3252">
                  <c:v>3818.51692944801</c:v>
                </c:pt>
                <c:pt idx="3253">
                  <c:v>3819.65640548001</c:v>
                </c:pt>
                <c:pt idx="3254">
                  <c:v>3820.96286938101</c:v>
                </c:pt>
                <c:pt idx="3255">
                  <c:v>3822.10287055901</c:v>
                </c:pt>
                <c:pt idx="3256">
                  <c:v>3823.32579653501</c:v>
                </c:pt>
                <c:pt idx="3257">
                  <c:v>3824.46570379501</c:v>
                </c:pt>
                <c:pt idx="3258">
                  <c:v>3825.77140091101</c:v>
                </c:pt>
                <c:pt idx="3259">
                  <c:v>3826.91105201601</c:v>
                </c:pt>
                <c:pt idx="3260">
                  <c:v>3828.05105178201</c:v>
                </c:pt>
                <c:pt idx="3261">
                  <c:v>3829.27421355501</c:v>
                </c:pt>
                <c:pt idx="3262">
                  <c:v>3830.41404674301</c:v>
                </c:pt>
                <c:pt idx="3263">
                  <c:v>3831.63707895901</c:v>
                </c:pt>
                <c:pt idx="3264">
                  <c:v>3832.77644567301</c:v>
                </c:pt>
                <c:pt idx="3265">
                  <c:v>3833.99930593601</c:v>
                </c:pt>
                <c:pt idx="3266">
                  <c:v>3835.13865322701</c:v>
                </c:pt>
                <c:pt idx="3267">
                  <c:v>3836.36151580201</c:v>
                </c:pt>
                <c:pt idx="3268">
                  <c:v>3837.50142865001</c:v>
                </c:pt>
                <c:pt idx="3269">
                  <c:v>3838.72382638301</c:v>
                </c:pt>
                <c:pt idx="3270">
                  <c:v>3839.86331641601</c:v>
                </c:pt>
                <c:pt idx="3271">
                  <c:v>3841.00275861701</c:v>
                </c:pt>
                <c:pt idx="3272">
                  <c:v>3842.22512975901</c:v>
                </c:pt>
                <c:pt idx="3273">
                  <c:v>3843.36459873701</c:v>
                </c:pt>
                <c:pt idx="3274">
                  <c:v>3844.58704795401</c:v>
                </c:pt>
                <c:pt idx="3275">
                  <c:v>3845.72686134201</c:v>
                </c:pt>
                <c:pt idx="3276">
                  <c:v>3846.95009169701</c:v>
                </c:pt>
                <c:pt idx="3277">
                  <c:v>3848.08956008701</c:v>
                </c:pt>
                <c:pt idx="3278">
                  <c:v>3849.22943013301</c:v>
                </c:pt>
                <c:pt idx="3279">
                  <c:v>3850.37192276001</c:v>
                </c:pt>
                <c:pt idx="3280">
                  <c:v>3851.51178025701</c:v>
                </c:pt>
                <c:pt idx="3281">
                  <c:v>3852.65112377701</c:v>
                </c:pt>
                <c:pt idx="3282">
                  <c:v>3853.79079063701</c:v>
                </c:pt>
                <c:pt idx="3283">
                  <c:v>3854.93061114501</c:v>
                </c:pt>
                <c:pt idx="3284">
                  <c:v>3856.07022773701</c:v>
                </c:pt>
                <c:pt idx="3285">
                  <c:v>3857.21073311301</c:v>
                </c:pt>
                <c:pt idx="3286">
                  <c:v>3858.43346236301</c:v>
                </c:pt>
                <c:pt idx="3287">
                  <c:v>3859.57852335301</c:v>
                </c:pt>
                <c:pt idx="3288">
                  <c:v>3860.71776629701</c:v>
                </c:pt>
                <c:pt idx="3289">
                  <c:v>3862.02578441001</c:v>
                </c:pt>
                <c:pt idx="3290">
                  <c:v>3863.16838876101</c:v>
                </c:pt>
                <c:pt idx="3291">
                  <c:v>3864.30769016501</c:v>
                </c:pt>
                <c:pt idx="3292">
                  <c:v>3865.53288195001</c:v>
                </c:pt>
                <c:pt idx="3293">
                  <c:v>3866.67263454501</c:v>
                </c:pt>
                <c:pt idx="3294">
                  <c:v>3867.81267627801</c:v>
                </c:pt>
                <c:pt idx="3295">
                  <c:v>3868.95449620901</c:v>
                </c:pt>
                <c:pt idx="3296">
                  <c:v>3870.09412502601</c:v>
                </c:pt>
                <c:pt idx="3297">
                  <c:v>3871.23344522301</c:v>
                </c:pt>
                <c:pt idx="3298">
                  <c:v>3872.45794765701</c:v>
                </c:pt>
                <c:pt idx="3299">
                  <c:v>3873.59723439201</c:v>
                </c:pt>
                <c:pt idx="3300">
                  <c:v>3874.82011229101</c:v>
                </c:pt>
                <c:pt idx="3301">
                  <c:v>3875.95991387701</c:v>
                </c:pt>
                <c:pt idx="3302">
                  <c:v>3877.18283586301</c:v>
                </c:pt>
                <c:pt idx="3303">
                  <c:v>3878.32309546001</c:v>
                </c:pt>
                <c:pt idx="3304">
                  <c:v>3879.54553025001</c:v>
                </c:pt>
                <c:pt idx="3305">
                  <c:v>3880.68492559801</c:v>
                </c:pt>
                <c:pt idx="3306">
                  <c:v>3881.90703044401</c:v>
                </c:pt>
                <c:pt idx="3307">
                  <c:v>3883.04737856401</c:v>
                </c:pt>
                <c:pt idx="3308">
                  <c:v>3884.27051674001</c:v>
                </c:pt>
                <c:pt idx="3309">
                  <c:v>3885.40962955001</c:v>
                </c:pt>
                <c:pt idx="3310">
                  <c:v>3886.71557371801</c:v>
                </c:pt>
                <c:pt idx="3311">
                  <c:v>3887.85569981601</c:v>
                </c:pt>
                <c:pt idx="3312">
                  <c:v>3888.99550282101</c:v>
                </c:pt>
                <c:pt idx="3313">
                  <c:v>3890.13499926701</c:v>
                </c:pt>
                <c:pt idx="3314">
                  <c:v>3891.27459550001</c:v>
                </c:pt>
                <c:pt idx="3315">
                  <c:v>3892.41370883401</c:v>
                </c:pt>
                <c:pt idx="3316">
                  <c:v>3893.63679954201</c:v>
                </c:pt>
                <c:pt idx="3317">
                  <c:v>3894.77702813201</c:v>
                </c:pt>
                <c:pt idx="3318">
                  <c:v>3895.99959217001</c:v>
                </c:pt>
                <c:pt idx="3319">
                  <c:v>3897.14298845701</c:v>
                </c:pt>
                <c:pt idx="3320">
                  <c:v>3898.36924391201</c:v>
                </c:pt>
                <c:pt idx="3321">
                  <c:v>3899.50924234801</c:v>
                </c:pt>
                <c:pt idx="3322">
                  <c:v>3900.65271037601</c:v>
                </c:pt>
                <c:pt idx="3323">
                  <c:v>3901.79223750601</c:v>
                </c:pt>
                <c:pt idx="3324">
                  <c:v>3902.93187448501</c:v>
                </c:pt>
                <c:pt idx="3325">
                  <c:v>3904.07462875601</c:v>
                </c:pt>
                <c:pt idx="3326">
                  <c:v>3905.21352118001</c:v>
                </c:pt>
                <c:pt idx="3327">
                  <c:v>3906.35411618801</c:v>
                </c:pt>
                <c:pt idx="3328">
                  <c:v>3907.49376865901</c:v>
                </c:pt>
                <c:pt idx="3329">
                  <c:v>3908.71670672001</c:v>
                </c:pt>
                <c:pt idx="3330">
                  <c:v>3909.85549225101</c:v>
                </c:pt>
                <c:pt idx="3331">
                  <c:v>3910.99541992101</c:v>
                </c:pt>
                <c:pt idx="3332">
                  <c:v>3912.13489295401</c:v>
                </c:pt>
                <c:pt idx="3333">
                  <c:v>3913.27456767201</c:v>
                </c:pt>
                <c:pt idx="3334">
                  <c:v>3914.41416154801</c:v>
                </c:pt>
                <c:pt idx="3335">
                  <c:v>3915.55399203101</c:v>
                </c:pt>
                <c:pt idx="3336">
                  <c:v>3916.69333140401</c:v>
                </c:pt>
                <c:pt idx="3337">
                  <c:v>3917.83272235101</c:v>
                </c:pt>
                <c:pt idx="3338">
                  <c:v>3918.97199960301</c:v>
                </c:pt>
                <c:pt idx="3339">
                  <c:v>3920.11166815401</c:v>
                </c:pt>
                <c:pt idx="3340">
                  <c:v>3921.25084462201</c:v>
                </c:pt>
                <c:pt idx="3341">
                  <c:v>3922.39049504001</c:v>
                </c:pt>
                <c:pt idx="3342">
                  <c:v>3923.53014277001</c:v>
                </c:pt>
                <c:pt idx="3343">
                  <c:v>3924.67002876801</c:v>
                </c:pt>
                <c:pt idx="3344">
                  <c:v>3925.89331438301</c:v>
                </c:pt>
                <c:pt idx="3345">
                  <c:v>3927.03312529101</c:v>
                </c:pt>
                <c:pt idx="3346">
                  <c:v>3928.25591268601</c:v>
                </c:pt>
                <c:pt idx="3347">
                  <c:v>3929.39562135501</c:v>
                </c:pt>
                <c:pt idx="3348">
                  <c:v>3930.53523618201</c:v>
                </c:pt>
                <c:pt idx="3349">
                  <c:v>3931.67413249301</c:v>
                </c:pt>
                <c:pt idx="3350">
                  <c:v>3932.81392453501</c:v>
                </c:pt>
                <c:pt idx="3351">
                  <c:v>3933.95322244601</c:v>
                </c:pt>
                <c:pt idx="3352">
                  <c:v>3935.09305293401</c:v>
                </c:pt>
                <c:pt idx="3353">
                  <c:v>3936.23241202401</c:v>
                </c:pt>
                <c:pt idx="3354">
                  <c:v>3937.37224674101</c:v>
                </c:pt>
                <c:pt idx="3355">
                  <c:v>3938.51166328501</c:v>
                </c:pt>
                <c:pt idx="3356">
                  <c:v>3939.65119787401</c:v>
                </c:pt>
                <c:pt idx="3357">
                  <c:v>3940.79106316601</c:v>
                </c:pt>
                <c:pt idx="3358">
                  <c:v>3941.93101141801</c:v>
                </c:pt>
                <c:pt idx="3359">
                  <c:v>3943.06996706901</c:v>
                </c:pt>
                <c:pt idx="3360">
                  <c:v>3944.21208957501</c:v>
                </c:pt>
                <c:pt idx="3361">
                  <c:v>3945.35152283601</c:v>
                </c:pt>
                <c:pt idx="3362">
                  <c:v>3946.57377187701</c:v>
                </c:pt>
                <c:pt idx="3363">
                  <c:v>3947.71720685001</c:v>
                </c:pt>
                <c:pt idx="3364">
                  <c:v>3948.93945014601</c:v>
                </c:pt>
                <c:pt idx="3365">
                  <c:v>3950.08009259001</c:v>
                </c:pt>
                <c:pt idx="3366">
                  <c:v>3951.22173043001</c:v>
                </c:pt>
                <c:pt idx="3367">
                  <c:v>3952.36137117701</c:v>
                </c:pt>
                <c:pt idx="3368">
                  <c:v>3953.50177927301</c:v>
                </c:pt>
                <c:pt idx="3369">
                  <c:v>3954.64272512301</c:v>
                </c:pt>
                <c:pt idx="3370">
                  <c:v>3955.78197470501</c:v>
                </c:pt>
                <c:pt idx="3371">
                  <c:v>3957.00668386601</c:v>
                </c:pt>
                <c:pt idx="3372">
                  <c:v>3958.14843771701</c:v>
                </c:pt>
                <c:pt idx="3373">
                  <c:v>3959.37110712401</c:v>
                </c:pt>
                <c:pt idx="3374">
                  <c:v>3960.51356054901</c:v>
                </c:pt>
                <c:pt idx="3375">
                  <c:v>3961.82354235601</c:v>
                </c:pt>
                <c:pt idx="3376">
                  <c:v>3962.96341503601</c:v>
                </c:pt>
                <c:pt idx="3377">
                  <c:v>3964.18982452901</c:v>
                </c:pt>
                <c:pt idx="3378">
                  <c:v>3965.32925738201</c:v>
                </c:pt>
                <c:pt idx="3379">
                  <c:v>3966.55353083801</c:v>
                </c:pt>
                <c:pt idx="3380">
                  <c:v>3967.69499853301</c:v>
                </c:pt>
                <c:pt idx="3381">
                  <c:v>3968.91704825101</c:v>
                </c:pt>
                <c:pt idx="3382">
                  <c:v>3970.05852151101</c:v>
                </c:pt>
                <c:pt idx="3383">
                  <c:v>3971.28148404401</c:v>
                </c:pt>
                <c:pt idx="3384">
                  <c:v>3972.42088366201</c:v>
                </c:pt>
                <c:pt idx="3385">
                  <c:v>3973.56361840001</c:v>
                </c:pt>
                <c:pt idx="3386">
                  <c:v>3974.78686643901</c:v>
                </c:pt>
                <c:pt idx="3387">
                  <c:v>3975.92826339001</c:v>
                </c:pt>
                <c:pt idx="3388">
                  <c:v>3977.07623546601</c:v>
                </c:pt>
                <c:pt idx="3389">
                  <c:v>3978.29888439701</c:v>
                </c:pt>
                <c:pt idx="3390">
                  <c:v>3979.44234275801</c:v>
                </c:pt>
                <c:pt idx="3391">
                  <c:v>3980.75220069501</c:v>
                </c:pt>
                <c:pt idx="3392">
                  <c:v>3981.89198340501</c:v>
                </c:pt>
                <c:pt idx="3393">
                  <c:v>3983.11778679701</c:v>
                </c:pt>
                <c:pt idx="3394">
                  <c:v>3984.25749095201</c:v>
                </c:pt>
                <c:pt idx="3395">
                  <c:v>3985.39698503701</c:v>
                </c:pt>
                <c:pt idx="3396">
                  <c:v>3986.54392073401</c:v>
                </c:pt>
                <c:pt idx="3397">
                  <c:v>3987.76677724501</c:v>
                </c:pt>
                <c:pt idx="3398">
                  <c:v>3988.90752875001</c:v>
                </c:pt>
                <c:pt idx="3399">
                  <c:v>3990.13176270001</c:v>
                </c:pt>
                <c:pt idx="3400">
                  <c:v>3991.35612157501</c:v>
                </c:pt>
                <c:pt idx="3401">
                  <c:v>3992.57992627301</c:v>
                </c:pt>
                <c:pt idx="3402">
                  <c:v>3993.71942463601</c:v>
                </c:pt>
                <c:pt idx="3403">
                  <c:v>3994.94184106301</c:v>
                </c:pt>
                <c:pt idx="3404">
                  <c:v>3996.08477611101</c:v>
                </c:pt>
                <c:pt idx="3405">
                  <c:v>3997.22799266601</c:v>
                </c:pt>
                <c:pt idx="3406">
                  <c:v>3998.36736729801</c:v>
                </c:pt>
                <c:pt idx="3407">
                  <c:v>3999.59279403201</c:v>
                </c:pt>
                <c:pt idx="3408">
                  <c:v>4000.73377198201</c:v>
                </c:pt>
                <c:pt idx="3409">
                  <c:v>4001.87328025101</c:v>
                </c:pt>
                <c:pt idx="3410">
                  <c:v>4003.09592094901</c:v>
                </c:pt>
                <c:pt idx="3411">
                  <c:v>4004.23536277501</c:v>
                </c:pt>
                <c:pt idx="3412">
                  <c:v>4005.37494550401</c:v>
                </c:pt>
                <c:pt idx="3413">
                  <c:v>4006.51864053101</c:v>
                </c:pt>
                <c:pt idx="3414">
                  <c:v>4007.65947454001</c:v>
                </c:pt>
                <c:pt idx="3415">
                  <c:v>4008.79911897901</c:v>
                </c:pt>
                <c:pt idx="3416">
                  <c:v>4009.94067056301</c:v>
                </c:pt>
                <c:pt idx="3417">
                  <c:v>4011.08110608801</c:v>
                </c:pt>
                <c:pt idx="3418">
                  <c:v>4012.30379193001</c:v>
                </c:pt>
                <c:pt idx="3419">
                  <c:v>4013.44336825601</c:v>
                </c:pt>
                <c:pt idx="3420">
                  <c:v>4014.58312178501</c:v>
                </c:pt>
                <c:pt idx="3421">
                  <c:v>4015.80587629301</c:v>
                </c:pt>
                <c:pt idx="3422">
                  <c:v>4016.94882804601</c:v>
                </c:pt>
                <c:pt idx="3423">
                  <c:v>4018.08843669601</c:v>
                </c:pt>
                <c:pt idx="3424">
                  <c:v>4019.22810571901</c:v>
                </c:pt>
                <c:pt idx="3425">
                  <c:v>4020.36804137201</c:v>
                </c:pt>
                <c:pt idx="3426">
                  <c:v>4021.50777872301</c:v>
                </c:pt>
                <c:pt idx="3427">
                  <c:v>4022.64754338001</c:v>
                </c:pt>
                <c:pt idx="3428">
                  <c:v>4023.78797572101</c:v>
                </c:pt>
                <c:pt idx="3429">
                  <c:v>4025.09350194101</c:v>
                </c:pt>
                <c:pt idx="3430">
                  <c:v>4026.23427737101</c:v>
                </c:pt>
                <c:pt idx="3431">
                  <c:v>4027.37872636501</c:v>
                </c:pt>
                <c:pt idx="3432">
                  <c:v>4028.51823430101</c:v>
                </c:pt>
                <c:pt idx="3433">
                  <c:v>4029.66153277201</c:v>
                </c:pt>
                <c:pt idx="3434">
                  <c:v>4030.88832534501</c:v>
                </c:pt>
                <c:pt idx="3435">
                  <c:v>4032.02898371801</c:v>
                </c:pt>
                <c:pt idx="3436">
                  <c:v>4033.16944979301</c:v>
                </c:pt>
                <c:pt idx="3437">
                  <c:v>4034.30839385201</c:v>
                </c:pt>
                <c:pt idx="3438">
                  <c:v>4035.44850567601</c:v>
                </c:pt>
                <c:pt idx="3439">
                  <c:v>4036.58779503901</c:v>
                </c:pt>
                <c:pt idx="3440">
                  <c:v>4037.72785137001</c:v>
                </c:pt>
                <c:pt idx="3441">
                  <c:v>4038.86694214001</c:v>
                </c:pt>
                <c:pt idx="3442">
                  <c:v>4040.08994087801</c:v>
                </c:pt>
                <c:pt idx="3443">
                  <c:v>4041.22914374201</c:v>
                </c:pt>
                <c:pt idx="3444">
                  <c:v>4042.36838909201</c:v>
                </c:pt>
                <c:pt idx="3445">
                  <c:v>4043.51163451901</c:v>
                </c:pt>
                <c:pt idx="3446">
                  <c:v>4044.73710294201</c:v>
                </c:pt>
                <c:pt idx="3447">
                  <c:v>4045.87976243401</c:v>
                </c:pt>
                <c:pt idx="3448">
                  <c:v>4047.02225026401</c:v>
                </c:pt>
                <c:pt idx="3449">
                  <c:v>4048.41424881701</c:v>
                </c:pt>
                <c:pt idx="3450">
                  <c:v>4049.55648418901</c:v>
                </c:pt>
                <c:pt idx="3451">
                  <c:v>4050.70405812201</c:v>
                </c:pt>
                <c:pt idx="3452">
                  <c:v>4052.01327360001</c:v>
                </c:pt>
                <c:pt idx="3453">
                  <c:v>4053.16372028201</c:v>
                </c:pt>
                <c:pt idx="3454">
                  <c:v>4054.31686042901</c:v>
                </c:pt>
                <c:pt idx="3455">
                  <c:v>4055.45971810101</c:v>
                </c:pt>
                <c:pt idx="3456">
                  <c:v>4056.61008497301</c:v>
                </c:pt>
                <c:pt idx="3457">
                  <c:v>4057.77604472301</c:v>
                </c:pt>
                <c:pt idx="3458">
                  <c:v>4058.92222447701</c:v>
                </c:pt>
                <c:pt idx="3459">
                  <c:v>4060.06922157201</c:v>
                </c:pt>
                <c:pt idx="3460">
                  <c:v>4061.21254004401</c:v>
                </c:pt>
                <c:pt idx="3461">
                  <c:v>4062.35661842401</c:v>
                </c:pt>
                <c:pt idx="3462">
                  <c:v>4063.51219043801</c:v>
                </c:pt>
                <c:pt idx="3463">
                  <c:v>4064.73876756901</c:v>
                </c:pt>
                <c:pt idx="3464">
                  <c:v>4065.89024176501</c:v>
                </c:pt>
                <c:pt idx="3465">
                  <c:v>4067.12262504301</c:v>
                </c:pt>
                <c:pt idx="3466">
                  <c:v>4068.26504881801</c:v>
                </c:pt>
                <c:pt idx="3467">
                  <c:v>4069.60697923701</c:v>
                </c:pt>
                <c:pt idx="3468">
                  <c:v>4070.75360629001</c:v>
                </c:pt>
                <c:pt idx="3469">
                  <c:v>4071.99023787901</c:v>
                </c:pt>
                <c:pt idx="3470">
                  <c:v>4073.13153533201</c:v>
                </c:pt>
                <c:pt idx="3471">
                  <c:v>4074.35966166201</c:v>
                </c:pt>
                <c:pt idx="3472">
                  <c:v>4075.51899119401</c:v>
                </c:pt>
                <c:pt idx="3473">
                  <c:v>4076.66361473601</c:v>
                </c:pt>
                <c:pt idx="3474">
                  <c:v>4077.90108423601</c:v>
                </c:pt>
                <c:pt idx="3475">
                  <c:v>4079.04771136201</c:v>
                </c:pt>
                <c:pt idx="3476">
                  <c:v>4080.20006004301</c:v>
                </c:pt>
                <c:pt idx="3477">
                  <c:v>4081.43480270301</c:v>
                </c:pt>
                <c:pt idx="3478">
                  <c:v>4082.57536154001</c:v>
                </c:pt>
                <c:pt idx="3479">
                  <c:v>4083.81218965701</c:v>
                </c:pt>
                <c:pt idx="3480">
                  <c:v>4084.96352551301</c:v>
                </c:pt>
                <c:pt idx="3481">
                  <c:v>4086.19771766601</c:v>
                </c:pt>
                <c:pt idx="3482">
                  <c:v>4087.34367504301</c:v>
                </c:pt>
                <c:pt idx="3483">
                  <c:v>4088.65303314501</c:v>
                </c:pt>
                <c:pt idx="3484">
                  <c:v>4089.79730631701</c:v>
                </c:pt>
                <c:pt idx="3485">
                  <c:v>4091.10590350001</c:v>
                </c:pt>
                <c:pt idx="3486">
                  <c:v>4092.24722425101</c:v>
                </c:pt>
                <c:pt idx="3487">
                  <c:v>4093.47884662501</c:v>
                </c:pt>
                <c:pt idx="3488">
                  <c:v>4094.62889966501</c:v>
                </c:pt>
                <c:pt idx="3489">
                  <c:v>4095.85389455701</c:v>
                </c:pt>
                <c:pt idx="3490">
                  <c:v>4097.00094904801</c:v>
                </c:pt>
                <c:pt idx="3491">
                  <c:v>4098.22763939001</c:v>
                </c:pt>
                <c:pt idx="3492">
                  <c:v>4099.37328583001</c:v>
                </c:pt>
                <c:pt idx="3493">
                  <c:v>4100.68659795901</c:v>
                </c:pt>
                <c:pt idx="3494">
                  <c:v>4101.82930820001</c:v>
                </c:pt>
                <c:pt idx="3495">
                  <c:v>4103.11562523701</c:v>
                </c:pt>
                <c:pt idx="3496">
                  <c:v>4104.26033622201</c:v>
                </c:pt>
                <c:pt idx="3497">
                  <c:v>4105.57392868601</c:v>
                </c:pt>
                <c:pt idx="3498">
                  <c:v>4106.73398770001</c:v>
                </c:pt>
                <c:pt idx="3499">
                  <c:v>4107.96552752301</c:v>
                </c:pt>
                <c:pt idx="3500">
                  <c:v>4109.20037552701</c:v>
                </c:pt>
                <c:pt idx="3501">
                  <c:v>4110.42514187701</c:v>
                </c:pt>
                <c:pt idx="3502">
                  <c:v>4111.56968821901</c:v>
                </c:pt>
                <c:pt idx="3503">
                  <c:v>4112.82095663401</c:v>
                </c:pt>
                <c:pt idx="3504">
                  <c:v>4113.96767242901</c:v>
                </c:pt>
                <c:pt idx="3505">
                  <c:v>4115.11184838901</c:v>
                </c:pt>
                <c:pt idx="3506">
                  <c:v>4116.36098382001</c:v>
                </c:pt>
                <c:pt idx="3507">
                  <c:v>4117.503755754</c:v>
                </c:pt>
                <c:pt idx="3508">
                  <c:v>4118.648127672</c:v>
                </c:pt>
                <c:pt idx="3509">
                  <c:v>4119.889292301</c:v>
                </c:pt>
                <c:pt idx="3510">
                  <c:v>4121.030398763</c:v>
                </c:pt>
                <c:pt idx="3511">
                  <c:v>4122.195095707</c:v>
                </c:pt>
                <c:pt idx="3512">
                  <c:v>4123.41982663</c:v>
                </c:pt>
                <c:pt idx="3513">
                  <c:v>4124.563032081</c:v>
                </c:pt>
                <c:pt idx="3514">
                  <c:v>4125.738453087</c:v>
                </c:pt>
                <c:pt idx="3515">
                  <c:v>4126.879127356</c:v>
                </c:pt>
                <c:pt idx="3516">
                  <c:v>4128.030114332</c:v>
                </c:pt>
                <c:pt idx="3517">
                  <c:v>4129.178382499</c:v>
                </c:pt>
                <c:pt idx="3518">
                  <c:v>4130.320967312</c:v>
                </c:pt>
                <c:pt idx="3519">
                  <c:v>4131.481628663</c:v>
                </c:pt>
                <c:pt idx="3520">
                  <c:v>4132.623437501</c:v>
                </c:pt>
                <c:pt idx="3521">
                  <c:v>4133.764251489</c:v>
                </c:pt>
                <c:pt idx="3522">
                  <c:v>4135.10360064</c:v>
                </c:pt>
                <c:pt idx="3523">
                  <c:v>4136.246119779</c:v>
                </c:pt>
                <c:pt idx="3524">
                  <c:v>4137.574751031</c:v>
                </c:pt>
                <c:pt idx="3525">
                  <c:v>4138.732001901</c:v>
                </c:pt>
                <c:pt idx="3526">
                  <c:v>4139.956434357</c:v>
                </c:pt>
                <c:pt idx="3527">
                  <c:v>4141.102597497</c:v>
                </c:pt>
                <c:pt idx="3528">
                  <c:v>4142.328147992</c:v>
                </c:pt>
                <c:pt idx="3529">
                  <c:v>4143.471592711</c:v>
                </c:pt>
                <c:pt idx="3530">
                  <c:v>4144.707054076</c:v>
                </c:pt>
                <c:pt idx="3531">
                  <c:v>4145.933045446</c:v>
                </c:pt>
                <c:pt idx="3532">
                  <c:v>4147.159475918</c:v>
                </c:pt>
                <c:pt idx="3533">
                  <c:v>4148.406575347</c:v>
                </c:pt>
                <c:pt idx="3534">
                  <c:v>4149.560664012</c:v>
                </c:pt>
                <c:pt idx="3535">
                  <c:v>4150.784353642</c:v>
                </c:pt>
                <c:pt idx="3536">
                  <c:v>4151.94567525001</c:v>
                </c:pt>
                <c:pt idx="3537">
                  <c:v>4153.08821606601</c:v>
                </c:pt>
                <c:pt idx="3538">
                  <c:v>4154.31358153301</c:v>
                </c:pt>
                <c:pt idx="3539">
                  <c:v>4155.45632598901</c:v>
                </c:pt>
                <c:pt idx="3540">
                  <c:v>4156.85207894801</c:v>
                </c:pt>
                <c:pt idx="3541">
                  <c:v>4157.99836022101</c:v>
                </c:pt>
                <c:pt idx="3542">
                  <c:v>4159.22072737901</c:v>
                </c:pt>
                <c:pt idx="3543">
                  <c:v>4160.38149663801</c:v>
                </c:pt>
                <c:pt idx="3544">
                  <c:v>4161.60387479301</c:v>
                </c:pt>
                <c:pt idx="3545">
                  <c:v>4162.74404361501</c:v>
                </c:pt>
                <c:pt idx="3546">
                  <c:v>4163.99066795501</c:v>
                </c:pt>
                <c:pt idx="3547">
                  <c:v>4165.13112670101</c:v>
                </c:pt>
                <c:pt idx="3548">
                  <c:v>4166.35422557001</c:v>
                </c:pt>
                <c:pt idx="3549">
                  <c:v>4167.49567880901</c:v>
                </c:pt>
                <c:pt idx="3550">
                  <c:v>4168.72245664601</c:v>
                </c:pt>
                <c:pt idx="3551">
                  <c:v>4169.86280558701</c:v>
                </c:pt>
                <c:pt idx="3552">
                  <c:v>4171.25267125001</c:v>
                </c:pt>
                <c:pt idx="3553">
                  <c:v>4172.40479216501</c:v>
                </c:pt>
                <c:pt idx="3554">
                  <c:v>4173.79439488401</c:v>
                </c:pt>
                <c:pt idx="3555">
                  <c:v>4175.18536097301</c:v>
                </c:pt>
                <c:pt idx="3556">
                  <c:v>4176.33309322001</c:v>
                </c:pt>
                <c:pt idx="3557">
                  <c:v>4177.55593537501</c:v>
                </c:pt>
                <c:pt idx="3558">
                  <c:v>4178.69516477501</c:v>
                </c:pt>
                <c:pt idx="3559">
                  <c:v>4179.94503284001</c:v>
                </c:pt>
                <c:pt idx="3560">
                  <c:v>4181.08430990801</c:v>
                </c:pt>
                <c:pt idx="3561">
                  <c:v>4182.22383296001</c:v>
                </c:pt>
                <c:pt idx="3562">
                  <c:v>4183.37564372001</c:v>
                </c:pt>
                <c:pt idx="3563">
                  <c:v>4184.60055579001</c:v>
                </c:pt>
                <c:pt idx="3564">
                  <c:v>4185.82399575301</c:v>
                </c:pt>
                <c:pt idx="3565">
                  <c:v>4187.04817597801</c:v>
                </c:pt>
                <c:pt idx="3566">
                  <c:v>4188.53087159401</c:v>
                </c:pt>
                <c:pt idx="3567">
                  <c:v>4189.76307990401</c:v>
                </c:pt>
                <c:pt idx="3568">
                  <c:v>4190.98607226501</c:v>
                </c:pt>
                <c:pt idx="3569">
                  <c:v>4192.20896110501</c:v>
                </c:pt>
                <c:pt idx="3570">
                  <c:v>4193.43151033801</c:v>
                </c:pt>
                <c:pt idx="3571">
                  <c:v>4194.65516611801</c:v>
                </c:pt>
                <c:pt idx="3572">
                  <c:v>4195.87735658301</c:v>
                </c:pt>
                <c:pt idx="3573">
                  <c:v>4197.10073204901</c:v>
                </c:pt>
                <c:pt idx="3574">
                  <c:v>4198.32369344901</c:v>
                </c:pt>
                <c:pt idx="3575">
                  <c:v>4199.54588890701</c:v>
                </c:pt>
                <c:pt idx="3576">
                  <c:v>4200.76906470301</c:v>
                </c:pt>
                <c:pt idx="3577">
                  <c:v>4201.99184656401</c:v>
                </c:pt>
                <c:pt idx="3578">
                  <c:v>4203.21434435501</c:v>
                </c:pt>
                <c:pt idx="3579">
                  <c:v>4204.438193952</c:v>
                </c:pt>
                <c:pt idx="3580">
                  <c:v>4205.66059686101</c:v>
                </c:pt>
                <c:pt idx="3581">
                  <c:v>4206.80068155001</c:v>
                </c:pt>
                <c:pt idx="3582">
                  <c:v>4208.023488598</c:v>
                </c:pt>
                <c:pt idx="3583">
                  <c:v>4209.16302892401</c:v>
                </c:pt>
                <c:pt idx="3584">
                  <c:v>4210.38627657201</c:v>
                </c:pt>
                <c:pt idx="3585">
                  <c:v>4211.52512302401</c:v>
                </c:pt>
                <c:pt idx="3586">
                  <c:v>4212.665098357</c:v>
                </c:pt>
                <c:pt idx="3587">
                  <c:v>4213.80439100901</c:v>
                </c:pt>
                <c:pt idx="3588">
                  <c:v>4214.94396824</c:v>
                </c:pt>
                <c:pt idx="3589">
                  <c:v>4216.08366908</c:v>
                </c:pt>
                <c:pt idx="3590">
                  <c:v>4217.223235137</c:v>
                </c:pt>
                <c:pt idx="3591">
                  <c:v>4218.362554189</c:v>
                </c:pt>
                <c:pt idx="3592">
                  <c:v>4219.50322407</c:v>
                </c:pt>
                <c:pt idx="3593">
                  <c:v>4220.72697339</c:v>
                </c:pt>
                <c:pt idx="3594">
                  <c:v>4221.866870803</c:v>
                </c:pt>
                <c:pt idx="3595">
                  <c:v>4223.008421836</c:v>
                </c:pt>
                <c:pt idx="3596">
                  <c:v>4224.149478605</c:v>
                </c:pt>
                <c:pt idx="3597">
                  <c:v>4225.377778968</c:v>
                </c:pt>
                <c:pt idx="3598">
                  <c:v>4226.601638576</c:v>
                </c:pt>
                <c:pt idx="3599">
                  <c:v>4227.743730885</c:v>
                </c:pt>
                <c:pt idx="3600">
                  <c:v>4228.967158768</c:v>
                </c:pt>
                <c:pt idx="3601">
                  <c:v>4230.189750926</c:v>
                </c:pt>
                <c:pt idx="3602">
                  <c:v>4231.418963622</c:v>
                </c:pt>
                <c:pt idx="3603">
                  <c:v>4232.558629539</c:v>
                </c:pt>
                <c:pt idx="3604">
                  <c:v>4233.782465614</c:v>
                </c:pt>
                <c:pt idx="3605">
                  <c:v>4234.922221555</c:v>
                </c:pt>
                <c:pt idx="3606">
                  <c:v>4236.062084292</c:v>
                </c:pt>
                <c:pt idx="3607">
                  <c:v>4237.20320714</c:v>
                </c:pt>
                <c:pt idx="3608">
                  <c:v>4238.355247015</c:v>
                </c:pt>
                <c:pt idx="3609">
                  <c:v>4239.494644747</c:v>
                </c:pt>
                <c:pt idx="3610">
                  <c:v>4240.6472137</c:v>
                </c:pt>
                <c:pt idx="3611">
                  <c:v>4241.788900074</c:v>
                </c:pt>
                <c:pt idx="3612">
                  <c:v>4242.92866924</c:v>
                </c:pt>
                <c:pt idx="3613">
                  <c:v>4244.090948641</c:v>
                </c:pt>
                <c:pt idx="3614">
                  <c:v>4245.23035069</c:v>
                </c:pt>
                <c:pt idx="3615">
                  <c:v>4246.370100285</c:v>
                </c:pt>
                <c:pt idx="3616">
                  <c:v>4247.600694911</c:v>
                </c:pt>
                <c:pt idx="3617">
                  <c:v>4248.739784542</c:v>
                </c:pt>
                <c:pt idx="3618">
                  <c:v>4249.890511065</c:v>
                </c:pt>
                <c:pt idx="3619">
                  <c:v>4251.030622809</c:v>
                </c:pt>
                <c:pt idx="3620">
                  <c:v>4252.253540099</c:v>
                </c:pt>
                <c:pt idx="3621">
                  <c:v>4253.412915573</c:v>
                </c:pt>
                <c:pt idx="3622">
                  <c:v>4254.637484707</c:v>
                </c:pt>
                <c:pt idx="3623">
                  <c:v>4255.778957856</c:v>
                </c:pt>
                <c:pt idx="3624">
                  <c:v>4257.005953023</c:v>
                </c:pt>
                <c:pt idx="3625">
                  <c:v>4258.145904981</c:v>
                </c:pt>
                <c:pt idx="3626">
                  <c:v>4259.382044494</c:v>
                </c:pt>
                <c:pt idx="3627">
                  <c:v>4260.522798913</c:v>
                </c:pt>
                <c:pt idx="3628">
                  <c:v>4261.662525018</c:v>
                </c:pt>
                <c:pt idx="3629">
                  <c:v>4262.899791275</c:v>
                </c:pt>
                <c:pt idx="3630">
                  <c:v>4264.039710352</c:v>
                </c:pt>
                <c:pt idx="3631">
                  <c:v>4265.188615177</c:v>
                </c:pt>
                <c:pt idx="3632">
                  <c:v>4266.331872555</c:v>
                </c:pt>
                <c:pt idx="3633">
                  <c:v>4267.47133367</c:v>
                </c:pt>
                <c:pt idx="3634">
                  <c:v>4268.711235839</c:v>
                </c:pt>
                <c:pt idx="3635">
                  <c:v>4269.850584345</c:v>
                </c:pt>
                <c:pt idx="3636">
                  <c:v>4271.075277819</c:v>
                </c:pt>
                <c:pt idx="3637">
                  <c:v>4272.220497857</c:v>
                </c:pt>
                <c:pt idx="3638">
                  <c:v>4273.36002487</c:v>
                </c:pt>
                <c:pt idx="3639">
                  <c:v>4274.500027855</c:v>
                </c:pt>
                <c:pt idx="3640">
                  <c:v>4275.639486817</c:v>
                </c:pt>
                <c:pt idx="3641">
                  <c:v>4276.801799435</c:v>
                </c:pt>
                <c:pt idx="3642">
                  <c:v>4277.94167278</c:v>
                </c:pt>
                <c:pt idx="3643">
                  <c:v>4279.082039945</c:v>
                </c:pt>
                <c:pt idx="3644">
                  <c:v>4280.237471339</c:v>
                </c:pt>
                <c:pt idx="3645">
                  <c:v>4281.377792328</c:v>
                </c:pt>
                <c:pt idx="3646">
                  <c:v>4282.52041606</c:v>
                </c:pt>
                <c:pt idx="3647">
                  <c:v>4283.667280514</c:v>
                </c:pt>
                <c:pt idx="3648">
                  <c:v>4284.813294616</c:v>
                </c:pt>
                <c:pt idx="3649">
                  <c:v>4286.044019244</c:v>
                </c:pt>
                <c:pt idx="3650">
                  <c:v>4287.184660622</c:v>
                </c:pt>
                <c:pt idx="3651">
                  <c:v>4288.323931411</c:v>
                </c:pt>
                <c:pt idx="3652">
                  <c:v>4289.569750667</c:v>
                </c:pt>
                <c:pt idx="3653">
                  <c:v>4290.709051335</c:v>
                </c:pt>
                <c:pt idx="3654">
                  <c:v>4291.931953807</c:v>
                </c:pt>
                <c:pt idx="3655">
                  <c:v>4293.088416993</c:v>
                </c:pt>
                <c:pt idx="3656">
                  <c:v>4294.228052288</c:v>
                </c:pt>
                <c:pt idx="3657">
                  <c:v>4295.370112529</c:v>
                </c:pt>
                <c:pt idx="3658">
                  <c:v>4296.521981237</c:v>
                </c:pt>
                <c:pt idx="3659">
                  <c:v>4297.662211004</c:v>
                </c:pt>
                <c:pt idx="3660">
                  <c:v>4298.80951293</c:v>
                </c:pt>
                <c:pt idx="3661">
                  <c:v>4300.116966672</c:v>
                </c:pt>
                <c:pt idx="3662">
                  <c:v>4301.256986614</c:v>
                </c:pt>
                <c:pt idx="3663">
                  <c:v>4302.585173246</c:v>
                </c:pt>
                <c:pt idx="3664">
                  <c:v>4303.724230463</c:v>
                </c:pt>
                <c:pt idx="3665">
                  <c:v>4304.948564879</c:v>
                </c:pt>
                <c:pt idx="3666">
                  <c:v>4306.096248879</c:v>
                </c:pt>
                <c:pt idx="3667">
                  <c:v>4307.318566737</c:v>
                </c:pt>
                <c:pt idx="3668">
                  <c:v>4308.471757331</c:v>
                </c:pt>
                <c:pt idx="3669">
                  <c:v>4309.695878428</c:v>
                </c:pt>
                <c:pt idx="3670">
                  <c:v>4310.835552859</c:v>
                </c:pt>
                <c:pt idx="3671">
                  <c:v>4312.083214012</c:v>
                </c:pt>
                <c:pt idx="3672">
                  <c:v>4313.225232629</c:v>
                </c:pt>
                <c:pt idx="3673">
                  <c:v>4314.367357377</c:v>
                </c:pt>
                <c:pt idx="3674">
                  <c:v>4315.506813861</c:v>
                </c:pt>
                <c:pt idx="3675">
                  <c:v>4316.649153153</c:v>
                </c:pt>
                <c:pt idx="3676">
                  <c:v>4317.789031226</c:v>
                </c:pt>
                <c:pt idx="3677">
                  <c:v>4319.011947588</c:v>
                </c:pt>
                <c:pt idx="3678">
                  <c:v>4320.154813619</c:v>
                </c:pt>
                <c:pt idx="3679">
                  <c:v>4321.460907572</c:v>
                </c:pt>
                <c:pt idx="3680">
                  <c:v>4322.602287293</c:v>
                </c:pt>
                <c:pt idx="3681">
                  <c:v>4323.911982134</c:v>
                </c:pt>
                <c:pt idx="3682">
                  <c:v>4325.051507871</c:v>
                </c:pt>
                <c:pt idx="3683">
                  <c:v>4326.277059094</c:v>
                </c:pt>
                <c:pt idx="3684">
                  <c:v>4327.417022258</c:v>
                </c:pt>
                <c:pt idx="3685">
                  <c:v>4328.556202538</c:v>
                </c:pt>
                <c:pt idx="3686">
                  <c:v>4329.783212673</c:v>
                </c:pt>
                <c:pt idx="3687">
                  <c:v>4330.9229231</c:v>
                </c:pt>
                <c:pt idx="3688">
                  <c:v>4332.062264094</c:v>
                </c:pt>
                <c:pt idx="3689">
                  <c:v>4333.372947975</c:v>
                </c:pt>
                <c:pt idx="3690">
                  <c:v>4334.515871206</c:v>
                </c:pt>
                <c:pt idx="3691">
                  <c:v>4335.740433401</c:v>
                </c:pt>
                <c:pt idx="3692">
                  <c:v>4336.882306901</c:v>
                </c:pt>
                <c:pt idx="3693">
                  <c:v>4338.105865382</c:v>
                </c:pt>
                <c:pt idx="3694">
                  <c:v>4339.252456502</c:v>
                </c:pt>
                <c:pt idx="3695">
                  <c:v>4340.394835057</c:v>
                </c:pt>
                <c:pt idx="3696">
                  <c:v>4341.622079799</c:v>
                </c:pt>
                <c:pt idx="3697">
                  <c:v>4342.761426673</c:v>
                </c:pt>
                <c:pt idx="3698">
                  <c:v>4344.068363401</c:v>
                </c:pt>
                <c:pt idx="3699">
                  <c:v>4345.20811792</c:v>
                </c:pt>
                <c:pt idx="3700">
                  <c:v>4346.514145124</c:v>
                </c:pt>
                <c:pt idx="3701">
                  <c:v>4347.823013195</c:v>
                </c:pt>
                <c:pt idx="3702">
                  <c:v>4348.96265466</c:v>
                </c:pt>
                <c:pt idx="3703">
                  <c:v>4350.185767099</c:v>
                </c:pt>
                <c:pt idx="3704">
                  <c:v>4351.325575831</c:v>
                </c:pt>
                <c:pt idx="3705">
                  <c:v>4352.548034045</c:v>
                </c:pt>
                <c:pt idx="3706">
                  <c:v>4353.688027036</c:v>
                </c:pt>
                <c:pt idx="3707">
                  <c:v>4354.910574276</c:v>
                </c:pt>
                <c:pt idx="3708">
                  <c:v>4356.050663717</c:v>
                </c:pt>
                <c:pt idx="3709">
                  <c:v>4357.190154197</c:v>
                </c:pt>
                <c:pt idx="3710">
                  <c:v>4358.342564428</c:v>
                </c:pt>
                <c:pt idx="3711">
                  <c:v>4359.648609458</c:v>
                </c:pt>
                <c:pt idx="3712">
                  <c:v>4360.800957875</c:v>
                </c:pt>
                <c:pt idx="3713">
                  <c:v>4361.943080131</c:v>
                </c:pt>
                <c:pt idx="3714">
                  <c:v>4363.248773862</c:v>
                </c:pt>
                <c:pt idx="3715">
                  <c:v>4364.398133301</c:v>
                </c:pt>
                <c:pt idx="3716">
                  <c:v>4365.537421562</c:v>
                </c:pt>
                <c:pt idx="3717">
                  <c:v>4366.825860138</c:v>
                </c:pt>
                <c:pt idx="3718">
                  <c:v>4367.965125826</c:v>
                </c:pt>
                <c:pt idx="3719">
                  <c:v>4369.10508336</c:v>
                </c:pt>
                <c:pt idx="3720">
                  <c:v>4370.258852422</c:v>
                </c:pt>
                <c:pt idx="3721">
                  <c:v>4371.398292095</c:v>
                </c:pt>
                <c:pt idx="3722">
                  <c:v>4372.557980707</c:v>
                </c:pt>
                <c:pt idx="3723">
                  <c:v>4373.69707943</c:v>
                </c:pt>
                <c:pt idx="3724">
                  <c:v>4374.837879086</c:v>
                </c:pt>
                <c:pt idx="3725">
                  <c:v>4375.988310178</c:v>
                </c:pt>
                <c:pt idx="3726">
                  <c:v>4377.128025117</c:v>
                </c:pt>
                <c:pt idx="3727">
                  <c:v>4378.279558598</c:v>
                </c:pt>
                <c:pt idx="3728">
                  <c:v>4379.503059175</c:v>
                </c:pt>
                <c:pt idx="3729">
                  <c:v>4380.643392484</c:v>
                </c:pt>
                <c:pt idx="3730">
                  <c:v>4381.795584342</c:v>
                </c:pt>
                <c:pt idx="3731">
                  <c:v>4382.935146968</c:v>
                </c:pt>
                <c:pt idx="3732">
                  <c:v>4384.08956008</c:v>
                </c:pt>
                <c:pt idx="3733">
                  <c:v>4385.229291623</c:v>
                </c:pt>
                <c:pt idx="3734">
                  <c:v>4386.368979222</c:v>
                </c:pt>
                <c:pt idx="3735">
                  <c:v>4387.519704472</c:v>
                </c:pt>
                <c:pt idx="3736">
                  <c:v>4388.65944013</c:v>
                </c:pt>
                <c:pt idx="3737">
                  <c:v>4389.899733235</c:v>
                </c:pt>
                <c:pt idx="3738">
                  <c:v>4391.041289706</c:v>
                </c:pt>
                <c:pt idx="3739">
                  <c:v>4392.181551168</c:v>
                </c:pt>
                <c:pt idx="3740">
                  <c:v>4393.321015535</c:v>
                </c:pt>
                <c:pt idx="3741">
                  <c:v>4394.462421777</c:v>
                </c:pt>
                <c:pt idx="3742">
                  <c:v>4395.607497901</c:v>
                </c:pt>
                <c:pt idx="3743">
                  <c:v>4396.747023033</c:v>
                </c:pt>
                <c:pt idx="3744">
                  <c:v>4397.902694938</c:v>
                </c:pt>
                <c:pt idx="3745">
                  <c:v>4399.042487702</c:v>
                </c:pt>
                <c:pt idx="3746">
                  <c:v>4400.182322685</c:v>
                </c:pt>
                <c:pt idx="3747">
                  <c:v>4401.334787945</c:v>
                </c:pt>
                <c:pt idx="3748">
                  <c:v>4402.473971705</c:v>
                </c:pt>
                <c:pt idx="3749">
                  <c:v>4403.724186504</c:v>
                </c:pt>
                <c:pt idx="3750">
                  <c:v>4404.864193862</c:v>
                </c:pt>
                <c:pt idx="3751">
                  <c:v>4406.003294966</c:v>
                </c:pt>
                <c:pt idx="3752">
                  <c:v>4407.23451228</c:v>
                </c:pt>
                <c:pt idx="3753">
                  <c:v>4408.374053415</c:v>
                </c:pt>
                <c:pt idx="3754">
                  <c:v>4409.615322073</c:v>
                </c:pt>
                <c:pt idx="3755">
                  <c:v>4410.755826847</c:v>
                </c:pt>
                <c:pt idx="3756">
                  <c:v>4411.895423813</c:v>
                </c:pt>
                <c:pt idx="3757">
                  <c:v>4413.051664899</c:v>
                </c:pt>
                <c:pt idx="3758">
                  <c:v>4414.273972207</c:v>
                </c:pt>
                <c:pt idx="3759">
                  <c:v>4415.422599051</c:v>
                </c:pt>
                <c:pt idx="3760">
                  <c:v>4416.652171278</c:v>
                </c:pt>
                <c:pt idx="3761">
                  <c:v>4417.792224475</c:v>
                </c:pt>
                <c:pt idx="3762">
                  <c:v>4419.12581703</c:v>
                </c:pt>
                <c:pt idx="3763">
                  <c:v>4420.26666903</c:v>
                </c:pt>
                <c:pt idx="3764">
                  <c:v>4421.589757961</c:v>
                </c:pt>
                <c:pt idx="3765">
                  <c:v>4422.73096881</c:v>
                </c:pt>
                <c:pt idx="3766">
                  <c:v>4423.957597435</c:v>
                </c:pt>
                <c:pt idx="3767">
                  <c:v>4425.106957454</c:v>
                </c:pt>
                <c:pt idx="3768">
                  <c:v>4426.330048075</c:v>
                </c:pt>
                <c:pt idx="3769">
                  <c:v>4427.483709344</c:v>
                </c:pt>
                <c:pt idx="3770">
                  <c:v>4428.625411245</c:v>
                </c:pt>
                <c:pt idx="3771">
                  <c:v>4429.848066292</c:v>
                </c:pt>
                <c:pt idx="3772">
                  <c:v>4430.987421366</c:v>
                </c:pt>
                <c:pt idx="3773">
                  <c:v>4432.210185816</c:v>
                </c:pt>
                <c:pt idx="3774">
                  <c:v>4433.350027327</c:v>
                </c:pt>
                <c:pt idx="3775">
                  <c:v>4434.657159133</c:v>
                </c:pt>
                <c:pt idx="3776">
                  <c:v>4435.797940243</c:v>
                </c:pt>
                <c:pt idx="3777">
                  <c:v>4437.103624885</c:v>
                </c:pt>
                <c:pt idx="3778">
                  <c:v>4438.244757223</c:v>
                </c:pt>
                <c:pt idx="3779">
                  <c:v>4439.384116005</c:v>
                </c:pt>
                <c:pt idx="3780">
                  <c:v>4440.524052196</c:v>
                </c:pt>
                <c:pt idx="3781">
                  <c:v>4441.664848826</c:v>
                </c:pt>
                <c:pt idx="3782">
                  <c:v>4442.804149282</c:v>
                </c:pt>
                <c:pt idx="3783">
                  <c:v>4443.944370147</c:v>
                </c:pt>
                <c:pt idx="3784">
                  <c:v>4445.086569259</c:v>
                </c:pt>
                <c:pt idx="3785">
                  <c:v>4446.392452175</c:v>
                </c:pt>
                <c:pt idx="3786">
                  <c:v>4447.533881535</c:v>
                </c:pt>
                <c:pt idx="3787">
                  <c:v>4448.839707287</c:v>
                </c:pt>
                <c:pt idx="3788">
                  <c:v>4449.979060194</c:v>
                </c:pt>
                <c:pt idx="3789">
                  <c:v>4451.11888294</c:v>
                </c:pt>
                <c:pt idx="3790">
                  <c:v>4452.258230238</c:v>
                </c:pt>
                <c:pt idx="3791">
                  <c:v>4453.564296004</c:v>
                </c:pt>
                <c:pt idx="3792">
                  <c:v>4454.706404434</c:v>
                </c:pt>
                <c:pt idx="3793">
                  <c:v>4455.928883436</c:v>
                </c:pt>
                <c:pt idx="3794">
                  <c:v>4457.069143616</c:v>
                </c:pt>
                <c:pt idx="3795">
                  <c:v>4458.293693903</c:v>
                </c:pt>
                <c:pt idx="3796">
                  <c:v>4459.433078869</c:v>
                </c:pt>
                <c:pt idx="3797">
                  <c:v>4460.659096149</c:v>
                </c:pt>
                <c:pt idx="3798">
                  <c:v>4461.798338625</c:v>
                </c:pt>
                <c:pt idx="3799">
                  <c:v>4463.104590071</c:v>
                </c:pt>
                <c:pt idx="3800">
                  <c:v>4464.24578468</c:v>
                </c:pt>
                <c:pt idx="3801">
                  <c:v>4465.468371647</c:v>
                </c:pt>
                <c:pt idx="3802">
                  <c:v>4466.609034278</c:v>
                </c:pt>
                <c:pt idx="3803">
                  <c:v>4467.999260006</c:v>
                </c:pt>
                <c:pt idx="3804">
                  <c:v>4469.138430181</c:v>
                </c:pt>
                <c:pt idx="3805">
                  <c:v>4470.446001668</c:v>
                </c:pt>
                <c:pt idx="3806">
                  <c:v>4471.585899542</c:v>
                </c:pt>
                <c:pt idx="3807">
                  <c:v>4472.725530713</c:v>
                </c:pt>
                <c:pt idx="3808">
                  <c:v>4473.974203162</c:v>
                </c:pt>
                <c:pt idx="3809">
                  <c:v>4475.113619694</c:v>
                </c:pt>
                <c:pt idx="3810">
                  <c:v>4476.257995005</c:v>
                </c:pt>
                <c:pt idx="3811">
                  <c:v>4477.400108402</c:v>
                </c:pt>
                <c:pt idx="3812">
                  <c:v>4478.625387871</c:v>
                </c:pt>
                <c:pt idx="3813">
                  <c:v>4479.769219729</c:v>
                </c:pt>
                <c:pt idx="3814">
                  <c:v>4480.992003011</c:v>
                </c:pt>
                <c:pt idx="3815">
                  <c:v>4482.153999258</c:v>
                </c:pt>
                <c:pt idx="3816">
                  <c:v>4483.37884041</c:v>
                </c:pt>
                <c:pt idx="3817">
                  <c:v>4484.544852674</c:v>
                </c:pt>
                <c:pt idx="3818">
                  <c:v>4485.854244329</c:v>
                </c:pt>
                <c:pt idx="3819">
                  <c:v>4487.001974608</c:v>
                </c:pt>
                <c:pt idx="3820">
                  <c:v>4488.22754952</c:v>
                </c:pt>
                <c:pt idx="3821">
                  <c:v>4489.367303582</c:v>
                </c:pt>
                <c:pt idx="3822">
                  <c:v>4490.616055712</c:v>
                </c:pt>
                <c:pt idx="3823">
                  <c:v>4491.756425158</c:v>
                </c:pt>
                <c:pt idx="3824">
                  <c:v>4493.006248205</c:v>
                </c:pt>
                <c:pt idx="3825">
                  <c:v>4494.145438815</c:v>
                </c:pt>
                <c:pt idx="3826">
                  <c:v>4495.379290868</c:v>
                </c:pt>
                <c:pt idx="3827">
                  <c:v>4496.520307481</c:v>
                </c:pt>
                <c:pt idx="3828">
                  <c:v>4497.912129545</c:v>
                </c:pt>
                <c:pt idx="3829">
                  <c:v>4499.057237353</c:v>
                </c:pt>
                <c:pt idx="3830">
                  <c:v>4500.364730591</c:v>
                </c:pt>
                <c:pt idx="3831">
                  <c:v>4501.522526153</c:v>
                </c:pt>
                <c:pt idx="3832">
                  <c:v>4502.831932596</c:v>
                </c:pt>
                <c:pt idx="3833">
                  <c:v>4503.98640433</c:v>
                </c:pt>
                <c:pt idx="3834">
                  <c:v>4505.213126049</c:v>
                </c:pt>
                <c:pt idx="3835">
                  <c:v>4506.352686379</c:v>
                </c:pt>
                <c:pt idx="3836">
                  <c:v>4507.576193334</c:v>
                </c:pt>
                <c:pt idx="3837">
                  <c:v>4508.735925706</c:v>
                </c:pt>
                <c:pt idx="3838">
                  <c:v>4509.958750191</c:v>
                </c:pt>
                <c:pt idx="3839">
                  <c:v>4511.103850809</c:v>
                </c:pt>
                <c:pt idx="3840">
                  <c:v>4512.331677639</c:v>
                </c:pt>
                <c:pt idx="3841">
                  <c:v>4513.47155587199</c:v>
                </c:pt>
                <c:pt idx="3842">
                  <c:v>4514.717573697</c:v>
                </c:pt>
                <c:pt idx="3843">
                  <c:v>4515.859517734</c:v>
                </c:pt>
                <c:pt idx="3844">
                  <c:v>4517.096186788</c:v>
                </c:pt>
                <c:pt idx="3845">
                  <c:v>4518.236305876</c:v>
                </c:pt>
                <c:pt idx="3846">
                  <c:v>4519.557088657</c:v>
                </c:pt>
                <c:pt idx="3847">
                  <c:v>4520.701158855</c:v>
                </c:pt>
                <c:pt idx="3848">
                  <c:v>4522.010138864</c:v>
                </c:pt>
                <c:pt idx="3849">
                  <c:v>4523.16223825</c:v>
                </c:pt>
                <c:pt idx="3850">
                  <c:v>4524.470068026</c:v>
                </c:pt>
                <c:pt idx="3851">
                  <c:v>4525.632624925</c:v>
                </c:pt>
                <c:pt idx="3852">
                  <c:v>4526.774052048</c:v>
                </c:pt>
                <c:pt idx="3853">
                  <c:v>4528.017588905</c:v>
                </c:pt>
                <c:pt idx="3854">
                  <c:v>4529.157501382</c:v>
                </c:pt>
                <c:pt idx="3855">
                  <c:v>4530.385199018</c:v>
                </c:pt>
                <c:pt idx="3856">
                  <c:v>4531.530041498</c:v>
                </c:pt>
                <c:pt idx="3857">
                  <c:v>4532.752593569</c:v>
                </c:pt>
                <c:pt idx="3858">
                  <c:v>4533.910293846</c:v>
                </c:pt>
                <c:pt idx="3859">
                  <c:v>4535.133334753</c:v>
                </c:pt>
                <c:pt idx="3860">
                  <c:v>4536.297005585</c:v>
                </c:pt>
                <c:pt idx="3861">
                  <c:v>4537.519909905</c:v>
                </c:pt>
                <c:pt idx="3862">
                  <c:v>4538.743603327</c:v>
                </c:pt>
                <c:pt idx="3863">
                  <c:v>4539.974756031</c:v>
                </c:pt>
                <c:pt idx="3864">
                  <c:v>4541.197609644</c:v>
                </c:pt>
                <c:pt idx="3865">
                  <c:v>4542.426491521</c:v>
                </c:pt>
                <c:pt idx="3866">
                  <c:v>4543.651617865</c:v>
                </c:pt>
                <c:pt idx="3867">
                  <c:v>4544.791690293</c:v>
                </c:pt>
                <c:pt idx="3868">
                  <c:v>4546.016771165</c:v>
                </c:pt>
                <c:pt idx="3869">
                  <c:v>4547.156914216</c:v>
                </c:pt>
                <c:pt idx="3870">
                  <c:v>4548.380234148</c:v>
                </c:pt>
                <c:pt idx="3871">
                  <c:v>4549.520006899</c:v>
                </c:pt>
                <c:pt idx="3872">
                  <c:v>4550.742778807</c:v>
                </c:pt>
                <c:pt idx="3873">
                  <c:v>4551.882378141</c:v>
                </c:pt>
                <c:pt idx="3874">
                  <c:v>4553.187962564</c:v>
                </c:pt>
                <c:pt idx="3875">
                  <c:v>4554.327505639</c:v>
                </c:pt>
                <c:pt idx="3876">
                  <c:v>4555.549824739</c:v>
                </c:pt>
                <c:pt idx="3877">
                  <c:v>4556.689813546</c:v>
                </c:pt>
                <c:pt idx="3878">
                  <c:v>4557.995134869</c:v>
                </c:pt>
                <c:pt idx="3879">
                  <c:v>4559.137590556</c:v>
                </c:pt>
                <c:pt idx="3880">
                  <c:v>4560.445510742</c:v>
                </c:pt>
                <c:pt idx="3881">
                  <c:v>4561.588426983</c:v>
                </c:pt>
                <c:pt idx="3882">
                  <c:v>4562.822532545</c:v>
                </c:pt>
                <c:pt idx="3883">
                  <c:v>4564.050714147</c:v>
                </c:pt>
                <c:pt idx="3884">
                  <c:v>4565.199384499</c:v>
                </c:pt>
                <c:pt idx="3885">
                  <c:v>4566.593670586</c:v>
                </c:pt>
                <c:pt idx="3886">
                  <c:v>4567.741312322</c:v>
                </c:pt>
                <c:pt idx="3887">
                  <c:v>4569.06046882</c:v>
                </c:pt>
                <c:pt idx="3888">
                  <c:v>4570.205345352</c:v>
                </c:pt>
                <c:pt idx="3889">
                  <c:v>4571.518587552</c:v>
                </c:pt>
                <c:pt idx="3890">
                  <c:v>4572.666016479</c:v>
                </c:pt>
                <c:pt idx="3891">
                  <c:v>4573.98053747</c:v>
                </c:pt>
                <c:pt idx="3892">
                  <c:v>4575.128576583</c:v>
                </c:pt>
                <c:pt idx="3893">
                  <c:v>4576.436818699</c:v>
                </c:pt>
                <c:pt idx="3894">
                  <c:v>4577.582497088</c:v>
                </c:pt>
                <c:pt idx="3895">
                  <c:v>4578.818259424</c:v>
                </c:pt>
                <c:pt idx="3896">
                  <c:v>4579.963332141</c:v>
                </c:pt>
                <c:pt idx="3897">
                  <c:v>4581.278515586</c:v>
                </c:pt>
                <c:pt idx="3898">
                  <c:v>4582.42359022</c:v>
                </c:pt>
                <c:pt idx="3899">
                  <c:v>4583.574827783</c:v>
                </c:pt>
                <c:pt idx="3900">
                  <c:v>4584.80984667</c:v>
                </c:pt>
                <c:pt idx="3901">
                  <c:v>4585.956638915</c:v>
                </c:pt>
                <c:pt idx="3902">
                  <c:v>4587.352694071</c:v>
                </c:pt>
                <c:pt idx="3903">
                  <c:v>4588.500444056</c:v>
                </c:pt>
                <c:pt idx="3904">
                  <c:v>4589.820872988</c:v>
                </c:pt>
                <c:pt idx="3905">
                  <c:v>4590.981873105</c:v>
                </c:pt>
                <c:pt idx="3906">
                  <c:v>4592.210551095</c:v>
                </c:pt>
                <c:pt idx="3907">
                  <c:v>4593.441894689</c:v>
                </c:pt>
                <c:pt idx="3908">
                  <c:v>4594.671888884</c:v>
                </c:pt>
                <c:pt idx="3909">
                  <c:v>4595.895482333</c:v>
                </c:pt>
                <c:pt idx="3910">
                  <c:v>4597.068121005</c:v>
                </c:pt>
                <c:pt idx="3911">
                  <c:v>4598.293412142</c:v>
                </c:pt>
                <c:pt idx="3912">
                  <c:v>4599.438639199</c:v>
                </c:pt>
                <c:pt idx="3913">
                  <c:v>4600.666655616</c:v>
                </c:pt>
                <c:pt idx="3914">
                  <c:v>4601.897936402</c:v>
                </c:pt>
                <c:pt idx="3915">
                  <c:v>4603.155721213</c:v>
                </c:pt>
                <c:pt idx="3916">
                  <c:v>4604.383934827</c:v>
                </c:pt>
                <c:pt idx="3917">
                  <c:v>4605.610619033</c:v>
                </c:pt>
                <c:pt idx="3918">
                  <c:v>4606.867297624</c:v>
                </c:pt>
                <c:pt idx="3919">
                  <c:v>4608.095442243</c:v>
                </c:pt>
                <c:pt idx="3920">
                  <c:v>4609.247295563</c:v>
                </c:pt>
                <c:pt idx="3921">
                  <c:v>4610.396050776</c:v>
                </c:pt>
                <c:pt idx="3922">
                  <c:v>4611.544054125</c:v>
                </c:pt>
                <c:pt idx="3923">
                  <c:v>4612.773175925</c:v>
                </c:pt>
                <c:pt idx="3924">
                  <c:v>4613.917461254</c:v>
                </c:pt>
                <c:pt idx="3925">
                  <c:v>4615.060431683</c:v>
                </c:pt>
                <c:pt idx="3926">
                  <c:v>4616.291253771</c:v>
                </c:pt>
                <c:pt idx="3927">
                  <c:v>4617.433400504</c:v>
                </c:pt>
                <c:pt idx="3928">
                  <c:v>4618.57629973</c:v>
                </c:pt>
                <c:pt idx="3929">
                  <c:v>4619.805974914</c:v>
                </c:pt>
                <c:pt idx="3930">
                  <c:v>4620.949640448</c:v>
                </c:pt>
                <c:pt idx="3931">
                  <c:v>4622.098894562</c:v>
                </c:pt>
                <c:pt idx="3932">
                  <c:v>4623.323833243</c:v>
                </c:pt>
                <c:pt idx="3933">
                  <c:v>4624.470665728</c:v>
                </c:pt>
                <c:pt idx="3934">
                  <c:v>4625.702671101</c:v>
                </c:pt>
                <c:pt idx="3935">
                  <c:v>4626.847724095</c:v>
                </c:pt>
                <c:pt idx="3936">
                  <c:v>4628.077267993</c:v>
                </c:pt>
                <c:pt idx="3937">
                  <c:v>4629.219226446</c:v>
                </c:pt>
                <c:pt idx="3938">
                  <c:v>4630.475805457</c:v>
                </c:pt>
                <c:pt idx="3939">
                  <c:v>4631.61803985</c:v>
                </c:pt>
                <c:pt idx="3940">
                  <c:v>4632.852242912</c:v>
                </c:pt>
                <c:pt idx="3941">
                  <c:v>4634.008483038</c:v>
                </c:pt>
                <c:pt idx="3942">
                  <c:v>4635.234351798</c:v>
                </c:pt>
                <c:pt idx="3943">
                  <c:v>4636.38708517</c:v>
                </c:pt>
                <c:pt idx="3944">
                  <c:v>4637.621072199</c:v>
                </c:pt>
                <c:pt idx="3945">
                  <c:v>4638.763541816</c:v>
                </c:pt>
                <c:pt idx="3946">
                  <c:v>4640.021335808</c:v>
                </c:pt>
                <c:pt idx="3947">
                  <c:v>4641.168067028</c:v>
                </c:pt>
                <c:pt idx="3948">
                  <c:v>4642.312189882</c:v>
                </c:pt>
                <c:pt idx="3949">
                  <c:v>4643.476150022</c:v>
                </c:pt>
                <c:pt idx="3950">
                  <c:v>4644.701408694</c:v>
                </c:pt>
                <c:pt idx="3951">
                  <c:v>4645.85269719</c:v>
                </c:pt>
                <c:pt idx="3952">
                  <c:v>4646.997539805</c:v>
                </c:pt>
                <c:pt idx="3953">
                  <c:v>4648.22894342</c:v>
                </c:pt>
                <c:pt idx="3954">
                  <c:v>4649.386270429</c:v>
                </c:pt>
                <c:pt idx="3955">
                  <c:v>4650.530425653</c:v>
                </c:pt>
                <c:pt idx="3956">
                  <c:v>4651.763563294</c:v>
                </c:pt>
                <c:pt idx="3957">
                  <c:v>4652.923991509</c:v>
                </c:pt>
                <c:pt idx="3958">
                  <c:v>4654.150679824</c:v>
                </c:pt>
                <c:pt idx="3959">
                  <c:v>4655.303775767</c:v>
                </c:pt>
                <c:pt idx="3960">
                  <c:v>4656.541500222</c:v>
                </c:pt>
                <c:pt idx="3961">
                  <c:v>4657.685036525</c:v>
                </c:pt>
                <c:pt idx="3962">
                  <c:v>4658.93883032</c:v>
                </c:pt>
                <c:pt idx="3963">
                  <c:v>4660.087101241</c:v>
                </c:pt>
                <c:pt idx="3964">
                  <c:v>4661.401493824</c:v>
                </c:pt>
                <c:pt idx="3965">
                  <c:v>4662.558875852</c:v>
                </c:pt>
                <c:pt idx="3966">
                  <c:v>4663.792590622</c:v>
                </c:pt>
                <c:pt idx="3967">
                  <c:v>4664.938124436</c:v>
                </c:pt>
                <c:pt idx="3968">
                  <c:v>4666.179688375</c:v>
                </c:pt>
                <c:pt idx="3969">
                  <c:v>4667.331199053</c:v>
                </c:pt>
                <c:pt idx="3970">
                  <c:v>4668.479317991</c:v>
                </c:pt>
                <c:pt idx="3971">
                  <c:v>4669.711721277</c:v>
                </c:pt>
                <c:pt idx="3972">
                  <c:v>4670.861689623</c:v>
                </c:pt>
                <c:pt idx="3973">
                  <c:v>4672.111770279</c:v>
                </c:pt>
                <c:pt idx="3974">
                  <c:v>4673.256555848</c:v>
                </c:pt>
                <c:pt idx="3975">
                  <c:v>4674.565004418</c:v>
                </c:pt>
                <c:pt idx="3976">
                  <c:v>4675.714838176</c:v>
                </c:pt>
                <c:pt idx="3977">
                  <c:v>4677.022891933</c:v>
                </c:pt>
                <c:pt idx="3978">
                  <c:v>4678.162948891</c:v>
                </c:pt>
                <c:pt idx="3979">
                  <c:v>4679.473354652</c:v>
                </c:pt>
                <c:pt idx="3980">
                  <c:v>4680.615432467</c:v>
                </c:pt>
                <c:pt idx="3981">
                  <c:v>4681.838455212</c:v>
                </c:pt>
                <c:pt idx="3982">
                  <c:v>4682.978062574</c:v>
                </c:pt>
                <c:pt idx="3983">
                  <c:v>4684.231196046</c:v>
                </c:pt>
                <c:pt idx="3984">
                  <c:v>4685.37201472</c:v>
                </c:pt>
                <c:pt idx="3985">
                  <c:v>4686.595738547</c:v>
                </c:pt>
                <c:pt idx="3986">
                  <c:v>4687.757247224</c:v>
                </c:pt>
                <c:pt idx="3987">
                  <c:v>4689.065546406</c:v>
                </c:pt>
                <c:pt idx="3988">
                  <c:v>4690.290005088</c:v>
                </c:pt>
                <c:pt idx="3989">
                  <c:v>4691.522021324</c:v>
                </c:pt>
                <c:pt idx="3990">
                  <c:v>4692.745903553</c:v>
                </c:pt>
                <c:pt idx="3991">
                  <c:v>4693.969737835</c:v>
                </c:pt>
                <c:pt idx="3992">
                  <c:v>4695.195430995</c:v>
                </c:pt>
                <c:pt idx="3993">
                  <c:v>4696.421605662</c:v>
                </c:pt>
                <c:pt idx="3994">
                  <c:v>4697.645657067</c:v>
                </c:pt>
                <c:pt idx="3995">
                  <c:v>4698.786328959</c:v>
                </c:pt>
                <c:pt idx="3996">
                  <c:v>4700.035836467</c:v>
                </c:pt>
                <c:pt idx="3997">
                  <c:v>4701.25919501</c:v>
                </c:pt>
                <c:pt idx="3998">
                  <c:v>4702.484998403</c:v>
                </c:pt>
                <c:pt idx="3999">
                  <c:v>4705.283188803</c:v>
                </c:pt>
              </c:numCache>
            </c:numRef>
          </c:xVal>
          <c:yVal>
            <c:numRef>
              <c:f>'Aero Forces'!$N$5:$N$5004</c:f>
              <c:numCache>
                <c:formatCode>General</c:formatCode>
                <c:ptCount val="5000"/>
                <c:pt idx="0">
                  <c:v>0.0116843113166913</c:v>
                </c:pt>
                <c:pt idx="1">
                  <c:v>0.00828414610383266</c:v>
                </c:pt>
                <c:pt idx="2">
                  <c:v>0.00587914448929083</c:v>
                </c:pt>
                <c:pt idx="3">
                  <c:v>0.00536744763514034</c:v>
                </c:pt>
                <c:pt idx="4">
                  <c:v>0.00514828316222462</c:v>
                </c:pt>
                <c:pt idx="5">
                  <c:v>0.00561629209888665</c:v>
                </c:pt>
                <c:pt idx="6">
                  <c:v>0.00741315632991415</c:v>
                </c:pt>
                <c:pt idx="7">
                  <c:v>0.0106551092849158</c:v>
                </c:pt>
                <c:pt idx="8">
                  <c:v>0.0127533886090393</c:v>
                </c:pt>
                <c:pt idx="9">
                  <c:v>0.01402583117068</c:v>
                </c:pt>
                <c:pt idx="10">
                  <c:v>0.0190989017209697</c:v>
                </c:pt>
                <c:pt idx="11">
                  <c:v>0.0194099688460068</c:v>
                </c:pt>
                <c:pt idx="12">
                  <c:v>0.0192576818184931</c:v>
                </c:pt>
                <c:pt idx="13">
                  <c:v>0.0191183766472638</c:v>
                </c:pt>
                <c:pt idx="14">
                  <c:v>0.0187254949688121</c:v>
                </c:pt>
                <c:pt idx="15">
                  <c:v>0.0180476762758521</c:v>
                </c:pt>
                <c:pt idx="16">
                  <c:v>0.0172960399524006</c:v>
                </c:pt>
                <c:pt idx="17">
                  <c:v>0.0158658605948538</c:v>
                </c:pt>
                <c:pt idx="18">
                  <c:v>0.0146628550592225</c:v>
                </c:pt>
                <c:pt idx="19">
                  <c:v>0.0141254283499887</c:v>
                </c:pt>
                <c:pt idx="20">
                  <c:v>0.0137484570592833</c:v>
                </c:pt>
                <c:pt idx="21">
                  <c:v>0.0141074543445543</c:v>
                </c:pt>
                <c:pt idx="22">
                  <c:v>0.0140820456892156</c:v>
                </c:pt>
                <c:pt idx="23">
                  <c:v>0.0143583604175417</c:v>
                </c:pt>
                <c:pt idx="24">
                  <c:v>0.0145492763119748</c:v>
                </c:pt>
                <c:pt idx="25">
                  <c:v>0.0138985459296833</c:v>
                </c:pt>
                <c:pt idx="26">
                  <c:v>0.0138185517106094</c:v>
                </c:pt>
                <c:pt idx="27">
                  <c:v>0.0133966749569406</c:v>
                </c:pt>
                <c:pt idx="28">
                  <c:v>0.01354411228793</c:v>
                </c:pt>
                <c:pt idx="29">
                  <c:v>0.0132708014540734</c:v>
                </c:pt>
                <c:pt idx="30">
                  <c:v>0.0131572488884694</c:v>
                </c:pt>
                <c:pt idx="31">
                  <c:v>0.0129649179164879</c:v>
                </c:pt>
                <c:pt idx="32">
                  <c:v>0.0128833193385965</c:v>
                </c:pt>
                <c:pt idx="33">
                  <c:v>0.012648336491253</c:v>
                </c:pt>
                <c:pt idx="34">
                  <c:v>0.0126209556156043</c:v>
                </c:pt>
                <c:pt idx="35">
                  <c:v>0.0124157858096343</c:v>
                </c:pt>
                <c:pt idx="36">
                  <c:v>0.0121508208344758</c:v>
                </c:pt>
                <c:pt idx="37">
                  <c:v>0.0119406776110101</c:v>
                </c:pt>
                <c:pt idx="38">
                  <c:v>0.011784804781347</c:v>
                </c:pt>
                <c:pt idx="39">
                  <c:v>0.0116652150732055</c:v>
                </c:pt>
                <c:pt idx="40">
                  <c:v>0.0118929520304711</c:v>
                </c:pt>
                <c:pt idx="41">
                  <c:v>0.0124812882260216</c:v>
                </c:pt>
                <c:pt idx="42">
                  <c:v>0.0133003821390048</c:v>
                </c:pt>
                <c:pt idx="43">
                  <c:v>0.014220565976466</c:v>
                </c:pt>
                <c:pt idx="44">
                  <c:v>0.0151046681415683</c:v>
                </c:pt>
                <c:pt idx="45">
                  <c:v>0.0160621896928913</c:v>
                </c:pt>
                <c:pt idx="46">
                  <c:v>0.0171589001155112</c:v>
                </c:pt>
                <c:pt idx="47">
                  <c:v>0.0180474713655773</c:v>
                </c:pt>
                <c:pt idx="48">
                  <c:v>0.018435401355057</c:v>
                </c:pt>
                <c:pt idx="49">
                  <c:v>0.0183972050245381</c:v>
                </c:pt>
                <c:pt idx="50">
                  <c:v>0.0186031033412725</c:v>
                </c:pt>
                <c:pt idx="51">
                  <c:v>0.0192877535182072</c:v>
                </c:pt>
                <c:pt idx="52">
                  <c:v>0.0200188518915822</c:v>
                </c:pt>
                <c:pt idx="53">
                  <c:v>0.020410404427218</c:v>
                </c:pt>
                <c:pt idx="54">
                  <c:v>0.0201834001303981</c:v>
                </c:pt>
                <c:pt idx="55">
                  <c:v>0.019456024474985</c:v>
                </c:pt>
                <c:pt idx="56">
                  <c:v>0.0183554651489138</c:v>
                </c:pt>
                <c:pt idx="57">
                  <c:v>0.0170293074859702</c:v>
                </c:pt>
                <c:pt idx="58">
                  <c:v>0.0158286444906938</c:v>
                </c:pt>
                <c:pt idx="59">
                  <c:v>0.015036097129972</c:v>
                </c:pt>
                <c:pt idx="60">
                  <c:v>0.0147100589494601</c:v>
                </c:pt>
                <c:pt idx="61">
                  <c:v>0.0148003851492489</c:v>
                </c:pt>
                <c:pt idx="62">
                  <c:v>0.0150646278818068</c:v>
                </c:pt>
                <c:pt idx="63">
                  <c:v>0.0151171739450246</c:v>
                </c:pt>
                <c:pt idx="64">
                  <c:v>0.0147931842656145</c:v>
                </c:pt>
                <c:pt idx="65">
                  <c:v>0.0141649488525242</c:v>
                </c:pt>
                <c:pt idx="66">
                  <c:v>0.0133535577605657</c:v>
                </c:pt>
                <c:pt idx="67">
                  <c:v>0.0124394359265716</c:v>
                </c:pt>
                <c:pt idx="68">
                  <c:v>0.0114182406466959</c:v>
                </c:pt>
                <c:pt idx="69">
                  <c:v>0.0102469204841063</c:v>
                </c:pt>
                <c:pt idx="70">
                  <c:v>0.00912592275138842</c:v>
                </c:pt>
                <c:pt idx="71">
                  <c:v>0.00817210864866017</c:v>
                </c:pt>
                <c:pt idx="72">
                  <c:v>0.00762257118452319</c:v>
                </c:pt>
                <c:pt idx="73">
                  <c:v>0.00745321731318576</c:v>
                </c:pt>
                <c:pt idx="74">
                  <c:v>0.0073406193829953</c:v>
                </c:pt>
                <c:pt idx="75">
                  <c:v>0.00708545528388549</c:v>
                </c:pt>
                <c:pt idx="76">
                  <c:v>0.00578016601732147</c:v>
                </c:pt>
                <c:pt idx="77">
                  <c:v>0.00639272389365041</c:v>
                </c:pt>
                <c:pt idx="78">
                  <c:v>0.00681535185101626</c:v>
                </c:pt>
                <c:pt idx="79">
                  <c:v>0.00720527466260986</c:v>
                </c:pt>
                <c:pt idx="80">
                  <c:v>0.00771443242653891</c:v>
                </c:pt>
                <c:pt idx="81">
                  <c:v>0.00829809312781784</c:v>
                </c:pt>
                <c:pt idx="82">
                  <c:v>0.00905489434924377</c:v>
                </c:pt>
                <c:pt idx="83">
                  <c:v>0.009666686290629</c:v>
                </c:pt>
                <c:pt idx="84">
                  <c:v>0.0109043421360556</c:v>
                </c:pt>
                <c:pt idx="85">
                  <c:v>0.0115477586135758</c:v>
                </c:pt>
                <c:pt idx="86">
                  <c:v>0.0129273814987286</c:v>
                </c:pt>
                <c:pt idx="87">
                  <c:v>0.0137351717066166</c:v>
                </c:pt>
                <c:pt idx="88">
                  <c:v>0.0150629157691228</c:v>
                </c:pt>
                <c:pt idx="89">
                  <c:v>0.0159332568793054</c:v>
                </c:pt>
                <c:pt idx="90">
                  <c:v>0.0168611028632374</c:v>
                </c:pt>
                <c:pt idx="91">
                  <c:v>0.0176069790300529</c:v>
                </c:pt>
                <c:pt idx="92">
                  <c:v>0.0178273429740617</c:v>
                </c:pt>
                <c:pt idx="93">
                  <c:v>0.0180967092522821</c:v>
                </c:pt>
                <c:pt idx="94">
                  <c:v>0.0174907447651991</c:v>
                </c:pt>
                <c:pt idx="95">
                  <c:v>0.0171532189016622</c:v>
                </c:pt>
                <c:pt idx="96">
                  <c:v>0.0160110677185281</c:v>
                </c:pt>
                <c:pt idx="97">
                  <c:v>0.0150663024217392</c:v>
                </c:pt>
                <c:pt idx="98">
                  <c:v>0.0141685461303313</c:v>
                </c:pt>
                <c:pt idx="99">
                  <c:v>0.0133009154588833</c:v>
                </c:pt>
                <c:pt idx="100">
                  <c:v>0.0123757907001414</c:v>
                </c:pt>
                <c:pt idx="101">
                  <c:v>0.0113354324627717</c:v>
                </c:pt>
                <c:pt idx="102">
                  <c:v>0.0102698011287258</c:v>
                </c:pt>
                <c:pt idx="103">
                  <c:v>0.00951711831009808</c:v>
                </c:pt>
                <c:pt idx="104">
                  <c:v>0.00931344821589375</c:v>
                </c:pt>
                <c:pt idx="105">
                  <c:v>0.0093683764985232</c:v>
                </c:pt>
                <c:pt idx="106">
                  <c:v>0.0102964958457838</c:v>
                </c:pt>
                <c:pt idx="107">
                  <c:v>0.0120730289956019</c:v>
                </c:pt>
                <c:pt idx="108">
                  <c:v>0.0145678935534472</c:v>
                </c:pt>
                <c:pt idx="109">
                  <c:v>0.017433588061431</c:v>
                </c:pt>
                <c:pt idx="110">
                  <c:v>0.0215091805644705</c:v>
                </c:pt>
                <c:pt idx="111">
                  <c:v>0.0243282968164595</c:v>
                </c:pt>
                <c:pt idx="112">
                  <c:v>0.0280665508430387</c:v>
                </c:pt>
                <c:pt idx="113">
                  <c:v>0.0302958509403213</c:v>
                </c:pt>
                <c:pt idx="114">
                  <c:v>0.0322136325092826</c:v>
                </c:pt>
                <c:pt idx="115">
                  <c:v>0.0337058291945275</c:v>
                </c:pt>
                <c:pt idx="116">
                  <c:v>0.034316077892029</c:v>
                </c:pt>
                <c:pt idx="117">
                  <c:v>0.0342563024501915</c:v>
                </c:pt>
                <c:pt idx="118">
                  <c:v>0.0337443283217229</c:v>
                </c:pt>
                <c:pt idx="119">
                  <c:v>0.0331519106250479</c:v>
                </c:pt>
                <c:pt idx="120">
                  <c:v>0.0324664377601661</c:v>
                </c:pt>
                <c:pt idx="121">
                  <c:v>0.0317112166311573</c:v>
                </c:pt>
                <c:pt idx="122">
                  <c:v>0.0311805228580225</c:v>
                </c:pt>
                <c:pt idx="123">
                  <c:v>0.0313913346966097</c:v>
                </c:pt>
                <c:pt idx="124">
                  <c:v>0.0314646577219397</c:v>
                </c:pt>
                <c:pt idx="125">
                  <c:v>0.0319262426554025</c:v>
                </c:pt>
                <c:pt idx="126">
                  <c:v>0.0320984465404909</c:v>
                </c:pt>
                <c:pt idx="127">
                  <c:v>0.0320315371466555</c:v>
                </c:pt>
                <c:pt idx="128">
                  <c:v>0.0319074469810534</c:v>
                </c:pt>
                <c:pt idx="129">
                  <c:v>0.0318815789728363</c:v>
                </c:pt>
                <c:pt idx="130">
                  <c:v>0.0320201204507278</c:v>
                </c:pt>
                <c:pt idx="131">
                  <c:v>0.0322729027773182</c:v>
                </c:pt>
                <c:pt idx="132">
                  <c:v>0.0328377541984813</c:v>
                </c:pt>
                <c:pt idx="133">
                  <c:v>0.0332395184546586</c:v>
                </c:pt>
                <c:pt idx="134">
                  <c:v>0.0336851913278743</c:v>
                </c:pt>
                <c:pt idx="135">
                  <c:v>0.0342395100794998</c:v>
                </c:pt>
                <c:pt idx="136">
                  <c:v>0.0347788819465796</c:v>
                </c:pt>
                <c:pt idx="137">
                  <c:v>0.0352205323816176</c:v>
                </c:pt>
                <c:pt idx="138">
                  <c:v>0.0354963646474232</c:v>
                </c:pt>
                <c:pt idx="139">
                  <c:v>0.0355185244483515</c:v>
                </c:pt>
                <c:pt idx="140">
                  <c:v>0.0352108253865636</c:v>
                </c:pt>
                <c:pt idx="141">
                  <c:v>0.0345000190886023</c:v>
                </c:pt>
                <c:pt idx="142">
                  <c:v>0.0333654953625687</c:v>
                </c:pt>
                <c:pt idx="143">
                  <c:v>0.0318923263886603</c:v>
                </c:pt>
                <c:pt idx="144">
                  <c:v>0.0302272848846894</c:v>
                </c:pt>
                <c:pt idx="145">
                  <c:v>0.0285512424413782</c:v>
                </c:pt>
                <c:pt idx="146">
                  <c:v>0.0271076239263973</c:v>
                </c:pt>
                <c:pt idx="147">
                  <c:v>0.0261616095410927</c:v>
                </c:pt>
                <c:pt idx="148">
                  <c:v>0.0255213036777931</c:v>
                </c:pt>
                <c:pt idx="149">
                  <c:v>0.0255493537008604</c:v>
                </c:pt>
                <c:pt idx="150">
                  <c:v>0.0260240596475466</c:v>
                </c:pt>
                <c:pt idx="151">
                  <c:v>0.026963200289664</c:v>
                </c:pt>
                <c:pt idx="152">
                  <c:v>0.0281312274552961</c:v>
                </c:pt>
                <c:pt idx="153">
                  <c:v>0.0296741849086839</c:v>
                </c:pt>
                <c:pt idx="154">
                  <c:v>0.0311201981773969</c:v>
                </c:pt>
                <c:pt idx="155">
                  <c:v>0.0323510282160325</c:v>
                </c:pt>
                <c:pt idx="156">
                  <c:v>0.0333358304906564</c:v>
                </c:pt>
                <c:pt idx="157">
                  <c:v>0.0339474982115786</c:v>
                </c:pt>
                <c:pt idx="158">
                  <c:v>0.0340451090357828</c:v>
                </c:pt>
                <c:pt idx="159">
                  <c:v>0.0338293325326484</c:v>
                </c:pt>
                <c:pt idx="160">
                  <c:v>0.0334156761977029</c:v>
                </c:pt>
                <c:pt idx="161">
                  <c:v>0.033036604782218</c:v>
                </c:pt>
                <c:pt idx="162">
                  <c:v>0.0326496370842751</c:v>
                </c:pt>
                <c:pt idx="163">
                  <c:v>0.0324303344049504</c:v>
                </c:pt>
                <c:pt idx="164">
                  <c:v>0.0322451585033876</c:v>
                </c:pt>
                <c:pt idx="165">
                  <c:v>0.0320341598083405</c:v>
                </c:pt>
                <c:pt idx="166">
                  <c:v>0.0320754021883975</c:v>
                </c:pt>
                <c:pt idx="167">
                  <c:v>0.0321882196723719</c:v>
                </c:pt>
                <c:pt idx="168">
                  <c:v>0.0327649581751768</c:v>
                </c:pt>
                <c:pt idx="169">
                  <c:v>0.0335741123160476</c:v>
                </c:pt>
                <c:pt idx="170">
                  <c:v>0.0344978880526984</c:v>
                </c:pt>
                <c:pt idx="171">
                  <c:v>0.0354327086307313</c:v>
                </c:pt>
                <c:pt idx="172">
                  <c:v>0.0359699062163781</c:v>
                </c:pt>
                <c:pt idx="173">
                  <c:v>0.0359370136582647</c:v>
                </c:pt>
                <c:pt idx="174">
                  <c:v>0.0351229319718292</c:v>
                </c:pt>
                <c:pt idx="175">
                  <c:v>0.0336219511059187</c:v>
                </c:pt>
                <c:pt idx="176">
                  <c:v>0.0306569400933143</c:v>
                </c:pt>
                <c:pt idx="177">
                  <c:v>0.0283733924396908</c:v>
                </c:pt>
                <c:pt idx="178">
                  <c:v>0.025444260151828</c:v>
                </c:pt>
                <c:pt idx="179">
                  <c:v>0.0222586570646854</c:v>
                </c:pt>
                <c:pt idx="180">
                  <c:v>0.0197554413221284</c:v>
                </c:pt>
                <c:pt idx="181">
                  <c:v>0.0182196057627675</c:v>
                </c:pt>
                <c:pt idx="182">
                  <c:v>0.0173417806429242</c:v>
                </c:pt>
                <c:pt idx="183">
                  <c:v>0.0176670634526904</c:v>
                </c:pt>
                <c:pt idx="184">
                  <c:v>0.0183729600595888</c:v>
                </c:pt>
                <c:pt idx="185">
                  <c:v>0.0194419321771153</c:v>
                </c:pt>
                <c:pt idx="186">
                  <c:v>0.0204379173141691</c:v>
                </c:pt>
                <c:pt idx="187">
                  <c:v>0.0212440961879955</c:v>
                </c:pt>
                <c:pt idx="188">
                  <c:v>0.0217852452459128</c:v>
                </c:pt>
                <c:pt idx="189">
                  <c:v>0.0219345521890223</c:v>
                </c:pt>
                <c:pt idx="190">
                  <c:v>0.0218984073645093</c:v>
                </c:pt>
                <c:pt idx="191">
                  <c:v>0.021319540015634</c:v>
                </c:pt>
                <c:pt idx="192">
                  <c:v>0.0202895070323742</c:v>
                </c:pt>
                <c:pt idx="193">
                  <c:v>0.0189382817722674</c:v>
                </c:pt>
                <c:pt idx="194">
                  <c:v>0.0174429247413909</c:v>
                </c:pt>
                <c:pt idx="195">
                  <c:v>0.0159361710372736</c:v>
                </c:pt>
                <c:pt idx="196">
                  <c:v>0.0144894040919826</c:v>
                </c:pt>
                <c:pt idx="197">
                  <c:v>0.0134443538020794</c:v>
                </c:pt>
                <c:pt idx="198">
                  <c:v>0.012367314107177</c:v>
                </c:pt>
                <c:pt idx="199">
                  <c:v>0.0113649147333481</c:v>
                </c:pt>
                <c:pt idx="200">
                  <c:v>0.00994907583143503</c:v>
                </c:pt>
                <c:pt idx="201">
                  <c:v>0.00883393031377885</c:v>
                </c:pt>
                <c:pt idx="202">
                  <c:v>0.00733794110149703</c:v>
                </c:pt>
                <c:pt idx="203">
                  <c:v>0.00543727518715503</c:v>
                </c:pt>
                <c:pt idx="204">
                  <c:v>0.0041766739279261</c:v>
                </c:pt>
                <c:pt idx="205">
                  <c:v>0.00292424954355803</c:v>
                </c:pt>
                <c:pt idx="206">
                  <c:v>0.00176687508508753</c:v>
                </c:pt>
                <c:pt idx="207">
                  <c:v>0.00103734179257103</c:v>
                </c:pt>
                <c:pt idx="208">
                  <c:v>0.000870327696464891</c:v>
                </c:pt>
                <c:pt idx="209">
                  <c:v>0.00127398710332019</c:v>
                </c:pt>
                <c:pt idx="210">
                  <c:v>0.0025741966628011</c:v>
                </c:pt>
                <c:pt idx="211">
                  <c:v>0.00390675134416823</c:v>
                </c:pt>
                <c:pt idx="212">
                  <c:v>0.00698710432248758</c:v>
                </c:pt>
                <c:pt idx="213">
                  <c:v>0.00977563943508987</c:v>
                </c:pt>
                <c:pt idx="214">
                  <c:v>0.0121844742721743</c:v>
                </c:pt>
                <c:pt idx="215">
                  <c:v>0.0147359025935789</c:v>
                </c:pt>
                <c:pt idx="216">
                  <c:v>0.0170381084422925</c:v>
                </c:pt>
                <c:pt idx="217">
                  <c:v>0.0188101801532834</c:v>
                </c:pt>
                <c:pt idx="218">
                  <c:v>0.020155543462441</c:v>
                </c:pt>
                <c:pt idx="219">
                  <c:v>0.0208864596533249</c:v>
                </c:pt>
                <c:pt idx="220">
                  <c:v>0.0209354792181112</c:v>
                </c:pt>
                <c:pt idx="221">
                  <c:v>0.0203945311148355</c:v>
                </c:pt>
                <c:pt idx="222">
                  <c:v>0.0191824950593849</c:v>
                </c:pt>
                <c:pt idx="223">
                  <c:v>0.0175690803372543</c:v>
                </c:pt>
                <c:pt idx="224">
                  <c:v>0.0160319703849547</c:v>
                </c:pt>
                <c:pt idx="225">
                  <c:v>0.0142618021052117</c:v>
                </c:pt>
                <c:pt idx="226">
                  <c:v>0.0123503423252798</c:v>
                </c:pt>
                <c:pt idx="227">
                  <c:v>0.0105381248390172</c:v>
                </c:pt>
                <c:pt idx="228">
                  <c:v>0.00886933792925988</c:v>
                </c:pt>
                <c:pt idx="229">
                  <c:v>0.00736533684638032</c:v>
                </c:pt>
                <c:pt idx="230">
                  <c:v>0.00621078872300905</c:v>
                </c:pt>
                <c:pt idx="231">
                  <c:v>0.00543299176966528</c:v>
                </c:pt>
                <c:pt idx="232">
                  <c:v>0.00520394710892829</c:v>
                </c:pt>
                <c:pt idx="233">
                  <c:v>0.00557416174034218</c:v>
                </c:pt>
                <c:pt idx="234">
                  <c:v>0.00654269482728206</c:v>
                </c:pt>
                <c:pt idx="235">
                  <c:v>0.00810574106912621</c:v>
                </c:pt>
                <c:pt idx="236">
                  <c:v>0.0103132595131751</c:v>
                </c:pt>
                <c:pt idx="237">
                  <c:v>0.0127944155988694</c:v>
                </c:pt>
                <c:pt idx="238">
                  <c:v>0.0152896166569296</c:v>
                </c:pt>
                <c:pt idx="239">
                  <c:v>0.0205949007233504</c:v>
                </c:pt>
                <c:pt idx="240">
                  <c:v>0.0236585479270558</c:v>
                </c:pt>
                <c:pt idx="241">
                  <c:v>0.0267524938998604</c:v>
                </c:pt>
                <c:pt idx="242">
                  <c:v>0.0296900076713124</c:v>
                </c:pt>
                <c:pt idx="243">
                  <c:v>0.0321981367075008</c:v>
                </c:pt>
                <c:pt idx="244">
                  <c:v>0.034189244522493</c:v>
                </c:pt>
                <c:pt idx="245">
                  <c:v>0.0358699827290854</c:v>
                </c:pt>
                <c:pt idx="246">
                  <c:v>0.0371303371516939</c:v>
                </c:pt>
                <c:pt idx="247">
                  <c:v>0.0380912819385117</c:v>
                </c:pt>
                <c:pt idx="248">
                  <c:v>0.0386394860287726</c:v>
                </c:pt>
                <c:pt idx="249">
                  <c:v>0.0388864620660034</c:v>
                </c:pt>
                <c:pt idx="250">
                  <c:v>0.0385449803311211</c:v>
                </c:pt>
                <c:pt idx="251">
                  <c:v>0.0376106078534346</c:v>
                </c:pt>
                <c:pt idx="252">
                  <c:v>0.0362475202934027</c:v>
                </c:pt>
                <c:pt idx="253">
                  <c:v>0.0347099165358186</c:v>
                </c:pt>
                <c:pt idx="254">
                  <c:v>0.0336572810107809</c:v>
                </c:pt>
                <c:pt idx="255">
                  <c:v>0.0326246775379526</c:v>
                </c:pt>
                <c:pt idx="256">
                  <c:v>0.0314557655757582</c:v>
                </c:pt>
                <c:pt idx="257">
                  <c:v>0.0303427983125448</c:v>
                </c:pt>
                <c:pt idx="258">
                  <c:v>0.0292271433282641</c:v>
                </c:pt>
                <c:pt idx="259">
                  <c:v>0.0281391957553464</c:v>
                </c:pt>
                <c:pt idx="260">
                  <c:v>0.0271987095057437</c:v>
                </c:pt>
                <c:pt idx="261">
                  <c:v>0.0263504668313144</c:v>
                </c:pt>
                <c:pt idx="262">
                  <c:v>0.0257713905454236</c:v>
                </c:pt>
                <c:pt idx="263">
                  <c:v>0.0252920542021805</c:v>
                </c:pt>
                <c:pt idx="264">
                  <c:v>0.024851549358212</c:v>
                </c:pt>
                <c:pt idx="265">
                  <c:v>0.0244030913141914</c:v>
                </c:pt>
                <c:pt idx="266">
                  <c:v>0.0235081678771706</c:v>
                </c:pt>
                <c:pt idx="267">
                  <c:v>0.0228664809524952</c:v>
                </c:pt>
                <c:pt idx="268">
                  <c:v>0.0223424618979957</c:v>
                </c:pt>
                <c:pt idx="269">
                  <c:v>0.0218648182970381</c:v>
                </c:pt>
                <c:pt idx="270">
                  <c:v>0.0214312866874486</c:v>
                </c:pt>
                <c:pt idx="271">
                  <c:v>0.0210882634030977</c:v>
                </c:pt>
                <c:pt idx="272">
                  <c:v>0.0209475778559333</c:v>
                </c:pt>
                <c:pt idx="273">
                  <c:v>0.0210706242830636</c:v>
                </c:pt>
                <c:pt idx="274">
                  <c:v>0.0215156441862652</c:v>
                </c:pt>
                <c:pt idx="275">
                  <c:v>0.0222709681863099</c:v>
                </c:pt>
                <c:pt idx="276">
                  <c:v>0.0232865814612686</c:v>
                </c:pt>
                <c:pt idx="277">
                  <c:v>0.024384607887241</c:v>
                </c:pt>
                <c:pt idx="278">
                  <c:v>0.025356713245282</c:v>
                </c:pt>
                <c:pt idx="279">
                  <c:v>0.0259462839050523</c:v>
                </c:pt>
                <c:pt idx="280">
                  <c:v>0.0258830003798951</c:v>
                </c:pt>
                <c:pt idx="281">
                  <c:v>0.0250298308139412</c:v>
                </c:pt>
                <c:pt idx="282">
                  <c:v>0.0224668692812223</c:v>
                </c:pt>
                <c:pt idx="283">
                  <c:v>0.0203237787732349</c:v>
                </c:pt>
                <c:pt idx="284">
                  <c:v>0.0174741688655844</c:v>
                </c:pt>
                <c:pt idx="285">
                  <c:v>0.014280087172905</c:v>
                </c:pt>
                <c:pt idx="286">
                  <c:v>0.0110268570509315</c:v>
                </c:pt>
                <c:pt idx="287">
                  <c:v>0.00826388130863646</c:v>
                </c:pt>
                <c:pt idx="288">
                  <c:v>0.00620784780585783</c:v>
                </c:pt>
                <c:pt idx="289">
                  <c:v>0.00478370718720219</c:v>
                </c:pt>
                <c:pt idx="290">
                  <c:v>0.00424711744159713</c:v>
                </c:pt>
                <c:pt idx="291">
                  <c:v>0.00467040370414825</c:v>
                </c:pt>
                <c:pt idx="292">
                  <c:v>0.00600512437064724</c:v>
                </c:pt>
                <c:pt idx="293">
                  <c:v>0.00946032808078506</c:v>
                </c:pt>
                <c:pt idx="294">
                  <c:v>0.0113465560065689</c:v>
                </c:pt>
                <c:pt idx="295">
                  <c:v>0.0155996713632694</c:v>
                </c:pt>
                <c:pt idx="296">
                  <c:v>0.0182430980961675</c:v>
                </c:pt>
                <c:pt idx="297">
                  <c:v>0.0225069190901306</c:v>
                </c:pt>
                <c:pt idx="298">
                  <c:v>0.024921377405614</c:v>
                </c:pt>
                <c:pt idx="299">
                  <c:v>0.0280622817668099</c:v>
                </c:pt>
                <c:pt idx="300">
                  <c:v>0.0298215462128664</c:v>
                </c:pt>
                <c:pt idx="301">
                  <c:v>0.0312675705984152</c:v>
                </c:pt>
                <c:pt idx="302">
                  <c:v>0.0320324703223592</c:v>
                </c:pt>
                <c:pt idx="303">
                  <c:v>0.0322600605983424</c:v>
                </c:pt>
                <c:pt idx="304">
                  <c:v>0.0314069489760474</c:v>
                </c:pt>
                <c:pt idx="305">
                  <c:v>0.0308215841308436</c:v>
                </c:pt>
                <c:pt idx="306">
                  <c:v>0.029699548372876</c:v>
                </c:pt>
                <c:pt idx="307">
                  <c:v>0.0284666133750058</c:v>
                </c:pt>
                <c:pt idx="308">
                  <c:v>0.0258681966263672</c:v>
                </c:pt>
                <c:pt idx="309">
                  <c:v>0.0242528973678048</c:v>
                </c:pt>
                <c:pt idx="310">
                  <c:v>0.0221168405323593</c:v>
                </c:pt>
                <c:pt idx="311">
                  <c:v>0.0200667338749711</c:v>
                </c:pt>
                <c:pt idx="312">
                  <c:v>0.017524757844463</c:v>
                </c:pt>
                <c:pt idx="313">
                  <c:v>0.0160178719120297</c:v>
                </c:pt>
                <c:pt idx="314">
                  <c:v>0.0147741311783096</c:v>
                </c:pt>
                <c:pt idx="315">
                  <c:v>0.0137746402806446</c:v>
                </c:pt>
                <c:pt idx="316">
                  <c:v>0.0139508941852086</c:v>
                </c:pt>
                <c:pt idx="317">
                  <c:v>0.0149681959624507</c:v>
                </c:pt>
                <c:pt idx="318">
                  <c:v>0.0156620135634546</c:v>
                </c:pt>
                <c:pt idx="319">
                  <c:v>0.0176044131806839</c:v>
                </c:pt>
                <c:pt idx="320">
                  <c:v>0.0195388789494702</c:v>
                </c:pt>
                <c:pt idx="321">
                  <c:v>0.0211143942129389</c:v>
                </c:pt>
                <c:pt idx="322">
                  <c:v>0.022823622235547</c:v>
                </c:pt>
                <c:pt idx="323">
                  <c:v>0.0247850070956725</c:v>
                </c:pt>
                <c:pt idx="324">
                  <c:v>0.026810811320748</c:v>
                </c:pt>
                <c:pt idx="325">
                  <c:v>0.0286846657946515</c:v>
                </c:pt>
                <c:pt idx="326">
                  <c:v>0.0304051222176319</c:v>
                </c:pt>
                <c:pt idx="327">
                  <c:v>0.0317127304996076</c:v>
                </c:pt>
                <c:pt idx="328">
                  <c:v>0.0324211085885004</c:v>
                </c:pt>
                <c:pt idx="329">
                  <c:v>0.032544934916026</c:v>
                </c:pt>
                <c:pt idx="330">
                  <c:v>0.0316262985618094</c:v>
                </c:pt>
                <c:pt idx="331">
                  <c:v>0.0303583657956596</c:v>
                </c:pt>
                <c:pt idx="332">
                  <c:v>0.0292932471510629</c:v>
                </c:pt>
                <c:pt idx="333">
                  <c:v>0.0280679201130231</c:v>
                </c:pt>
                <c:pt idx="334">
                  <c:v>0.0262106995915665</c:v>
                </c:pt>
                <c:pt idx="335">
                  <c:v>0.0247042159928119</c:v>
                </c:pt>
                <c:pt idx="336">
                  <c:v>0.0236367623753952</c:v>
                </c:pt>
                <c:pt idx="337">
                  <c:v>0.0228635461997027</c:v>
                </c:pt>
                <c:pt idx="338">
                  <c:v>0.0227191002566502</c:v>
                </c:pt>
                <c:pt idx="339">
                  <c:v>0.0233315986924609</c:v>
                </c:pt>
                <c:pt idx="340">
                  <c:v>0.0243076683774387</c:v>
                </c:pt>
                <c:pt idx="341">
                  <c:v>0.0269743762074906</c:v>
                </c:pt>
                <c:pt idx="342">
                  <c:v>0.0298452295788398</c:v>
                </c:pt>
                <c:pt idx="343">
                  <c:v>0.0320969374820443</c:v>
                </c:pt>
                <c:pt idx="344">
                  <c:v>0.0362287710542869</c:v>
                </c:pt>
                <c:pt idx="345">
                  <c:v>0.0396016655713539</c:v>
                </c:pt>
                <c:pt idx="346">
                  <c:v>0.0420081694465598</c:v>
                </c:pt>
                <c:pt idx="347">
                  <c:v>0.0444065232748219</c:v>
                </c:pt>
                <c:pt idx="348">
                  <c:v>0.0463055318723442</c:v>
                </c:pt>
                <c:pt idx="349">
                  <c:v>0.0477758961387811</c:v>
                </c:pt>
                <c:pt idx="350">
                  <c:v>0.0487161972963551</c:v>
                </c:pt>
                <c:pt idx="351">
                  <c:v>0.0490632707982297</c:v>
                </c:pt>
                <c:pt idx="352">
                  <c:v>0.0487723098234474</c:v>
                </c:pt>
                <c:pt idx="353">
                  <c:v>0.0478354128943625</c:v>
                </c:pt>
                <c:pt idx="354">
                  <c:v>0.0463893361066269</c:v>
                </c:pt>
                <c:pt idx="355">
                  <c:v>0.0444903486926046</c:v>
                </c:pt>
                <c:pt idx="356">
                  <c:v>0.0422457896558389</c:v>
                </c:pt>
                <c:pt idx="357">
                  <c:v>0.0398477469986906</c:v>
                </c:pt>
                <c:pt idx="358">
                  <c:v>0.0364053165460405</c:v>
                </c:pt>
                <c:pt idx="359">
                  <c:v>0.0336533307110637</c:v>
                </c:pt>
                <c:pt idx="360">
                  <c:v>0.0318685793885635</c:v>
                </c:pt>
                <c:pt idx="361">
                  <c:v>0.0303743606418978</c:v>
                </c:pt>
                <c:pt idx="362">
                  <c:v>0.0292513970538953</c:v>
                </c:pt>
                <c:pt idx="363">
                  <c:v>0.0286518598757232</c:v>
                </c:pt>
                <c:pt idx="364">
                  <c:v>0.0285181352733821</c:v>
                </c:pt>
                <c:pt idx="365">
                  <c:v>0.0289154093592996</c:v>
                </c:pt>
                <c:pt idx="366">
                  <c:v>0.0298989771990523</c:v>
                </c:pt>
                <c:pt idx="367">
                  <c:v>0.0314093670086654</c:v>
                </c:pt>
                <c:pt idx="368">
                  <c:v>0.03428307037667</c:v>
                </c:pt>
                <c:pt idx="369">
                  <c:v>0.0370139016990161</c:v>
                </c:pt>
                <c:pt idx="370">
                  <c:v>0.039793300234574</c:v>
                </c:pt>
                <c:pt idx="371">
                  <c:v>0.0424539190853539</c:v>
                </c:pt>
                <c:pt idx="372">
                  <c:v>0.0448063542540112</c:v>
                </c:pt>
                <c:pt idx="373">
                  <c:v>0.0462995689619957</c:v>
                </c:pt>
                <c:pt idx="374">
                  <c:v>0.0475786658911367</c:v>
                </c:pt>
                <c:pt idx="375">
                  <c:v>0.0485911383364922</c:v>
                </c:pt>
                <c:pt idx="376">
                  <c:v>0.0492742931046609</c:v>
                </c:pt>
                <c:pt idx="377">
                  <c:v>0.0495554832662468</c:v>
                </c:pt>
                <c:pt idx="378">
                  <c:v>0.0496778965412984</c:v>
                </c:pt>
                <c:pt idx="379">
                  <c:v>0.0498106234205366</c:v>
                </c:pt>
                <c:pt idx="380">
                  <c:v>0.0498467521026347</c:v>
                </c:pt>
                <c:pt idx="381">
                  <c:v>0.0494210978960723</c:v>
                </c:pt>
                <c:pt idx="382">
                  <c:v>0.049230756909592</c:v>
                </c:pt>
                <c:pt idx="383">
                  <c:v>0.049267165862195</c:v>
                </c:pt>
                <c:pt idx="384">
                  <c:v>0.0492381333050324</c:v>
                </c:pt>
                <c:pt idx="385">
                  <c:v>0.0491976132815588</c:v>
                </c:pt>
                <c:pt idx="386">
                  <c:v>0.0491275507816363</c:v>
                </c:pt>
                <c:pt idx="387">
                  <c:v>0.0488753613859776</c:v>
                </c:pt>
                <c:pt idx="388">
                  <c:v>0.0486808681207314</c:v>
                </c:pt>
                <c:pt idx="389">
                  <c:v>0.0484304459811481</c:v>
                </c:pt>
                <c:pt idx="390">
                  <c:v>0.0481733739481178</c:v>
                </c:pt>
                <c:pt idx="391">
                  <c:v>0.0479426741339623</c:v>
                </c:pt>
                <c:pt idx="392">
                  <c:v>0.0478474773472254</c:v>
                </c:pt>
                <c:pt idx="393">
                  <c:v>0.0477301138101471</c:v>
                </c:pt>
                <c:pt idx="394">
                  <c:v>0.0476958144074789</c:v>
                </c:pt>
                <c:pt idx="395">
                  <c:v>0.0478345526470654</c:v>
                </c:pt>
                <c:pt idx="396">
                  <c:v>0.0480898947653595</c:v>
                </c:pt>
                <c:pt idx="397">
                  <c:v>0.0483792645800299</c:v>
                </c:pt>
                <c:pt idx="398">
                  <c:v>0.0487308123309874</c:v>
                </c:pt>
                <c:pt idx="399">
                  <c:v>0.0492954996511311</c:v>
                </c:pt>
                <c:pt idx="400">
                  <c:v>0.0494867366184986</c:v>
                </c:pt>
                <c:pt idx="401">
                  <c:v>0.0495907426233044</c:v>
                </c:pt>
                <c:pt idx="402">
                  <c:v>0.0497169454558546</c:v>
                </c:pt>
                <c:pt idx="403">
                  <c:v>0.0496653722377372</c:v>
                </c:pt>
                <c:pt idx="404">
                  <c:v>0.0495225311879292</c:v>
                </c:pt>
                <c:pt idx="405">
                  <c:v>0.0494240686608124</c:v>
                </c:pt>
                <c:pt idx="406">
                  <c:v>0.0493911044554763</c:v>
                </c:pt>
                <c:pt idx="407">
                  <c:v>0.0494030724747706</c:v>
                </c:pt>
                <c:pt idx="408">
                  <c:v>0.0494754201336223</c:v>
                </c:pt>
                <c:pt idx="409">
                  <c:v>0.0496155904969518</c:v>
                </c:pt>
                <c:pt idx="410">
                  <c:v>0.0498406539366921</c:v>
                </c:pt>
                <c:pt idx="411">
                  <c:v>0.0499550664798038</c:v>
                </c:pt>
                <c:pt idx="412">
                  <c:v>0.049820695833676</c:v>
                </c:pt>
                <c:pt idx="413">
                  <c:v>0.049661722123585</c:v>
                </c:pt>
                <c:pt idx="414">
                  <c:v>0.048918149861997</c:v>
                </c:pt>
                <c:pt idx="415">
                  <c:v>0.0483156802459988</c:v>
                </c:pt>
                <c:pt idx="416">
                  <c:v>0.0467785437694581</c:v>
                </c:pt>
                <c:pt idx="417">
                  <c:v>0.0457155999702045</c:v>
                </c:pt>
                <c:pt idx="418">
                  <c:v>0.0444276831505929</c:v>
                </c:pt>
                <c:pt idx="419">
                  <c:v>0.0421124116633794</c:v>
                </c:pt>
                <c:pt idx="420">
                  <c:v>0.0408679092644579</c:v>
                </c:pt>
                <c:pt idx="421">
                  <c:v>0.0396916615861363</c:v>
                </c:pt>
                <c:pt idx="422">
                  <c:v>0.0387480115725452</c:v>
                </c:pt>
                <c:pt idx="423">
                  <c:v>0.0376088111780781</c:v>
                </c:pt>
                <c:pt idx="424">
                  <c:v>0.037396684684729</c:v>
                </c:pt>
                <c:pt idx="425">
                  <c:v>0.03773176322511</c:v>
                </c:pt>
                <c:pt idx="426">
                  <c:v>0.0387770423111642</c:v>
                </c:pt>
                <c:pt idx="427">
                  <c:v>0.0405263714064116</c:v>
                </c:pt>
                <c:pt idx="428">
                  <c:v>0.0427383652264306</c:v>
                </c:pt>
                <c:pt idx="429">
                  <c:v>0.045399168925415</c:v>
                </c:pt>
                <c:pt idx="430">
                  <c:v>0.0480510936846042</c:v>
                </c:pt>
                <c:pt idx="431">
                  <c:v>0.049908845915934</c:v>
                </c:pt>
                <c:pt idx="432">
                  <c:v>0.052609100043341</c:v>
                </c:pt>
                <c:pt idx="433">
                  <c:v>0.0541559760626859</c:v>
                </c:pt>
                <c:pt idx="434">
                  <c:v>0.0556093196280755</c:v>
                </c:pt>
                <c:pt idx="435">
                  <c:v>0.0565581493220363</c:v>
                </c:pt>
                <c:pt idx="436">
                  <c:v>0.0568866611913492</c:v>
                </c:pt>
                <c:pt idx="437">
                  <c:v>0.0565282907273251</c:v>
                </c:pt>
                <c:pt idx="438">
                  <c:v>0.054956426075066</c:v>
                </c:pt>
                <c:pt idx="439">
                  <c:v>0.0532722768728225</c:v>
                </c:pt>
                <c:pt idx="440">
                  <c:v>0.0500945307451816</c:v>
                </c:pt>
                <c:pt idx="441">
                  <c:v>0.0476393302056306</c:v>
                </c:pt>
                <c:pt idx="442">
                  <c:v>0.0439286552316778</c:v>
                </c:pt>
                <c:pt idx="443">
                  <c:v>0.0415202797516863</c:v>
                </c:pt>
                <c:pt idx="444">
                  <c:v>0.0385603044424856</c:v>
                </c:pt>
                <c:pt idx="445">
                  <c:v>0.0369801594651046</c:v>
                </c:pt>
                <c:pt idx="446">
                  <c:v>0.0355379202355553</c:v>
                </c:pt>
                <c:pt idx="447">
                  <c:v>0.0348469891839445</c:v>
                </c:pt>
                <c:pt idx="448">
                  <c:v>0.0347580196896544</c:v>
                </c:pt>
                <c:pt idx="449">
                  <c:v>0.0348864295666853</c:v>
                </c:pt>
                <c:pt idx="450">
                  <c:v>0.0358976822414514</c:v>
                </c:pt>
                <c:pt idx="451">
                  <c:v>0.0368051228399557</c:v>
                </c:pt>
                <c:pt idx="452">
                  <c:v>0.0387962899259108</c:v>
                </c:pt>
                <c:pt idx="453">
                  <c:v>0.0402866346940561</c:v>
                </c:pt>
                <c:pt idx="454">
                  <c:v>0.0427884348163037</c:v>
                </c:pt>
                <c:pt idx="455">
                  <c:v>0.0451099880206551</c:v>
                </c:pt>
                <c:pt idx="456">
                  <c:v>0.0463081566529328</c:v>
                </c:pt>
                <c:pt idx="457">
                  <c:v>0.04765894468942</c:v>
                </c:pt>
                <c:pt idx="458">
                  <c:v>0.0483921683126857</c:v>
                </c:pt>
                <c:pt idx="459">
                  <c:v>0.0483813644943098</c:v>
                </c:pt>
                <c:pt idx="460">
                  <c:v>0.0478685238640121</c:v>
                </c:pt>
                <c:pt idx="461">
                  <c:v>0.0472664391190488</c:v>
                </c:pt>
                <c:pt idx="462">
                  <c:v>0.0463165789861143</c:v>
                </c:pt>
                <c:pt idx="463">
                  <c:v>0.0456342433816021</c:v>
                </c:pt>
                <c:pt idx="464">
                  <c:v>0.045272431191852</c:v>
                </c:pt>
                <c:pt idx="465">
                  <c:v>0.0449928658590097</c:v>
                </c:pt>
                <c:pt idx="466">
                  <c:v>0.0450118283927968</c:v>
                </c:pt>
                <c:pt idx="467">
                  <c:v>0.0452904802416982</c:v>
                </c:pt>
                <c:pt idx="468">
                  <c:v>0.0457364275464457</c:v>
                </c:pt>
                <c:pt idx="469">
                  <c:v>0.0462258802803324</c:v>
                </c:pt>
                <c:pt idx="470">
                  <c:v>0.0466461827430184</c:v>
                </c:pt>
                <c:pt idx="471">
                  <c:v>0.0470973550610365</c:v>
                </c:pt>
                <c:pt idx="472">
                  <c:v>0.0472716133774093</c:v>
                </c:pt>
                <c:pt idx="473">
                  <c:v>0.0471296052139606</c:v>
                </c:pt>
                <c:pt idx="474">
                  <c:v>0.0467512704789723</c:v>
                </c:pt>
                <c:pt idx="475">
                  <c:v>0.0460342242074668</c:v>
                </c:pt>
                <c:pt idx="476">
                  <c:v>0.0450633348327086</c:v>
                </c:pt>
                <c:pt idx="477">
                  <c:v>0.0439355568708576</c:v>
                </c:pt>
                <c:pt idx="478">
                  <c:v>0.0432958909179625</c:v>
                </c:pt>
                <c:pt idx="479">
                  <c:v>0.0421663324320538</c:v>
                </c:pt>
                <c:pt idx="480">
                  <c:v>0.0410905877626458</c:v>
                </c:pt>
                <c:pt idx="481">
                  <c:v>0.040384522719999</c:v>
                </c:pt>
                <c:pt idx="482">
                  <c:v>0.0394920361138212</c:v>
                </c:pt>
                <c:pt idx="483">
                  <c:v>0.0388046311526213</c:v>
                </c:pt>
                <c:pt idx="484">
                  <c:v>0.038270733961316</c:v>
                </c:pt>
                <c:pt idx="485">
                  <c:v>0.0378911021761888</c:v>
                </c:pt>
                <c:pt idx="486">
                  <c:v>0.0377017610914051</c:v>
                </c:pt>
                <c:pt idx="487">
                  <c:v>0.0377269087667487</c:v>
                </c:pt>
                <c:pt idx="488">
                  <c:v>0.0380007751264291</c:v>
                </c:pt>
                <c:pt idx="489">
                  <c:v>0.038480251411623</c:v>
                </c:pt>
                <c:pt idx="490">
                  <c:v>0.0391424827924782</c:v>
                </c:pt>
                <c:pt idx="491">
                  <c:v>0.0399001133263864</c:v>
                </c:pt>
                <c:pt idx="492">
                  <c:v>0.0407028875274438</c:v>
                </c:pt>
                <c:pt idx="493">
                  <c:v>0.0415076468094234</c:v>
                </c:pt>
                <c:pt idx="494">
                  <c:v>0.0422371470208276</c:v>
                </c:pt>
                <c:pt idx="495">
                  <c:v>0.042797960250688</c:v>
                </c:pt>
                <c:pt idx="496">
                  <c:v>0.0430583098258847</c:v>
                </c:pt>
                <c:pt idx="497">
                  <c:v>0.042863165067877</c:v>
                </c:pt>
                <c:pt idx="498">
                  <c:v>0.0421684525643661</c:v>
                </c:pt>
                <c:pt idx="499">
                  <c:v>0.0409466496364619</c:v>
                </c:pt>
                <c:pt idx="500">
                  <c:v>0.0392250831345257</c:v>
                </c:pt>
                <c:pt idx="501">
                  <c:v>0.0372166295345415</c:v>
                </c:pt>
                <c:pt idx="502">
                  <c:v>0.0349937896978394</c:v>
                </c:pt>
                <c:pt idx="503">
                  <c:v>0.0327905615417588</c:v>
                </c:pt>
                <c:pt idx="504">
                  <c:v>0.03068431987884</c:v>
                </c:pt>
                <c:pt idx="505">
                  <c:v>0.0288306866978672</c:v>
                </c:pt>
                <c:pt idx="506">
                  <c:v>0.0273400851906496</c:v>
                </c:pt>
                <c:pt idx="507">
                  <c:v>0.0263464944337313</c:v>
                </c:pt>
                <c:pt idx="508">
                  <c:v>0.0259615578566613</c:v>
                </c:pt>
                <c:pt idx="509">
                  <c:v>0.0262561955225505</c:v>
                </c:pt>
                <c:pt idx="510">
                  <c:v>0.0272178710073125</c:v>
                </c:pt>
                <c:pt idx="511">
                  <c:v>0.0287535633867883</c:v>
                </c:pt>
                <c:pt idx="512">
                  <c:v>0.030643379271089</c:v>
                </c:pt>
                <c:pt idx="513">
                  <c:v>0.0327196732582242</c:v>
                </c:pt>
                <c:pt idx="514">
                  <c:v>0.034735507319295</c:v>
                </c:pt>
                <c:pt idx="515">
                  <c:v>0.0365553242310972</c:v>
                </c:pt>
                <c:pt idx="516">
                  <c:v>0.0380923885523582</c:v>
                </c:pt>
                <c:pt idx="517">
                  <c:v>0.0392969103712539</c:v>
                </c:pt>
                <c:pt idx="518">
                  <c:v>0.0401778577551402</c:v>
                </c:pt>
                <c:pt idx="519">
                  <c:v>0.0407424708572053</c:v>
                </c:pt>
                <c:pt idx="520">
                  <c:v>0.0409910860976186</c:v>
                </c:pt>
                <c:pt idx="521">
                  <c:v>0.0409369165733687</c:v>
                </c:pt>
                <c:pt idx="522">
                  <c:v>0.0406077648278302</c:v>
                </c:pt>
                <c:pt idx="523">
                  <c:v>0.040019594244345</c:v>
                </c:pt>
                <c:pt idx="524">
                  <c:v>0.0392377499316729</c:v>
                </c:pt>
                <c:pt idx="525">
                  <c:v>0.0383377231594017</c:v>
                </c:pt>
                <c:pt idx="526">
                  <c:v>0.0374346897958632</c:v>
                </c:pt>
                <c:pt idx="527">
                  <c:v>0.0366953185112709</c:v>
                </c:pt>
                <c:pt idx="528">
                  <c:v>0.0361944208698494</c:v>
                </c:pt>
                <c:pt idx="529">
                  <c:v>0.0359230007756017</c:v>
                </c:pt>
                <c:pt idx="530">
                  <c:v>0.0358110294777558</c:v>
                </c:pt>
                <c:pt idx="531">
                  <c:v>0.0357575865769526</c:v>
                </c:pt>
                <c:pt idx="532">
                  <c:v>0.0356522289965731</c:v>
                </c:pt>
                <c:pt idx="533">
                  <c:v>0.0354129298576402</c:v>
                </c:pt>
                <c:pt idx="534">
                  <c:v>0.0350001517681976</c:v>
                </c:pt>
                <c:pt idx="535">
                  <c:v>0.0344245484838264</c:v>
                </c:pt>
                <c:pt idx="536">
                  <c:v>0.0337130341381063</c:v>
                </c:pt>
                <c:pt idx="537">
                  <c:v>0.0329521289744309</c:v>
                </c:pt>
                <c:pt idx="538">
                  <c:v>0.0322687002283223</c:v>
                </c:pt>
                <c:pt idx="539">
                  <c:v>0.0317959764631673</c:v>
                </c:pt>
                <c:pt idx="540">
                  <c:v>0.0316597098014274</c:v>
                </c:pt>
                <c:pt idx="541">
                  <c:v>0.0319628721725112</c:v>
                </c:pt>
                <c:pt idx="542">
                  <c:v>0.0327122221958802</c:v>
                </c:pt>
                <c:pt idx="543">
                  <c:v>0.0340505250976218</c:v>
                </c:pt>
                <c:pt idx="544">
                  <c:v>0.0359321380348583</c:v>
                </c:pt>
                <c:pt idx="545">
                  <c:v>0.0382271107131345</c:v>
                </c:pt>
                <c:pt idx="546">
                  <c:v>0.04076032389942</c:v>
                </c:pt>
                <c:pt idx="547">
                  <c:v>0.0433516301909835</c:v>
                </c:pt>
                <c:pt idx="548">
                  <c:v>0.0458037972035795</c:v>
                </c:pt>
                <c:pt idx="549">
                  <c:v>0.0481152487639418</c:v>
                </c:pt>
                <c:pt idx="550">
                  <c:v>0.0501408178032883</c:v>
                </c:pt>
                <c:pt idx="551">
                  <c:v>0.0518223305262578</c:v>
                </c:pt>
                <c:pt idx="552">
                  <c:v>0.0530686054239955</c:v>
                </c:pt>
                <c:pt idx="553">
                  <c:v>0.0538474874509237</c:v>
                </c:pt>
                <c:pt idx="554">
                  <c:v>0.054126366641848</c:v>
                </c:pt>
                <c:pt idx="555">
                  <c:v>0.0539190520390572</c:v>
                </c:pt>
                <c:pt idx="556">
                  <c:v>0.0532556620460238</c:v>
                </c:pt>
                <c:pt idx="557">
                  <c:v>0.0521957719838866</c:v>
                </c:pt>
                <c:pt idx="558">
                  <c:v>0.0508345899704681</c:v>
                </c:pt>
                <c:pt idx="559">
                  <c:v>0.0491574875417275</c:v>
                </c:pt>
                <c:pt idx="560">
                  <c:v>0.0473361065036234</c:v>
                </c:pt>
                <c:pt idx="561">
                  <c:v>0.0454844397703843</c:v>
                </c:pt>
                <c:pt idx="562">
                  <c:v>0.0436623153752269</c:v>
                </c:pt>
                <c:pt idx="563">
                  <c:v>0.041797774439351</c:v>
                </c:pt>
                <c:pt idx="564">
                  <c:v>0.0401053985038998</c:v>
                </c:pt>
                <c:pt idx="565">
                  <c:v>0.0386928720198094</c:v>
                </c:pt>
                <c:pt idx="566">
                  <c:v>0.0376309043457295</c:v>
                </c:pt>
                <c:pt idx="567">
                  <c:v>0.0370216170900392</c:v>
                </c:pt>
                <c:pt idx="568">
                  <c:v>0.0370146573993189</c:v>
                </c:pt>
                <c:pt idx="569">
                  <c:v>0.0376184771233236</c:v>
                </c:pt>
                <c:pt idx="570">
                  <c:v>0.0387064489088396</c:v>
                </c:pt>
                <c:pt idx="571">
                  <c:v>0.0403070161021821</c:v>
                </c:pt>
                <c:pt idx="572">
                  <c:v>0.0422691846996841</c:v>
                </c:pt>
                <c:pt idx="573">
                  <c:v>0.0442719006011551</c:v>
                </c:pt>
                <c:pt idx="574">
                  <c:v>0.0458585086226095</c:v>
                </c:pt>
                <c:pt idx="575">
                  <c:v>0.0471994610460178</c:v>
                </c:pt>
                <c:pt idx="576">
                  <c:v>0.0481475712295231</c:v>
                </c:pt>
                <c:pt idx="577">
                  <c:v>0.0486340481018612</c:v>
                </c:pt>
                <c:pt idx="578">
                  <c:v>0.048551514141658</c:v>
                </c:pt>
                <c:pt idx="579">
                  <c:v>0.048072018080433</c:v>
                </c:pt>
                <c:pt idx="580">
                  <c:v>0.0473940255286042</c:v>
                </c:pt>
                <c:pt idx="581">
                  <c:v>0.0466160761447125</c:v>
                </c:pt>
                <c:pt idx="582">
                  <c:v>0.0458209139999706</c:v>
                </c:pt>
                <c:pt idx="583">
                  <c:v>0.0449854100333074</c:v>
                </c:pt>
                <c:pt idx="584">
                  <c:v>0.0441991752119489</c:v>
                </c:pt>
                <c:pt idx="585">
                  <c:v>0.0433300448758638</c:v>
                </c:pt>
                <c:pt idx="586">
                  <c:v>0.0424559515844252</c:v>
                </c:pt>
                <c:pt idx="587">
                  <c:v>0.0416125099668154</c:v>
                </c:pt>
                <c:pt idx="588">
                  <c:v>0.0408270826875148</c:v>
                </c:pt>
                <c:pt idx="589">
                  <c:v>0.0400420747752536</c:v>
                </c:pt>
                <c:pt idx="590">
                  <c:v>0.0392798370137442</c:v>
                </c:pt>
                <c:pt idx="591">
                  <c:v>0.0384405647522665</c:v>
                </c:pt>
                <c:pt idx="592">
                  <c:v>0.037560844777965</c:v>
                </c:pt>
                <c:pt idx="593">
                  <c:v>0.0367072584006939</c:v>
                </c:pt>
                <c:pt idx="594">
                  <c:v>0.0359794746269025</c:v>
                </c:pt>
                <c:pt idx="595">
                  <c:v>0.0354504454285508</c:v>
                </c:pt>
                <c:pt idx="596">
                  <c:v>0.0351616656661834</c:v>
                </c:pt>
                <c:pt idx="597">
                  <c:v>0.0351802129105481</c:v>
                </c:pt>
                <c:pt idx="598">
                  <c:v>0.0355441306603949</c:v>
                </c:pt>
                <c:pt idx="599">
                  <c:v>0.0363799373688095</c:v>
                </c:pt>
                <c:pt idx="600">
                  <c:v>0.0375886650122572</c:v>
                </c:pt>
                <c:pt idx="601">
                  <c:v>0.0391843180401458</c:v>
                </c:pt>
                <c:pt idx="602">
                  <c:v>0.0411517680482396</c:v>
                </c:pt>
                <c:pt idx="603">
                  <c:v>0.0433670182102889</c:v>
                </c:pt>
                <c:pt idx="604">
                  <c:v>0.0456570853361997</c:v>
                </c:pt>
                <c:pt idx="605">
                  <c:v>0.0479015301578547</c:v>
                </c:pt>
                <c:pt idx="606">
                  <c:v>0.0499655914924771</c:v>
                </c:pt>
                <c:pt idx="607">
                  <c:v>0.051655259856232</c:v>
                </c:pt>
                <c:pt idx="608">
                  <c:v>0.0529141756062163</c:v>
                </c:pt>
                <c:pt idx="609">
                  <c:v>0.0536974432993786</c:v>
                </c:pt>
                <c:pt idx="610">
                  <c:v>0.0540496599970955</c:v>
                </c:pt>
                <c:pt idx="611">
                  <c:v>0.0540269067745078</c:v>
                </c:pt>
                <c:pt idx="612">
                  <c:v>0.0537292948995956</c:v>
                </c:pt>
                <c:pt idx="613">
                  <c:v>0.0532848749552326</c:v>
                </c:pt>
                <c:pt idx="614">
                  <c:v>0.0527949854254317</c:v>
                </c:pt>
                <c:pt idx="615">
                  <c:v>0.0523302149716503</c:v>
                </c:pt>
                <c:pt idx="616">
                  <c:v>0.0519319575093547</c:v>
                </c:pt>
                <c:pt idx="617">
                  <c:v>0.0515893804914212</c:v>
                </c:pt>
                <c:pt idx="618">
                  <c:v>0.0512266995340854</c:v>
                </c:pt>
                <c:pt idx="619">
                  <c:v>0.0507156541831</c:v>
                </c:pt>
                <c:pt idx="620">
                  <c:v>0.0499583287343461</c:v>
                </c:pt>
                <c:pt idx="621">
                  <c:v>0.0489219482740537</c:v>
                </c:pt>
                <c:pt idx="622">
                  <c:v>0.0476297383455882</c:v>
                </c:pt>
                <c:pt idx="623">
                  <c:v>0.0460768449320725</c:v>
                </c:pt>
                <c:pt idx="624">
                  <c:v>0.0443576851239702</c:v>
                </c:pt>
                <c:pt idx="625">
                  <c:v>0.0425891497522107</c:v>
                </c:pt>
                <c:pt idx="626">
                  <c:v>0.0408415728422533</c:v>
                </c:pt>
                <c:pt idx="627">
                  <c:v>0.0392650911927008</c:v>
                </c:pt>
                <c:pt idx="628">
                  <c:v>0.0379830633022126</c:v>
                </c:pt>
                <c:pt idx="629">
                  <c:v>0.0370526709698903</c:v>
                </c:pt>
                <c:pt idx="630">
                  <c:v>0.0365148733557333</c:v>
                </c:pt>
                <c:pt idx="631">
                  <c:v>0.0364116730159368</c:v>
                </c:pt>
                <c:pt idx="632">
                  <c:v>0.0367927189753437</c:v>
                </c:pt>
                <c:pt idx="633">
                  <c:v>0.0376717615355077</c:v>
                </c:pt>
                <c:pt idx="634">
                  <c:v>0.0390013473134328</c:v>
                </c:pt>
                <c:pt idx="635">
                  <c:v>0.040690020953697</c:v>
                </c:pt>
                <c:pt idx="636">
                  <c:v>0.0425874013528166</c:v>
                </c:pt>
                <c:pt idx="637">
                  <c:v>0.0445056321917721</c:v>
                </c:pt>
                <c:pt idx="638">
                  <c:v>0.0463500853057431</c:v>
                </c:pt>
                <c:pt idx="639">
                  <c:v>0.0480229324243419</c:v>
                </c:pt>
                <c:pt idx="640">
                  <c:v>0.0494462505691396</c:v>
                </c:pt>
                <c:pt idx="641">
                  <c:v>0.0505716533651556</c:v>
                </c:pt>
                <c:pt idx="642">
                  <c:v>0.0514214757323015</c:v>
                </c:pt>
                <c:pt idx="643">
                  <c:v>0.0520336009865969</c:v>
                </c:pt>
                <c:pt idx="644">
                  <c:v>0.0525214157720154</c:v>
                </c:pt>
                <c:pt idx="645">
                  <c:v>0.0529450020418321</c:v>
                </c:pt>
                <c:pt idx="646">
                  <c:v>0.0533187093460932</c:v>
                </c:pt>
                <c:pt idx="647">
                  <c:v>0.0536150899414335</c:v>
                </c:pt>
                <c:pt idx="648">
                  <c:v>0.0537665035154723</c:v>
                </c:pt>
                <c:pt idx="649">
                  <c:v>0.0536904460691164</c:v>
                </c:pt>
                <c:pt idx="650">
                  <c:v>0.0533579930201439</c:v>
                </c:pt>
                <c:pt idx="651">
                  <c:v>0.0527628447709138</c:v>
                </c:pt>
                <c:pt idx="652">
                  <c:v>0.0519902551633575</c:v>
                </c:pt>
                <c:pt idx="653">
                  <c:v>0.0513181079771955</c:v>
                </c:pt>
                <c:pt idx="654">
                  <c:v>0.0503453927817071</c:v>
                </c:pt>
                <c:pt idx="655">
                  <c:v>0.049403080893365</c:v>
                </c:pt>
                <c:pt idx="656">
                  <c:v>0.0486987843950422</c:v>
                </c:pt>
                <c:pt idx="657">
                  <c:v>0.0484355409453845</c:v>
                </c:pt>
                <c:pt idx="658">
                  <c:v>0.0486470381195201</c:v>
                </c:pt>
                <c:pt idx="659">
                  <c:v>0.0491392434399755</c:v>
                </c:pt>
                <c:pt idx="660">
                  <c:v>0.0499977432475432</c:v>
                </c:pt>
                <c:pt idx="661">
                  <c:v>0.0513043936569006</c:v>
                </c:pt>
                <c:pt idx="662">
                  <c:v>0.0529560737393946</c:v>
                </c:pt>
                <c:pt idx="663">
                  <c:v>0.0547190945680477</c:v>
                </c:pt>
                <c:pt idx="664">
                  <c:v>0.0564499617726528</c:v>
                </c:pt>
                <c:pt idx="665">
                  <c:v>0.0580863532487249</c:v>
                </c:pt>
                <c:pt idx="666">
                  <c:v>0.0594081037443395</c:v>
                </c:pt>
                <c:pt idx="667">
                  <c:v>0.0600038076515527</c:v>
                </c:pt>
                <c:pt idx="668">
                  <c:v>0.0608699548164943</c:v>
                </c:pt>
                <c:pt idx="669">
                  <c:v>0.0613530719769653</c:v>
                </c:pt>
                <c:pt idx="670">
                  <c:v>0.0615022475659037</c:v>
                </c:pt>
                <c:pt idx="671">
                  <c:v>0.0613781923776496</c:v>
                </c:pt>
                <c:pt idx="672">
                  <c:v>0.0608906188813747</c:v>
                </c:pt>
                <c:pt idx="673">
                  <c:v>0.059999587540723</c:v>
                </c:pt>
                <c:pt idx="674">
                  <c:v>0.0592314094724338</c:v>
                </c:pt>
                <c:pt idx="675">
                  <c:v>0.0575562657547635</c:v>
                </c:pt>
                <c:pt idx="676">
                  <c:v>0.0556176110438493</c:v>
                </c:pt>
                <c:pt idx="677">
                  <c:v>0.0535367286315228</c:v>
                </c:pt>
                <c:pt idx="678">
                  <c:v>0.0520883147287356</c:v>
                </c:pt>
                <c:pt idx="679">
                  <c:v>0.0498407673720281</c:v>
                </c:pt>
                <c:pt idx="680">
                  <c:v>0.0480031585081761</c:v>
                </c:pt>
                <c:pt idx="681">
                  <c:v>0.0466403017230276</c:v>
                </c:pt>
                <c:pt idx="682">
                  <c:v>0.045679412096589</c:v>
                </c:pt>
                <c:pt idx="683">
                  <c:v>0.0451392689640307</c:v>
                </c:pt>
                <c:pt idx="684">
                  <c:v>0.0450085519060174</c:v>
                </c:pt>
                <c:pt idx="685">
                  <c:v>0.0450671605070611</c:v>
                </c:pt>
                <c:pt idx="686">
                  <c:v>0.0455249744667168</c:v>
                </c:pt>
                <c:pt idx="687">
                  <c:v>0.0459878452921669</c:v>
                </c:pt>
                <c:pt idx="688">
                  <c:v>0.0468643886962012</c:v>
                </c:pt>
                <c:pt idx="689">
                  <c:v>0.047437598443009</c:v>
                </c:pt>
                <c:pt idx="690">
                  <c:v>0.0482411371000126</c:v>
                </c:pt>
                <c:pt idx="691">
                  <c:v>0.0488056145880589</c:v>
                </c:pt>
                <c:pt idx="692">
                  <c:v>0.0494997897021249</c:v>
                </c:pt>
                <c:pt idx="693">
                  <c:v>0.0499519306090293</c:v>
                </c:pt>
                <c:pt idx="694">
                  <c:v>0.0505129807290027</c:v>
                </c:pt>
                <c:pt idx="695">
                  <c:v>0.051048746655321</c:v>
                </c:pt>
                <c:pt idx="696">
                  <c:v>0.0515496318567986</c:v>
                </c:pt>
                <c:pt idx="697">
                  <c:v>0.0521133122291195</c:v>
                </c:pt>
                <c:pt idx="698">
                  <c:v>0.0527259972818777</c:v>
                </c:pt>
                <c:pt idx="699">
                  <c:v>0.0533625760972702</c:v>
                </c:pt>
                <c:pt idx="700">
                  <c:v>0.0540088606213176</c:v>
                </c:pt>
                <c:pt idx="701">
                  <c:v>0.0547130868714505</c:v>
                </c:pt>
                <c:pt idx="702">
                  <c:v>0.0554060933222952</c:v>
                </c:pt>
                <c:pt idx="703">
                  <c:v>0.0561164930364652</c:v>
                </c:pt>
                <c:pt idx="704">
                  <c:v>0.0568969030447366</c:v>
                </c:pt>
                <c:pt idx="705">
                  <c:v>0.0576561721847728</c:v>
                </c:pt>
                <c:pt idx="706">
                  <c:v>0.0583286584716019</c:v>
                </c:pt>
                <c:pt idx="707">
                  <c:v>0.0588724490275087</c:v>
                </c:pt>
                <c:pt idx="708">
                  <c:v>0.0591794478986147</c:v>
                </c:pt>
                <c:pt idx="709">
                  <c:v>0.0592128830535915</c:v>
                </c:pt>
                <c:pt idx="710">
                  <c:v>0.05900393299363</c:v>
                </c:pt>
                <c:pt idx="711">
                  <c:v>0.0585036909631603</c:v>
                </c:pt>
                <c:pt idx="712">
                  <c:v>0.0577874857829696</c:v>
                </c:pt>
                <c:pt idx="713">
                  <c:v>0.0569400141646073</c:v>
                </c:pt>
                <c:pt idx="714">
                  <c:v>0.0559557044095559</c:v>
                </c:pt>
                <c:pt idx="715">
                  <c:v>0.0548315015113289</c:v>
                </c:pt>
                <c:pt idx="716">
                  <c:v>0.0536743289002112</c:v>
                </c:pt>
                <c:pt idx="717">
                  <c:v>0.0526226399164244</c:v>
                </c:pt>
                <c:pt idx="718">
                  <c:v>0.0517556318581455</c:v>
                </c:pt>
                <c:pt idx="719">
                  <c:v>0.0511682646344258</c:v>
                </c:pt>
                <c:pt idx="720">
                  <c:v>0.0509280935072069</c:v>
                </c:pt>
                <c:pt idx="721">
                  <c:v>0.0510364344344138</c:v>
                </c:pt>
                <c:pt idx="722">
                  <c:v>0.0514624733581173</c:v>
                </c:pt>
                <c:pt idx="723">
                  <c:v>0.0520731903754928</c:v>
                </c:pt>
                <c:pt idx="724">
                  <c:v>0.0527163640491927</c:v>
                </c:pt>
                <c:pt idx="725">
                  <c:v>0.0532791594495283</c:v>
                </c:pt>
                <c:pt idx="726">
                  <c:v>0.0536742062232077</c:v>
                </c:pt>
                <c:pt idx="727">
                  <c:v>0.053863298150173</c:v>
                </c:pt>
                <c:pt idx="728">
                  <c:v>0.0538642420860572</c:v>
                </c:pt>
                <c:pt idx="729">
                  <c:v>0.0537099230225956</c:v>
                </c:pt>
                <c:pt idx="730">
                  <c:v>0.0534606326933032</c:v>
                </c:pt>
                <c:pt idx="731">
                  <c:v>0.0532202114593477</c:v>
                </c:pt>
                <c:pt idx="732">
                  <c:v>0.0530443840024068</c:v>
                </c:pt>
                <c:pt idx="733">
                  <c:v>0.052909632537822</c:v>
                </c:pt>
                <c:pt idx="734">
                  <c:v>0.0528463978929356</c:v>
                </c:pt>
                <c:pt idx="735">
                  <c:v>0.0528621827124774</c:v>
                </c:pt>
                <c:pt idx="736">
                  <c:v>0.0529092272720378</c:v>
                </c:pt>
                <c:pt idx="737">
                  <c:v>0.0529635788701891</c:v>
                </c:pt>
                <c:pt idx="738">
                  <c:v>0.0530445353964425</c:v>
                </c:pt>
                <c:pt idx="739">
                  <c:v>0.0531829772910132</c:v>
                </c:pt>
                <c:pt idx="740">
                  <c:v>0.0533076489193029</c:v>
                </c:pt>
                <c:pt idx="741">
                  <c:v>0.0532961706232749</c:v>
                </c:pt>
                <c:pt idx="742">
                  <c:v>0.0534977003070683</c:v>
                </c:pt>
                <c:pt idx="743">
                  <c:v>0.0530914433293747</c:v>
                </c:pt>
                <c:pt idx="744">
                  <c:v>0.0514001064947187</c:v>
                </c:pt>
                <c:pt idx="745">
                  <c:v>0.0508225556322173</c:v>
                </c:pt>
                <c:pt idx="746">
                  <c:v>0.0501253115485116</c:v>
                </c:pt>
                <c:pt idx="747">
                  <c:v>0.0494742257775737</c:v>
                </c:pt>
                <c:pt idx="748">
                  <c:v>0.049032634021862</c:v>
                </c:pt>
                <c:pt idx="749">
                  <c:v>0.0487323859367176</c:v>
                </c:pt>
                <c:pt idx="750">
                  <c:v>0.0483760651695113</c:v>
                </c:pt>
                <c:pt idx="751">
                  <c:v>0.0478628424785392</c:v>
                </c:pt>
                <c:pt idx="752">
                  <c:v>0.0459531333040064</c:v>
                </c:pt>
                <c:pt idx="753">
                  <c:v>0.0454883391420952</c:v>
                </c:pt>
                <c:pt idx="754">
                  <c:v>0.0448728422831355</c:v>
                </c:pt>
                <c:pt idx="755">
                  <c:v>0.0442225517461932</c:v>
                </c:pt>
                <c:pt idx="756">
                  <c:v>0.0436424708391187</c:v>
                </c:pt>
                <c:pt idx="757">
                  <c:v>0.043246239522081</c:v>
                </c:pt>
                <c:pt idx="758">
                  <c:v>0.0432317269943187</c:v>
                </c:pt>
                <c:pt idx="759">
                  <c:v>0.0437038240938831</c:v>
                </c:pt>
                <c:pt idx="760">
                  <c:v>0.0447814050415781</c:v>
                </c:pt>
                <c:pt idx="761">
                  <c:v>0.046388954552338</c:v>
                </c:pt>
                <c:pt idx="762">
                  <c:v>0.0485350846080391</c:v>
                </c:pt>
                <c:pt idx="763">
                  <c:v>0.0534503535032893</c:v>
                </c:pt>
                <c:pt idx="764">
                  <c:v>0.0554635530974581</c:v>
                </c:pt>
                <c:pt idx="765">
                  <c:v>0.0581979169932791</c:v>
                </c:pt>
                <c:pt idx="766">
                  <c:v>0.0605908638034048</c:v>
                </c:pt>
                <c:pt idx="767">
                  <c:v>0.0622865331846793</c:v>
                </c:pt>
                <c:pt idx="768">
                  <c:v>0.0634443309160056</c:v>
                </c:pt>
                <c:pt idx="769">
                  <c:v>0.0639989473835042</c:v>
                </c:pt>
                <c:pt idx="770">
                  <c:v>0.0640099715191023</c:v>
                </c:pt>
                <c:pt idx="771">
                  <c:v>0.0636255497785904</c:v>
                </c:pt>
                <c:pt idx="772">
                  <c:v>0.0629734415533399</c:v>
                </c:pt>
                <c:pt idx="773">
                  <c:v>0.0621197120343195</c:v>
                </c:pt>
                <c:pt idx="774">
                  <c:v>0.0611997740560182</c:v>
                </c:pt>
                <c:pt idx="775">
                  <c:v>0.0603939885559391</c:v>
                </c:pt>
                <c:pt idx="776">
                  <c:v>0.0598376866049288</c:v>
                </c:pt>
                <c:pt idx="777">
                  <c:v>0.0595356333693137</c:v>
                </c:pt>
                <c:pt idx="778">
                  <c:v>0.05938212973073</c:v>
                </c:pt>
                <c:pt idx="779">
                  <c:v>0.0593522120658133</c:v>
                </c:pt>
                <c:pt idx="780">
                  <c:v>0.0593781001123871</c:v>
                </c:pt>
                <c:pt idx="781">
                  <c:v>0.0593523199194654</c:v>
                </c:pt>
                <c:pt idx="782">
                  <c:v>0.0591153019856282</c:v>
                </c:pt>
                <c:pt idx="783">
                  <c:v>0.058596202399021</c:v>
                </c:pt>
                <c:pt idx="784">
                  <c:v>0.0578005612097755</c:v>
                </c:pt>
                <c:pt idx="785">
                  <c:v>0.0567779340602579</c:v>
                </c:pt>
                <c:pt idx="786">
                  <c:v>0.0555984665613298</c:v>
                </c:pt>
                <c:pt idx="787">
                  <c:v>0.0543282992352755</c:v>
                </c:pt>
                <c:pt idx="788">
                  <c:v>0.0523173432230488</c:v>
                </c:pt>
                <c:pt idx="789">
                  <c:v>0.0517388228596783</c:v>
                </c:pt>
                <c:pt idx="790">
                  <c:v>0.0514041397941547</c:v>
                </c:pt>
                <c:pt idx="791">
                  <c:v>0.0511507133417287</c:v>
                </c:pt>
                <c:pt idx="792">
                  <c:v>0.0512689486011457</c:v>
                </c:pt>
                <c:pt idx="793">
                  <c:v>0.0512954512418079</c:v>
                </c:pt>
                <c:pt idx="794">
                  <c:v>0.0519918098171279</c:v>
                </c:pt>
                <c:pt idx="795">
                  <c:v>0.0524401140125509</c:v>
                </c:pt>
                <c:pt idx="796">
                  <c:v>0.0532374412334009</c:v>
                </c:pt>
                <c:pt idx="797">
                  <c:v>0.0541608618209669</c:v>
                </c:pt>
                <c:pt idx="798">
                  <c:v>0.0551523269320549</c:v>
                </c:pt>
                <c:pt idx="799">
                  <c:v>0.0567041444903793</c:v>
                </c:pt>
                <c:pt idx="800">
                  <c:v>0.0570508007622328</c:v>
                </c:pt>
                <c:pt idx="801">
                  <c:v>0.0570196913160001</c:v>
                </c:pt>
                <c:pt idx="802">
                  <c:v>0.0566110396314861</c:v>
                </c:pt>
                <c:pt idx="803">
                  <c:v>0.0558957465822893</c:v>
                </c:pt>
                <c:pt idx="804">
                  <c:v>0.0549078202050545</c:v>
                </c:pt>
                <c:pt idx="805">
                  <c:v>0.0537504142124432</c:v>
                </c:pt>
                <c:pt idx="806">
                  <c:v>0.0524504987571843</c:v>
                </c:pt>
                <c:pt idx="807">
                  <c:v>0.0510860932968117</c:v>
                </c:pt>
                <c:pt idx="808">
                  <c:v>0.0497062612082622</c:v>
                </c:pt>
                <c:pt idx="809">
                  <c:v>0.0482749894798852</c:v>
                </c:pt>
                <c:pt idx="810">
                  <c:v>0.0467757781133235</c:v>
                </c:pt>
                <c:pt idx="811">
                  <c:v>0.0453293945662679</c:v>
                </c:pt>
                <c:pt idx="812">
                  <c:v>0.0439554441563693</c:v>
                </c:pt>
                <c:pt idx="813">
                  <c:v>0.0426726025413195</c:v>
                </c:pt>
                <c:pt idx="814">
                  <c:v>0.0415116073832243</c:v>
                </c:pt>
                <c:pt idx="815">
                  <c:v>0.0404665902247095</c:v>
                </c:pt>
                <c:pt idx="816">
                  <c:v>0.0395229829151377</c:v>
                </c:pt>
                <c:pt idx="817">
                  <c:v>0.038727404503186</c:v>
                </c:pt>
                <c:pt idx="818">
                  <c:v>0.0381542789979382</c:v>
                </c:pt>
                <c:pt idx="819">
                  <c:v>0.0378249514728781</c:v>
                </c:pt>
                <c:pt idx="820">
                  <c:v>0.0377499890359157</c:v>
                </c:pt>
                <c:pt idx="821">
                  <c:v>0.0381729778292133</c:v>
                </c:pt>
                <c:pt idx="822">
                  <c:v>0.0385934792827708</c:v>
                </c:pt>
                <c:pt idx="823">
                  <c:v>0.0390267949378137</c:v>
                </c:pt>
                <c:pt idx="824">
                  <c:v>0.039485117341762</c:v>
                </c:pt>
                <c:pt idx="825">
                  <c:v>0.0399544733395244</c:v>
                </c:pt>
                <c:pt idx="826">
                  <c:v>0.0403513207815064</c:v>
                </c:pt>
                <c:pt idx="827">
                  <c:v>0.0406503758119855</c:v>
                </c:pt>
                <c:pt idx="828">
                  <c:v>0.0408726403910953</c:v>
                </c:pt>
                <c:pt idx="829">
                  <c:v>0.0410692122231205</c:v>
                </c:pt>
                <c:pt idx="830">
                  <c:v>0.0412721105501326</c:v>
                </c:pt>
                <c:pt idx="831">
                  <c:v>0.041469070739986</c:v>
                </c:pt>
                <c:pt idx="832">
                  <c:v>0.0416241048327554</c:v>
                </c:pt>
                <c:pt idx="833">
                  <c:v>0.0416666961208905</c:v>
                </c:pt>
                <c:pt idx="834">
                  <c:v>0.0414988550454629</c:v>
                </c:pt>
                <c:pt idx="835">
                  <c:v>0.0410496864284397</c:v>
                </c:pt>
                <c:pt idx="836">
                  <c:v>0.0402536226238899</c:v>
                </c:pt>
                <c:pt idx="837">
                  <c:v>0.0391106407993305</c:v>
                </c:pt>
                <c:pt idx="838">
                  <c:v>0.0376860408695068</c:v>
                </c:pt>
                <c:pt idx="839">
                  <c:v>0.0361630900018492</c:v>
                </c:pt>
                <c:pt idx="840">
                  <c:v>0.0346305877294524</c:v>
                </c:pt>
                <c:pt idx="841">
                  <c:v>0.0332541145221593</c:v>
                </c:pt>
                <c:pt idx="842">
                  <c:v>0.0321509089951028</c:v>
                </c:pt>
                <c:pt idx="843">
                  <c:v>0.0313511976370547</c:v>
                </c:pt>
                <c:pt idx="844">
                  <c:v>0.030875454643885</c:v>
                </c:pt>
                <c:pt idx="845">
                  <c:v>0.0307131974329956</c:v>
                </c:pt>
                <c:pt idx="846">
                  <c:v>0.0308106084450499</c:v>
                </c:pt>
                <c:pt idx="847">
                  <c:v>0.0311660232806418</c:v>
                </c:pt>
                <c:pt idx="848">
                  <c:v>0.03178815330165</c:v>
                </c:pt>
                <c:pt idx="849">
                  <c:v>0.0326919387824625</c:v>
                </c:pt>
                <c:pt idx="850">
                  <c:v>0.0338460022565566</c:v>
                </c:pt>
                <c:pt idx="851">
                  <c:v>0.0351405749019837</c:v>
                </c:pt>
                <c:pt idx="852">
                  <c:v>0.0364320729647038</c:v>
                </c:pt>
                <c:pt idx="853">
                  <c:v>0.037714119192958</c:v>
                </c:pt>
                <c:pt idx="854">
                  <c:v>0.0388602981601677</c:v>
                </c:pt>
                <c:pt idx="855">
                  <c:v>0.039760002543476</c:v>
                </c:pt>
                <c:pt idx="856">
                  <c:v>0.0403692435270078</c:v>
                </c:pt>
                <c:pt idx="857">
                  <c:v>0.0406881817345855</c:v>
                </c:pt>
                <c:pt idx="858">
                  <c:v>0.0407463831188116</c:v>
                </c:pt>
                <c:pt idx="859">
                  <c:v>0.0406454752668997</c:v>
                </c:pt>
                <c:pt idx="860">
                  <c:v>0.040423404283747</c:v>
                </c:pt>
                <c:pt idx="861">
                  <c:v>0.0401377949269773</c:v>
                </c:pt>
                <c:pt idx="862">
                  <c:v>0.0398239771299226</c:v>
                </c:pt>
                <c:pt idx="863">
                  <c:v>0.0394924532434215</c:v>
                </c:pt>
                <c:pt idx="864">
                  <c:v>0.0391131302948773</c:v>
                </c:pt>
                <c:pt idx="865">
                  <c:v>0.0386622327073799</c:v>
                </c:pt>
                <c:pt idx="866">
                  <c:v>0.0380868983014262</c:v>
                </c:pt>
                <c:pt idx="867">
                  <c:v>0.0373781050316198</c:v>
                </c:pt>
                <c:pt idx="868">
                  <c:v>0.0365434835988964</c:v>
                </c:pt>
                <c:pt idx="869">
                  <c:v>0.0356838353762458</c:v>
                </c:pt>
                <c:pt idx="870">
                  <c:v>0.0348153021291962</c:v>
                </c:pt>
                <c:pt idx="871">
                  <c:v>0.0339685941720103</c:v>
                </c:pt>
                <c:pt idx="872">
                  <c:v>0.0332162891964353</c:v>
                </c:pt>
                <c:pt idx="873">
                  <c:v>0.0326185594066599</c:v>
                </c:pt>
                <c:pt idx="874">
                  <c:v>0.0322065266919972</c:v>
                </c:pt>
                <c:pt idx="875">
                  <c:v>0.0320373185554742</c:v>
                </c:pt>
                <c:pt idx="876">
                  <c:v>0.032179898837626</c:v>
                </c:pt>
                <c:pt idx="877">
                  <c:v>0.0326502961201042</c:v>
                </c:pt>
                <c:pt idx="878">
                  <c:v>0.0334170669746717</c:v>
                </c:pt>
                <c:pt idx="879">
                  <c:v>0.0344100540150601</c:v>
                </c:pt>
                <c:pt idx="880">
                  <c:v>0.0354142416460038</c:v>
                </c:pt>
                <c:pt idx="881">
                  <c:v>0.0363045108025305</c:v>
                </c:pt>
                <c:pt idx="882">
                  <c:v>0.037184763812171</c:v>
                </c:pt>
                <c:pt idx="883">
                  <c:v>0.0379395507738125</c:v>
                </c:pt>
                <c:pt idx="884">
                  <c:v>0.0386293389813759</c:v>
                </c:pt>
                <c:pt idx="885">
                  <c:v>0.0394060549145393</c:v>
                </c:pt>
                <c:pt idx="886">
                  <c:v>0.0402982983667236</c:v>
                </c:pt>
                <c:pt idx="887">
                  <c:v>0.0413407817253675</c:v>
                </c:pt>
                <c:pt idx="888">
                  <c:v>0.0425301634168686</c:v>
                </c:pt>
                <c:pt idx="889">
                  <c:v>0.0440731207533905</c:v>
                </c:pt>
                <c:pt idx="890">
                  <c:v>0.0449344619979751</c:v>
                </c:pt>
                <c:pt idx="891">
                  <c:v>0.0457964555005603</c:v>
                </c:pt>
                <c:pt idx="892">
                  <c:v>0.0462589959309813</c:v>
                </c:pt>
                <c:pt idx="893">
                  <c:v>0.0463672967349356</c:v>
                </c:pt>
                <c:pt idx="894">
                  <c:v>0.0461260401531893</c:v>
                </c:pt>
                <c:pt idx="895">
                  <c:v>0.0454878365485777</c:v>
                </c:pt>
                <c:pt idx="896">
                  <c:v>0.0444597210498288</c:v>
                </c:pt>
                <c:pt idx="897">
                  <c:v>0.0431451555632827</c:v>
                </c:pt>
                <c:pt idx="898">
                  <c:v>0.0416951041731892</c:v>
                </c:pt>
                <c:pt idx="899">
                  <c:v>0.0401013111394569</c:v>
                </c:pt>
                <c:pt idx="900">
                  <c:v>0.0383913936858312</c:v>
                </c:pt>
                <c:pt idx="901">
                  <c:v>0.0367561037996717</c:v>
                </c:pt>
                <c:pt idx="902">
                  <c:v>0.0353095430619183</c:v>
                </c:pt>
                <c:pt idx="903">
                  <c:v>0.0341646386870073</c:v>
                </c:pt>
                <c:pt idx="904">
                  <c:v>0.0332873157679215</c:v>
                </c:pt>
                <c:pt idx="905">
                  <c:v>0.032603343576261</c:v>
                </c:pt>
                <c:pt idx="906">
                  <c:v>0.0320945405072366</c:v>
                </c:pt>
                <c:pt idx="907">
                  <c:v>0.0317549262611822</c:v>
                </c:pt>
                <c:pt idx="908">
                  <c:v>0.0315904125585673</c:v>
                </c:pt>
                <c:pt idx="909">
                  <c:v>0.0316235210099686</c:v>
                </c:pt>
                <c:pt idx="910">
                  <c:v>0.0319059321975739</c:v>
                </c:pt>
                <c:pt idx="911">
                  <c:v>0.0324628832033736</c:v>
                </c:pt>
                <c:pt idx="912">
                  <c:v>0.0333001112399114</c:v>
                </c:pt>
                <c:pt idx="913">
                  <c:v>0.0343865575540913</c:v>
                </c:pt>
                <c:pt idx="914">
                  <c:v>0.0357290342687845</c:v>
                </c:pt>
                <c:pt idx="915">
                  <c:v>0.0373034407677076</c:v>
                </c:pt>
                <c:pt idx="916">
                  <c:v>0.0389604968962223</c:v>
                </c:pt>
                <c:pt idx="917">
                  <c:v>0.0405275011141933</c:v>
                </c:pt>
                <c:pt idx="918">
                  <c:v>0.0418087898540646</c:v>
                </c:pt>
                <c:pt idx="919">
                  <c:v>0.0427138042930936</c:v>
                </c:pt>
                <c:pt idx="920">
                  <c:v>0.0430904320525915</c:v>
                </c:pt>
                <c:pt idx="921">
                  <c:v>0.0429049019967676</c:v>
                </c:pt>
                <c:pt idx="922">
                  <c:v>0.0422300101990962</c:v>
                </c:pt>
                <c:pt idx="923">
                  <c:v>0.0411658551876958</c:v>
                </c:pt>
                <c:pt idx="924">
                  <c:v>0.0397441767257015</c:v>
                </c:pt>
                <c:pt idx="925">
                  <c:v>0.0380859523720944</c:v>
                </c:pt>
                <c:pt idx="926">
                  <c:v>0.0364366210982276</c:v>
                </c:pt>
                <c:pt idx="927">
                  <c:v>0.0349028307472729</c:v>
                </c:pt>
                <c:pt idx="928">
                  <c:v>0.0334999417780492</c:v>
                </c:pt>
                <c:pt idx="929">
                  <c:v>0.032277294251067</c:v>
                </c:pt>
                <c:pt idx="930">
                  <c:v>0.031308432676378</c:v>
                </c:pt>
                <c:pt idx="931">
                  <c:v>0.0306436921039496</c:v>
                </c:pt>
                <c:pt idx="932">
                  <c:v>0.0302378367889199</c:v>
                </c:pt>
                <c:pt idx="933">
                  <c:v>0.0300660252615694</c:v>
                </c:pt>
                <c:pt idx="934">
                  <c:v>0.0300997465226855</c:v>
                </c:pt>
                <c:pt idx="935">
                  <c:v>0.0302842385401881</c:v>
                </c:pt>
                <c:pt idx="936">
                  <c:v>0.0305536081302527</c:v>
                </c:pt>
                <c:pt idx="937">
                  <c:v>0.0308307875570253</c:v>
                </c:pt>
                <c:pt idx="938">
                  <c:v>0.0310589631186638</c:v>
                </c:pt>
                <c:pt idx="939">
                  <c:v>0.0312554660493173</c:v>
                </c:pt>
                <c:pt idx="940">
                  <c:v>0.0314185846756435</c:v>
                </c:pt>
                <c:pt idx="941">
                  <c:v>0.0315960240135819</c:v>
                </c:pt>
                <c:pt idx="942">
                  <c:v>0.0318645689134156</c:v>
                </c:pt>
                <c:pt idx="943">
                  <c:v>0.0322746958775688</c:v>
                </c:pt>
                <c:pt idx="944">
                  <c:v>0.0328222077855927</c:v>
                </c:pt>
                <c:pt idx="945">
                  <c:v>0.0333941581129095</c:v>
                </c:pt>
                <c:pt idx="946">
                  <c:v>0.0339300438620512</c:v>
                </c:pt>
                <c:pt idx="947">
                  <c:v>0.034335403919361</c:v>
                </c:pt>
                <c:pt idx="948">
                  <c:v>0.0345162088941486</c:v>
                </c:pt>
                <c:pt idx="949">
                  <c:v>0.0344677774510679</c:v>
                </c:pt>
                <c:pt idx="950">
                  <c:v>0.0341888551703408</c:v>
                </c:pt>
                <c:pt idx="951">
                  <c:v>0.0336761897461658</c:v>
                </c:pt>
                <c:pt idx="952">
                  <c:v>0.0330075267936654</c:v>
                </c:pt>
                <c:pt idx="953">
                  <c:v>0.0322610152553228</c:v>
                </c:pt>
                <c:pt idx="954">
                  <c:v>0.0314181907337704</c:v>
                </c:pt>
                <c:pt idx="955">
                  <c:v>0.0304428440272271</c:v>
                </c:pt>
                <c:pt idx="956">
                  <c:v>0.029315416125907</c:v>
                </c:pt>
                <c:pt idx="957">
                  <c:v>0.0279996233530353</c:v>
                </c:pt>
                <c:pt idx="958">
                  <c:v>0.0264805146487439</c:v>
                </c:pt>
                <c:pt idx="959">
                  <c:v>0.0248082857772857</c:v>
                </c:pt>
                <c:pt idx="960">
                  <c:v>0.0230056973503382</c:v>
                </c:pt>
                <c:pt idx="961">
                  <c:v>0.0211383569183868</c:v>
                </c:pt>
                <c:pt idx="962">
                  <c:v>0.0193335392470563</c:v>
                </c:pt>
                <c:pt idx="963">
                  <c:v>0.0177559705053213</c:v>
                </c:pt>
                <c:pt idx="964">
                  <c:v>0.0165137129874095</c:v>
                </c:pt>
                <c:pt idx="965">
                  <c:v>0.0157074254350544</c:v>
                </c:pt>
                <c:pt idx="966">
                  <c:v>0.0153939484871348</c:v>
                </c:pt>
                <c:pt idx="967">
                  <c:v>0.0155704620863139</c:v>
                </c:pt>
                <c:pt idx="968">
                  <c:v>0.0161563351257357</c:v>
                </c:pt>
                <c:pt idx="969">
                  <c:v>0.0170629131752202</c:v>
                </c:pt>
                <c:pt idx="970">
                  <c:v>0.0181383246390161</c:v>
                </c:pt>
                <c:pt idx="971">
                  <c:v>0.0193484925794704</c:v>
                </c:pt>
                <c:pt idx="972">
                  <c:v>0.0205843732037612</c:v>
                </c:pt>
                <c:pt idx="973">
                  <c:v>0.0218261524125832</c:v>
                </c:pt>
                <c:pt idx="974">
                  <c:v>0.0230354147591556</c:v>
                </c:pt>
                <c:pt idx="975">
                  <c:v>0.0241633541597887</c:v>
                </c:pt>
                <c:pt idx="976">
                  <c:v>0.0251460542026658</c:v>
                </c:pt>
                <c:pt idx="977">
                  <c:v>0.0258848449642295</c:v>
                </c:pt>
                <c:pt idx="978">
                  <c:v>0.0262811201889085</c:v>
                </c:pt>
                <c:pt idx="979">
                  <c:v>0.0262268774658222</c:v>
                </c:pt>
                <c:pt idx="980">
                  <c:v>0.0256788070726769</c:v>
                </c:pt>
                <c:pt idx="981">
                  <c:v>0.0246881560412384</c:v>
                </c:pt>
                <c:pt idx="982">
                  <c:v>0.0214181374653731</c:v>
                </c:pt>
                <c:pt idx="983">
                  <c:v>0.0207827463022214</c:v>
                </c:pt>
                <c:pt idx="984">
                  <c:v>0.0203298834624841</c:v>
                </c:pt>
                <c:pt idx="985">
                  <c:v>0.0199651824735556</c:v>
                </c:pt>
                <c:pt idx="986">
                  <c:v>0.0196383383237794</c:v>
                </c:pt>
                <c:pt idx="987">
                  <c:v>0.0193652777086529</c:v>
                </c:pt>
                <c:pt idx="988">
                  <c:v>0.0191950721596964</c:v>
                </c:pt>
                <c:pt idx="989">
                  <c:v>0.0191729796797365</c:v>
                </c:pt>
                <c:pt idx="990">
                  <c:v>0.0193327319383678</c:v>
                </c:pt>
                <c:pt idx="991">
                  <c:v>0.0197653279896513</c:v>
                </c:pt>
                <c:pt idx="992">
                  <c:v>0.0204450226261607</c:v>
                </c:pt>
                <c:pt idx="993">
                  <c:v>0.0214010532563241</c:v>
                </c:pt>
                <c:pt idx="994">
                  <c:v>0.0224521585028854</c:v>
                </c:pt>
                <c:pt idx="995">
                  <c:v>0.0236241583347247</c:v>
                </c:pt>
                <c:pt idx="996">
                  <c:v>0.0247593782510204</c:v>
                </c:pt>
                <c:pt idx="997">
                  <c:v>0.0256960300358391</c:v>
                </c:pt>
                <c:pt idx="998">
                  <c:v>0.0263280740852672</c:v>
                </c:pt>
                <c:pt idx="999">
                  <c:v>0.0265917068589483</c:v>
                </c:pt>
                <c:pt idx="1000">
                  <c:v>0.0265086627347488</c:v>
                </c:pt>
                <c:pt idx="1001">
                  <c:v>0.0261388819871608</c:v>
                </c:pt>
                <c:pt idx="1002">
                  <c:v>0.0255337757227854</c:v>
                </c:pt>
                <c:pt idx="1003">
                  <c:v>0.0247596659218471</c:v>
                </c:pt>
                <c:pt idx="1004">
                  <c:v>0.0238803685991899</c:v>
                </c:pt>
                <c:pt idx="1005">
                  <c:v>0.0229873282899723</c:v>
                </c:pt>
                <c:pt idx="1006">
                  <c:v>0.0222157350420814</c:v>
                </c:pt>
                <c:pt idx="1007">
                  <c:v>0.021656758378927</c:v>
                </c:pt>
                <c:pt idx="1008">
                  <c:v>0.0213687455574951</c:v>
                </c:pt>
                <c:pt idx="1009">
                  <c:v>0.021370991278502</c:v>
                </c:pt>
                <c:pt idx="1010">
                  <c:v>0.0216495911797254</c:v>
                </c:pt>
                <c:pt idx="1011">
                  <c:v>0.022147211610391</c:v>
                </c:pt>
                <c:pt idx="1012">
                  <c:v>0.0228297914296945</c:v>
                </c:pt>
                <c:pt idx="1013">
                  <c:v>0.0236281777608303</c:v>
                </c:pt>
                <c:pt idx="1014">
                  <c:v>0.0244708844163778</c:v>
                </c:pt>
                <c:pt idx="1015">
                  <c:v>0.0252030773625134</c:v>
                </c:pt>
                <c:pt idx="1016">
                  <c:v>0.0257064045077594</c:v>
                </c:pt>
                <c:pt idx="1017">
                  <c:v>0.0258603655218594</c:v>
                </c:pt>
                <c:pt idx="1018">
                  <c:v>0.0255891649259268</c:v>
                </c:pt>
                <c:pt idx="1019">
                  <c:v>0.0248908454891681</c:v>
                </c:pt>
                <c:pt idx="1020">
                  <c:v>0.0238331781855499</c:v>
                </c:pt>
                <c:pt idx="1021">
                  <c:v>0.0224629981664508</c:v>
                </c:pt>
                <c:pt idx="1022">
                  <c:v>0.0209748361183027</c:v>
                </c:pt>
                <c:pt idx="1023">
                  <c:v>0.0193906261821266</c:v>
                </c:pt>
                <c:pt idx="1024">
                  <c:v>0.0178240928523956</c:v>
                </c:pt>
                <c:pt idx="1025">
                  <c:v>0.0162346784511636</c:v>
                </c:pt>
                <c:pt idx="1026">
                  <c:v>0.0146379210845427</c:v>
                </c:pt>
                <c:pt idx="1027">
                  <c:v>0.0131396654902847</c:v>
                </c:pt>
                <c:pt idx="1028">
                  <c:v>0.0117699329374665</c:v>
                </c:pt>
                <c:pt idx="1029">
                  <c:v>0.0107008278760803</c:v>
                </c:pt>
                <c:pt idx="1030">
                  <c:v>0.00990312900617122</c:v>
                </c:pt>
                <c:pt idx="1031">
                  <c:v>0.00942732615163462</c:v>
                </c:pt>
                <c:pt idx="1032">
                  <c:v>0.00925818313158915</c:v>
                </c:pt>
                <c:pt idx="1033">
                  <c:v>0.00937419716599467</c:v>
                </c:pt>
                <c:pt idx="1034">
                  <c:v>0.00972112133268096</c:v>
                </c:pt>
                <c:pt idx="1035">
                  <c:v>0.0103255569763141</c:v>
                </c:pt>
                <c:pt idx="1036">
                  <c:v>0.0110989317670073</c:v>
                </c:pt>
                <c:pt idx="1037">
                  <c:v>0.012036011486311</c:v>
                </c:pt>
                <c:pt idx="1038">
                  <c:v>0.0129907928303885</c:v>
                </c:pt>
                <c:pt idx="1039">
                  <c:v>0.0138843626616159</c:v>
                </c:pt>
                <c:pt idx="1040">
                  <c:v>0.0145893562483319</c:v>
                </c:pt>
                <c:pt idx="1041">
                  <c:v>0.0145636027248677</c:v>
                </c:pt>
                <c:pt idx="1042">
                  <c:v>0.0148649779540661</c:v>
                </c:pt>
                <c:pt idx="1043">
                  <c:v>0.0137979585963554</c:v>
                </c:pt>
                <c:pt idx="1044">
                  <c:v>0.013933636062855</c:v>
                </c:pt>
                <c:pt idx="1045">
                  <c:v>0.0140211589074214</c:v>
                </c:pt>
                <c:pt idx="1046">
                  <c:v>0.0132997917038556</c:v>
                </c:pt>
                <c:pt idx="1047">
                  <c:v>0.0132040996887404</c:v>
                </c:pt>
                <c:pt idx="1048">
                  <c:v>0.0131243686301601</c:v>
                </c:pt>
                <c:pt idx="1049">
                  <c:v>0.0130315823731918</c:v>
                </c:pt>
                <c:pt idx="1050">
                  <c:v>0.012984572575098</c:v>
                </c:pt>
                <c:pt idx="1051">
                  <c:v>0.0130006060007344</c:v>
                </c:pt>
                <c:pt idx="1052">
                  <c:v>0.0130855691559361</c:v>
                </c:pt>
                <c:pt idx="1053">
                  <c:v>0.013232357050175</c:v>
                </c:pt>
                <c:pt idx="1054">
                  <c:v>0.0134418058855361</c:v>
                </c:pt>
                <c:pt idx="1055">
                  <c:v>0.0136800273509346</c:v>
                </c:pt>
                <c:pt idx="1056">
                  <c:v>0.0141666241068381</c:v>
                </c:pt>
                <c:pt idx="1057">
                  <c:v>0.0152148635724485</c:v>
                </c:pt>
                <c:pt idx="1058">
                  <c:v>0.0157052765297604</c:v>
                </c:pt>
                <c:pt idx="1059">
                  <c:v>0.016526882466027</c:v>
                </c:pt>
                <c:pt idx="1060">
                  <c:v>0.017417173730602</c:v>
                </c:pt>
                <c:pt idx="1061">
                  <c:v>0.0182889992441702</c:v>
                </c:pt>
                <c:pt idx="1062">
                  <c:v>0.0191721329035919</c:v>
                </c:pt>
                <c:pt idx="1063">
                  <c:v>0.020081443209693</c:v>
                </c:pt>
                <c:pt idx="1064">
                  <c:v>0.0209342049529785</c:v>
                </c:pt>
                <c:pt idx="1065">
                  <c:v>0.0217300660471385</c:v>
                </c:pt>
                <c:pt idx="1066">
                  <c:v>0.0223982914102748</c:v>
                </c:pt>
                <c:pt idx="1067">
                  <c:v>0.0228783640507262</c:v>
                </c:pt>
                <c:pt idx="1068">
                  <c:v>0.0231813552694866</c:v>
                </c:pt>
                <c:pt idx="1069">
                  <c:v>0.0233187518027817</c:v>
                </c:pt>
                <c:pt idx="1070">
                  <c:v>0.0234076659461349</c:v>
                </c:pt>
                <c:pt idx="1071">
                  <c:v>0.0238727405753965</c:v>
                </c:pt>
                <c:pt idx="1072">
                  <c:v>0.0239404355575099</c:v>
                </c:pt>
                <c:pt idx="1073">
                  <c:v>0.0244715070972562</c:v>
                </c:pt>
                <c:pt idx="1074">
                  <c:v>0.0247055194753001</c:v>
                </c:pt>
                <c:pt idx="1075">
                  <c:v>0.0253345426406409</c:v>
                </c:pt>
                <c:pt idx="1076">
                  <c:v>0.0256747369496595</c:v>
                </c:pt>
                <c:pt idx="1077">
                  <c:v>0.0262359380482598</c:v>
                </c:pt>
                <c:pt idx="1078">
                  <c:v>0.0268202296054036</c:v>
                </c:pt>
                <c:pt idx="1079">
                  <c:v>0.0277139382427014</c:v>
                </c:pt>
                <c:pt idx="1080">
                  <c:v>0.0274521045189158</c:v>
                </c:pt>
                <c:pt idx="1081">
                  <c:v>0.0268319329943222</c:v>
                </c:pt>
                <c:pt idx="1082">
                  <c:v>0.0260352350987631</c:v>
                </c:pt>
                <c:pt idx="1083">
                  <c:v>0.0246912319941661</c:v>
                </c:pt>
                <c:pt idx="1084">
                  <c:v>0.023847805037549</c:v>
                </c:pt>
                <c:pt idx="1085">
                  <c:v>0.023022317396828</c:v>
                </c:pt>
                <c:pt idx="1086">
                  <c:v>0.0225505790234647</c:v>
                </c:pt>
                <c:pt idx="1087">
                  <c:v>0.0226280685018692</c:v>
                </c:pt>
                <c:pt idx="1088">
                  <c:v>0.022686152736471</c:v>
                </c:pt>
                <c:pt idx="1089">
                  <c:v>0.0232168423400608</c:v>
                </c:pt>
                <c:pt idx="1090">
                  <c:v>0.0241490249953705</c:v>
                </c:pt>
                <c:pt idx="1091">
                  <c:v>0.0253248104969993</c:v>
                </c:pt>
                <c:pt idx="1092">
                  <c:v>0.0283196366034594</c:v>
                </c:pt>
                <c:pt idx="1093">
                  <c:v>0.0288270071903141</c:v>
                </c:pt>
                <c:pt idx="1094">
                  <c:v>0.030766153666672</c:v>
                </c:pt>
                <c:pt idx="1095">
                  <c:v>0.0316576460615331</c:v>
                </c:pt>
                <c:pt idx="1096">
                  <c:v>0.0344569621721539</c:v>
                </c:pt>
                <c:pt idx="1097">
                  <c:v>0.0351671937956203</c:v>
                </c:pt>
                <c:pt idx="1098">
                  <c:v>0.0371972597904657</c:v>
                </c:pt>
                <c:pt idx="1099">
                  <c:v>0.0375946844230113</c:v>
                </c:pt>
                <c:pt idx="1100">
                  <c:v>0.0377760329614642</c:v>
                </c:pt>
                <c:pt idx="1101">
                  <c:v>0.0381896130132149</c:v>
                </c:pt>
                <c:pt idx="1102">
                  <c:v>0.0382194139832271</c:v>
                </c:pt>
                <c:pt idx="1103">
                  <c:v>0.0379783675194868</c:v>
                </c:pt>
                <c:pt idx="1104">
                  <c:v>0.0372666108630353</c:v>
                </c:pt>
                <c:pt idx="1105">
                  <c:v>0.037108082629466</c:v>
                </c:pt>
                <c:pt idx="1106">
                  <c:v>0.0364193218225605</c:v>
                </c:pt>
                <c:pt idx="1107">
                  <c:v>0.0359535040502753</c:v>
                </c:pt>
                <c:pt idx="1108">
                  <c:v>0.0347845785294263</c:v>
                </c:pt>
                <c:pt idx="1109">
                  <c:v>0.0343019432185029</c:v>
                </c:pt>
                <c:pt idx="1110">
                  <c:v>0.0330874605940212</c:v>
                </c:pt>
                <c:pt idx="1111">
                  <c:v>0.0327353982212303</c:v>
                </c:pt>
                <c:pt idx="1112">
                  <c:v>0.0320021281999985</c:v>
                </c:pt>
                <c:pt idx="1113">
                  <c:v>0.0320625132054339</c:v>
                </c:pt>
                <c:pt idx="1114">
                  <c:v>0.0324245953550048</c:v>
                </c:pt>
                <c:pt idx="1115">
                  <c:v>0.0332380167888194</c:v>
                </c:pt>
                <c:pt idx="1116">
                  <c:v>0.0340275072456219</c:v>
                </c:pt>
                <c:pt idx="1117">
                  <c:v>0.0350967754940434</c:v>
                </c:pt>
                <c:pt idx="1118">
                  <c:v>0.0355830887878724</c:v>
                </c:pt>
                <c:pt idx="1119">
                  <c:v>0.0367405969251916</c:v>
                </c:pt>
                <c:pt idx="1120">
                  <c:v>0.0386908015930165</c:v>
                </c:pt>
                <c:pt idx="1121">
                  <c:v>0.0395846861130885</c:v>
                </c:pt>
                <c:pt idx="1122">
                  <c:v>0.0425935322660138</c:v>
                </c:pt>
                <c:pt idx="1123">
                  <c:v>0.0434960345938734</c:v>
                </c:pt>
                <c:pt idx="1124">
                  <c:v>0.0453554418654263</c:v>
                </c:pt>
                <c:pt idx="1125">
                  <c:v>0.0458895156130547</c:v>
                </c:pt>
                <c:pt idx="1126">
                  <c:v>0.0464995869961281</c:v>
                </c:pt>
                <c:pt idx="1127">
                  <c:v>0.0463358606294685</c:v>
                </c:pt>
                <c:pt idx="1128">
                  <c:v>0.0448047889515829</c:v>
                </c:pt>
                <c:pt idx="1129">
                  <c:v>0.044023899613454</c:v>
                </c:pt>
                <c:pt idx="1130">
                  <c:v>0.040966169829005</c:v>
                </c:pt>
                <c:pt idx="1131">
                  <c:v>0.0400193453470401</c:v>
                </c:pt>
                <c:pt idx="1132">
                  <c:v>0.0374142249753534</c:v>
                </c:pt>
                <c:pt idx="1133">
                  <c:v>0.0363822539372004</c:v>
                </c:pt>
                <c:pt idx="1134">
                  <c:v>0.0340287046952305</c:v>
                </c:pt>
                <c:pt idx="1135">
                  <c:v>0.032984447659983</c:v>
                </c:pt>
                <c:pt idx="1136">
                  <c:v>0.030689581004277</c:v>
                </c:pt>
                <c:pt idx="1137">
                  <c:v>0.0296634518299611</c:v>
                </c:pt>
                <c:pt idx="1138">
                  <c:v>0.0274967711115928</c:v>
                </c:pt>
                <c:pt idx="1139">
                  <c:v>0.0265497428833805</c:v>
                </c:pt>
                <c:pt idx="1140">
                  <c:v>0.0245590475117801</c:v>
                </c:pt>
                <c:pt idx="1141">
                  <c:v>0.023790843020378</c:v>
                </c:pt>
                <c:pt idx="1142">
                  <c:v>0.0225995695259578</c:v>
                </c:pt>
                <c:pt idx="1143">
                  <c:v>0.0220916536027814</c:v>
                </c:pt>
                <c:pt idx="1144">
                  <c:v>0.0217983877042343</c:v>
                </c:pt>
                <c:pt idx="1145">
                  <c:v>0.021801358113321</c:v>
                </c:pt>
                <c:pt idx="1146">
                  <c:v>0.0225320226444575</c:v>
                </c:pt>
                <c:pt idx="1147">
                  <c:v>0.0230429743763829</c:v>
                </c:pt>
                <c:pt idx="1148">
                  <c:v>0.0241373507707047</c:v>
                </c:pt>
                <c:pt idx="1149">
                  <c:v>0.0247684879242004</c:v>
                </c:pt>
                <c:pt idx="1150">
                  <c:v>0.0253413221471153</c:v>
                </c:pt>
                <c:pt idx="1151">
                  <c:v>0.0253145303850357</c:v>
                </c:pt>
                <c:pt idx="1152">
                  <c:v>0.0253069773056211</c:v>
                </c:pt>
                <c:pt idx="1153">
                  <c:v>0.024761334823549</c:v>
                </c:pt>
                <c:pt idx="1154">
                  <c:v>0.0232152978962277</c:v>
                </c:pt>
                <c:pt idx="1155">
                  <c:v>0.0226885912259347</c:v>
                </c:pt>
                <c:pt idx="1156">
                  <c:v>0.0213233083757089</c:v>
                </c:pt>
                <c:pt idx="1157">
                  <c:v>0.0208539281044719</c:v>
                </c:pt>
                <c:pt idx="1158">
                  <c:v>0.0204640088796062</c:v>
                </c:pt>
                <c:pt idx="1159">
                  <c:v>0.0204284235742504</c:v>
                </c:pt>
                <c:pt idx="1160">
                  <c:v>0.020852685264342</c:v>
                </c:pt>
                <c:pt idx="1161">
                  <c:v>0.0223182081966324</c:v>
                </c:pt>
                <c:pt idx="1162">
                  <c:v>0.0233819922155281</c:v>
                </c:pt>
                <c:pt idx="1163">
                  <c:v>0.0249677621411162</c:v>
                </c:pt>
                <c:pt idx="1164">
                  <c:v>0.0281692928144404</c:v>
                </c:pt>
                <c:pt idx="1165">
                  <c:v>0.0297162381585922</c:v>
                </c:pt>
                <c:pt idx="1166">
                  <c:v>0.031828935646572</c:v>
                </c:pt>
                <c:pt idx="1167">
                  <c:v>0.0329841988307576</c:v>
                </c:pt>
                <c:pt idx="1168">
                  <c:v>0.0337956268069463</c:v>
                </c:pt>
                <c:pt idx="1169">
                  <c:v>0.0341660468944304</c:v>
                </c:pt>
                <c:pt idx="1170">
                  <c:v>0.032700452810723</c:v>
                </c:pt>
                <c:pt idx="1171">
                  <c:v>0.0323571003306772</c:v>
                </c:pt>
                <c:pt idx="1172">
                  <c:v>0.0306350178411199</c:v>
                </c:pt>
                <c:pt idx="1173">
                  <c:v>0.0299309756441368</c:v>
                </c:pt>
                <c:pt idx="1174">
                  <c:v>0.0283862483173592</c:v>
                </c:pt>
                <c:pt idx="1175">
                  <c:v>0.0278784943407451</c:v>
                </c:pt>
                <c:pt idx="1176">
                  <c:v>0.0273238823616814</c:v>
                </c:pt>
                <c:pt idx="1177">
                  <c:v>0.0272500909914418</c:v>
                </c:pt>
                <c:pt idx="1178">
                  <c:v>0.0275773479387328</c:v>
                </c:pt>
                <c:pt idx="1179">
                  <c:v>0.028342028287273</c:v>
                </c:pt>
                <c:pt idx="1180">
                  <c:v>0.028671606785817</c:v>
                </c:pt>
                <c:pt idx="1181">
                  <c:v>0.0294972968005552</c:v>
                </c:pt>
                <c:pt idx="1182">
                  <c:v>0.0297093932815121</c:v>
                </c:pt>
                <c:pt idx="1183">
                  <c:v>0.0299043775061929</c:v>
                </c:pt>
                <c:pt idx="1184">
                  <c:v>0.0298443268530883</c:v>
                </c:pt>
                <c:pt idx="1185">
                  <c:v>0.0294151888036878</c:v>
                </c:pt>
                <c:pt idx="1186">
                  <c:v>0.0291659215190378</c:v>
                </c:pt>
                <c:pt idx="1187">
                  <c:v>0.0285322520226109</c:v>
                </c:pt>
                <c:pt idx="1188">
                  <c:v>0.0283085137477164</c:v>
                </c:pt>
                <c:pt idx="1189">
                  <c:v>0.0280904190031915</c:v>
                </c:pt>
                <c:pt idx="1190">
                  <c:v>0.0279220853228535</c:v>
                </c:pt>
                <c:pt idx="1191">
                  <c:v>0.0280893087202302</c:v>
                </c:pt>
                <c:pt idx="1192">
                  <c:v>0.0280571689362908</c:v>
                </c:pt>
                <c:pt idx="1193">
                  <c:v>0.0283775963416568</c:v>
                </c:pt>
                <c:pt idx="1194">
                  <c:v>0.0283821385692423</c:v>
                </c:pt>
                <c:pt idx="1195">
                  <c:v>0.0284500724668857</c:v>
                </c:pt>
                <c:pt idx="1196">
                  <c:v>0.0286758618080861</c:v>
                </c:pt>
                <c:pt idx="1197">
                  <c:v>0.0286009473825664</c:v>
                </c:pt>
                <c:pt idx="1198">
                  <c:v>0.028422923017647</c:v>
                </c:pt>
                <c:pt idx="1199">
                  <c:v>0.0283811101852829</c:v>
                </c:pt>
                <c:pt idx="1200">
                  <c:v>0.0282231591476178</c:v>
                </c:pt>
                <c:pt idx="1201">
                  <c:v>0.0285417173985263</c:v>
                </c:pt>
                <c:pt idx="1202">
                  <c:v>0.02940376043839</c:v>
                </c:pt>
                <c:pt idx="1203">
                  <c:v>0.0302886650267242</c:v>
                </c:pt>
                <c:pt idx="1204">
                  <c:v>0.0320067490469082</c:v>
                </c:pt>
                <c:pt idx="1205">
                  <c:v>0.0330846360792424</c:v>
                </c:pt>
                <c:pt idx="1206">
                  <c:v>0.0350916313007054</c:v>
                </c:pt>
                <c:pt idx="1207">
                  <c:v>0.0361198196947159</c:v>
                </c:pt>
                <c:pt idx="1208">
                  <c:v>0.0383275453500605</c:v>
                </c:pt>
                <c:pt idx="1209">
                  <c:v>0.0389221712763796</c:v>
                </c:pt>
                <c:pt idx="1210">
                  <c:v>0.0396499293929502</c:v>
                </c:pt>
                <c:pt idx="1211">
                  <c:v>0.0407178865582706</c:v>
                </c:pt>
                <c:pt idx="1212">
                  <c:v>0.0407833000487779</c:v>
                </c:pt>
                <c:pt idx="1213">
                  <c:v>0.0411881752944549</c:v>
                </c:pt>
                <c:pt idx="1214">
                  <c:v>0.0406742671305251</c:v>
                </c:pt>
                <c:pt idx="1215">
                  <c:v>0.0405700718497782</c:v>
                </c:pt>
                <c:pt idx="1216">
                  <c:v>0.0399406780221875</c:v>
                </c:pt>
                <c:pt idx="1217">
                  <c:v>0.039719165328997</c:v>
                </c:pt>
                <c:pt idx="1218">
                  <c:v>0.0402594535357519</c:v>
                </c:pt>
                <c:pt idx="1219">
                  <c:v>0.0399563576897731</c:v>
                </c:pt>
                <c:pt idx="1220">
                  <c:v>0.0402985047554368</c:v>
                </c:pt>
                <c:pt idx="1221">
                  <c:v>0.0410605682482442</c:v>
                </c:pt>
                <c:pt idx="1222">
                  <c:v>0.0429372275286475</c:v>
                </c:pt>
                <c:pt idx="1223">
                  <c:v>0.0434157780486789</c:v>
                </c:pt>
                <c:pt idx="1224">
                  <c:v>0.0442791712984115</c:v>
                </c:pt>
                <c:pt idx="1225">
                  <c:v>0.0459936268074956</c:v>
                </c:pt>
                <c:pt idx="1226">
                  <c:v>0.0466645643543714</c:v>
                </c:pt>
                <c:pt idx="1227">
                  <c:v>0.0474275330459383</c:v>
                </c:pt>
                <c:pt idx="1228">
                  <c:v>0.0480342901695428</c:v>
                </c:pt>
                <c:pt idx="1229">
                  <c:v>0.0482680617775245</c:v>
                </c:pt>
                <c:pt idx="1230">
                  <c:v>0.0482261306210747</c:v>
                </c:pt>
                <c:pt idx="1231">
                  <c:v>0.0478637778422548</c:v>
                </c:pt>
                <c:pt idx="1232">
                  <c:v>0.0471735293549726</c:v>
                </c:pt>
                <c:pt idx="1233">
                  <c:v>0.046188949004762</c:v>
                </c:pt>
                <c:pt idx="1234">
                  <c:v>0.0449225878445625</c:v>
                </c:pt>
                <c:pt idx="1235">
                  <c:v>0.0433588400199387</c:v>
                </c:pt>
                <c:pt idx="1236">
                  <c:v>0.0415340520016405</c:v>
                </c:pt>
                <c:pt idx="1237">
                  <c:v>0.0395502134096332</c:v>
                </c:pt>
                <c:pt idx="1238">
                  <c:v>0.036610527213173</c:v>
                </c:pt>
                <c:pt idx="1239">
                  <c:v>0.0353248088647481</c:v>
                </c:pt>
                <c:pt idx="1240">
                  <c:v>0.0339025970548589</c:v>
                </c:pt>
                <c:pt idx="1241">
                  <c:v>0.0328872902292702</c:v>
                </c:pt>
                <c:pt idx="1242">
                  <c:v>0.0323677675216615</c:v>
                </c:pt>
                <c:pt idx="1243">
                  <c:v>0.0320922042123663</c:v>
                </c:pt>
                <c:pt idx="1244">
                  <c:v>0.0329725703396715</c:v>
                </c:pt>
                <c:pt idx="1245">
                  <c:v>0.0333518118836683</c:v>
                </c:pt>
                <c:pt idx="1246">
                  <c:v>0.0339159577843039</c:v>
                </c:pt>
                <c:pt idx="1247">
                  <c:v>0.0355915520642601</c:v>
                </c:pt>
                <c:pt idx="1248">
                  <c:v>0.0362666132945388</c:v>
                </c:pt>
                <c:pt idx="1249">
                  <c:v>0.0368129771532305</c:v>
                </c:pt>
                <c:pt idx="1250">
                  <c:v>0.0373261722204853</c:v>
                </c:pt>
                <c:pt idx="1251">
                  <c:v>0.0383682486526049</c:v>
                </c:pt>
                <c:pt idx="1252">
                  <c:v>0.038382044716745</c:v>
                </c:pt>
                <c:pt idx="1253">
                  <c:v>0.0379523636601366</c:v>
                </c:pt>
                <c:pt idx="1254">
                  <c:v>0.0367469057331899</c:v>
                </c:pt>
                <c:pt idx="1255">
                  <c:v>0.0361259230525623</c:v>
                </c:pt>
                <c:pt idx="1256">
                  <c:v>0.0339338990792943</c:v>
                </c:pt>
                <c:pt idx="1257">
                  <c:v>0.0329791833195066</c:v>
                </c:pt>
                <c:pt idx="1258">
                  <c:v>0.0316547493321562</c:v>
                </c:pt>
                <c:pt idx="1259">
                  <c:v>0.0278313858079211</c:v>
                </c:pt>
                <c:pt idx="1260">
                  <c:v>0.0271292686229459</c:v>
                </c:pt>
                <c:pt idx="1261">
                  <c:v>0.0263820617133717</c:v>
                </c:pt>
                <c:pt idx="1262">
                  <c:v>0.0256877225156737</c:v>
                </c:pt>
                <c:pt idx="1263">
                  <c:v>0.0250666941454988</c:v>
                </c:pt>
                <c:pt idx="1264">
                  <c:v>0.0245313522709654</c:v>
                </c:pt>
                <c:pt idx="1265">
                  <c:v>0.0240343076792067</c:v>
                </c:pt>
                <c:pt idx="1266">
                  <c:v>0.0235652192840278</c:v>
                </c:pt>
                <c:pt idx="1267">
                  <c:v>0.0231371275590699</c:v>
                </c:pt>
                <c:pt idx="1268">
                  <c:v>0.0227812335876903</c:v>
                </c:pt>
                <c:pt idx="1269">
                  <c:v>0.0225501388244031</c:v>
                </c:pt>
                <c:pt idx="1270">
                  <c:v>0.0240642672516524</c:v>
                </c:pt>
                <c:pt idx="1271">
                  <c:v>0.0244571285099544</c:v>
                </c:pt>
                <c:pt idx="1272">
                  <c:v>0.0246704472510357</c:v>
                </c:pt>
                <c:pt idx="1273">
                  <c:v>0.025886624176684</c:v>
                </c:pt>
                <c:pt idx="1274">
                  <c:v>0.0260592737752847</c:v>
                </c:pt>
                <c:pt idx="1275">
                  <c:v>0.0266576139111049</c:v>
                </c:pt>
                <c:pt idx="1276">
                  <c:v>0.0268578019477388</c:v>
                </c:pt>
                <c:pt idx="1277">
                  <c:v>0.0269163717071902</c:v>
                </c:pt>
                <c:pt idx="1278">
                  <c:v>0.0272424271628219</c:v>
                </c:pt>
                <c:pt idx="1279">
                  <c:v>0.0277356040017979</c:v>
                </c:pt>
                <c:pt idx="1280">
                  <c:v>0.0281066935329404</c:v>
                </c:pt>
                <c:pt idx="1281">
                  <c:v>0.0280444519855912</c:v>
                </c:pt>
                <c:pt idx="1282">
                  <c:v>0.028453597571583</c:v>
                </c:pt>
                <c:pt idx="1283">
                  <c:v>0.028584096997048</c:v>
                </c:pt>
                <c:pt idx="1284">
                  <c:v>0.0276200344042847</c:v>
                </c:pt>
                <c:pt idx="1285">
                  <c:v>0.0276281957173858</c:v>
                </c:pt>
                <c:pt idx="1286">
                  <c:v>0.0274993425864051</c:v>
                </c:pt>
                <c:pt idx="1287">
                  <c:v>0.0260947307896827</c:v>
                </c:pt>
                <c:pt idx="1288">
                  <c:v>0.0258705332220807</c:v>
                </c:pt>
                <c:pt idx="1289">
                  <c:v>0.0245638060702007</c:v>
                </c:pt>
                <c:pt idx="1290">
                  <c:v>0.0241533671553175</c:v>
                </c:pt>
                <c:pt idx="1291">
                  <c:v>0.0225277078799571</c:v>
                </c:pt>
                <c:pt idx="1292">
                  <c:v>0.0219804246166844</c:v>
                </c:pt>
                <c:pt idx="1293">
                  <c:v>0.020363554565094</c:v>
                </c:pt>
                <c:pt idx="1294">
                  <c:v>0.0195934373825514</c:v>
                </c:pt>
                <c:pt idx="1295">
                  <c:v>0.0179746669524137</c:v>
                </c:pt>
                <c:pt idx="1296">
                  <c:v>0.0168120392590245</c:v>
                </c:pt>
                <c:pt idx="1297">
                  <c:v>0.0153682078750319</c:v>
                </c:pt>
                <c:pt idx="1298">
                  <c:v>0.0135046115719299</c:v>
                </c:pt>
                <c:pt idx="1299">
                  <c:v>0.0120303555475082</c:v>
                </c:pt>
                <c:pt idx="1300">
                  <c:v>0.0106249079797124</c:v>
                </c:pt>
                <c:pt idx="1301">
                  <c:v>0.00953730129635992</c:v>
                </c:pt>
                <c:pt idx="1302">
                  <c:v>0.00921914805641257</c:v>
                </c:pt>
                <c:pt idx="1303">
                  <c:v>0.00883801434733087</c:v>
                </c:pt>
                <c:pt idx="1304">
                  <c:v>0.00977117490592045</c:v>
                </c:pt>
                <c:pt idx="1305">
                  <c:v>0.0100823676369106</c:v>
                </c:pt>
                <c:pt idx="1306">
                  <c:v>0.0116299698796091</c:v>
                </c:pt>
                <c:pt idx="1307">
                  <c:v>0.0122625120442575</c:v>
                </c:pt>
                <c:pt idx="1308">
                  <c:v>0.0137517138984218</c:v>
                </c:pt>
                <c:pt idx="1309">
                  <c:v>0.0143480129138108</c:v>
                </c:pt>
                <c:pt idx="1310">
                  <c:v>0.0151552580806383</c:v>
                </c:pt>
                <c:pt idx="1311">
                  <c:v>0.0152690048059681</c:v>
                </c:pt>
                <c:pt idx="1312">
                  <c:v>0.0151367545613175</c:v>
                </c:pt>
                <c:pt idx="1313">
                  <c:v>0.0148587135191558</c:v>
                </c:pt>
                <c:pt idx="1314">
                  <c:v>0.0142194385824133</c:v>
                </c:pt>
                <c:pt idx="1315">
                  <c:v>0.0135260249149021</c:v>
                </c:pt>
                <c:pt idx="1316">
                  <c:v>0.0136344478942653</c:v>
                </c:pt>
                <c:pt idx="1317">
                  <c:v>0.0140836303413802</c:v>
                </c:pt>
                <c:pt idx="1318">
                  <c:v>0.0145047009939856</c:v>
                </c:pt>
                <c:pt idx="1319">
                  <c:v>0.015395619468006</c:v>
                </c:pt>
                <c:pt idx="1320">
                  <c:v>0.0158610673191619</c:v>
                </c:pt>
                <c:pt idx="1321">
                  <c:v>0.0167305805504379</c:v>
                </c:pt>
                <c:pt idx="1322">
                  <c:v>0.017108900457886</c:v>
                </c:pt>
                <c:pt idx="1323">
                  <c:v>0.0178535761142518</c:v>
                </c:pt>
                <c:pt idx="1324">
                  <c:v>0.0181108660421929</c:v>
                </c:pt>
                <c:pt idx="1325">
                  <c:v>0.0186862836144703</c:v>
                </c:pt>
                <c:pt idx="1326">
                  <c:v>0.0187465399588377</c:v>
                </c:pt>
                <c:pt idx="1327">
                  <c:v>0.0190703057093601</c:v>
                </c:pt>
                <c:pt idx="1328">
                  <c:v>0.0189101770370896</c:v>
                </c:pt>
                <c:pt idx="1329">
                  <c:v>0.0190167404360824</c:v>
                </c:pt>
                <c:pt idx="1330">
                  <c:v>0.01876211379995</c:v>
                </c:pt>
                <c:pt idx="1331">
                  <c:v>0.0190325481971209</c:v>
                </c:pt>
                <c:pt idx="1332">
                  <c:v>0.0188861370079401</c:v>
                </c:pt>
                <c:pt idx="1333">
                  <c:v>0.0194944576245833</c:v>
                </c:pt>
                <c:pt idx="1334">
                  <c:v>0.0196011388307287</c:v>
                </c:pt>
                <c:pt idx="1335">
                  <c:v>0.020482585731435</c:v>
                </c:pt>
                <c:pt idx="1336">
                  <c:v>0.0207799798226937</c:v>
                </c:pt>
                <c:pt idx="1337">
                  <c:v>0.021593299649551</c:v>
                </c:pt>
                <c:pt idx="1338">
                  <c:v>0.0219495115418341</c:v>
                </c:pt>
                <c:pt idx="1339">
                  <c:v>0.0224494992557186</c:v>
                </c:pt>
                <c:pt idx="1340">
                  <c:v>0.0226483623832533</c:v>
                </c:pt>
                <c:pt idx="1341">
                  <c:v>0.0226521492110189</c:v>
                </c:pt>
                <c:pt idx="1342">
                  <c:v>0.0224470493501012</c:v>
                </c:pt>
                <c:pt idx="1343">
                  <c:v>0.0221430989394144</c:v>
                </c:pt>
                <c:pt idx="1344">
                  <c:v>0.0217017426990786</c:v>
                </c:pt>
                <c:pt idx="1345">
                  <c:v>0.0211672499809601</c:v>
                </c:pt>
                <c:pt idx="1346">
                  <c:v>0.0207083811931843</c:v>
                </c:pt>
                <c:pt idx="1347">
                  <c:v>0.0203053821031253</c:v>
                </c:pt>
                <c:pt idx="1348">
                  <c:v>0.0198261907357866</c:v>
                </c:pt>
                <c:pt idx="1349">
                  <c:v>0.0196661653805146</c:v>
                </c:pt>
                <c:pt idx="1350">
                  <c:v>0.0196711900735886</c:v>
                </c:pt>
                <c:pt idx="1351">
                  <c:v>0.019797778858996</c:v>
                </c:pt>
                <c:pt idx="1352">
                  <c:v>0.0202504078495167</c:v>
                </c:pt>
                <c:pt idx="1353">
                  <c:v>0.0205421393207441</c:v>
                </c:pt>
                <c:pt idx="1354">
                  <c:v>0.0209680151185418</c:v>
                </c:pt>
                <c:pt idx="1355">
                  <c:v>0.0211454652414209</c:v>
                </c:pt>
                <c:pt idx="1356">
                  <c:v>0.020984548635221</c:v>
                </c:pt>
                <c:pt idx="1357">
                  <c:v>0.0207903228079514</c:v>
                </c:pt>
                <c:pt idx="1358">
                  <c:v>0.019585646400907</c:v>
                </c:pt>
                <c:pt idx="1359">
                  <c:v>0.0180835057657029</c:v>
                </c:pt>
                <c:pt idx="1360">
                  <c:v>0.0162286876056482</c:v>
                </c:pt>
                <c:pt idx="1361">
                  <c:v>0.0149631547097404</c:v>
                </c:pt>
                <c:pt idx="1362">
                  <c:v>0.0135522254156473</c:v>
                </c:pt>
                <c:pt idx="1363">
                  <c:v>0.0126079064696236</c:v>
                </c:pt>
                <c:pt idx="1364">
                  <c:v>0.012056273758653</c:v>
                </c:pt>
                <c:pt idx="1365">
                  <c:v>0.0117649251703647</c:v>
                </c:pt>
                <c:pt idx="1366">
                  <c:v>0.011761001547765</c:v>
                </c:pt>
                <c:pt idx="1367">
                  <c:v>0.0119829847684427</c:v>
                </c:pt>
                <c:pt idx="1368">
                  <c:v>0.0120684727218775</c:v>
                </c:pt>
                <c:pt idx="1369">
                  <c:v>0.0126792744227292</c:v>
                </c:pt>
                <c:pt idx="1370">
                  <c:v>0.012998864960975</c:v>
                </c:pt>
                <c:pt idx="1371">
                  <c:v>0.0142175587835207</c:v>
                </c:pt>
                <c:pt idx="1372">
                  <c:v>0.0147976084074702</c:v>
                </c:pt>
                <c:pt idx="1373">
                  <c:v>0.0167788124209784</c:v>
                </c:pt>
                <c:pt idx="1374">
                  <c:v>0.0173636420253375</c:v>
                </c:pt>
                <c:pt idx="1375">
                  <c:v>0.0185927733424883</c:v>
                </c:pt>
                <c:pt idx="1376">
                  <c:v>0.0188475674974917</c:v>
                </c:pt>
                <c:pt idx="1377">
                  <c:v>0.0185860112881096</c:v>
                </c:pt>
                <c:pt idx="1378">
                  <c:v>0.0182488658062164</c:v>
                </c:pt>
                <c:pt idx="1379">
                  <c:v>0.0167179607526957</c:v>
                </c:pt>
                <c:pt idx="1380">
                  <c:v>0.0156687550042454</c:v>
                </c:pt>
                <c:pt idx="1381">
                  <c:v>0.0128885822195465</c:v>
                </c:pt>
                <c:pt idx="1382">
                  <c:v>0.0115374436059192</c:v>
                </c:pt>
                <c:pt idx="1383">
                  <c:v>0.00830217991958319</c:v>
                </c:pt>
                <c:pt idx="1384">
                  <c:v>0.00711191842713745</c:v>
                </c:pt>
                <c:pt idx="1385">
                  <c:v>0.00493410673429026</c:v>
                </c:pt>
                <c:pt idx="1386">
                  <c:v>0.00432250044503003</c:v>
                </c:pt>
                <c:pt idx="1387">
                  <c:v>0.0040710565744704</c:v>
                </c:pt>
                <c:pt idx="1388">
                  <c:v>0.00419734162468557</c:v>
                </c:pt>
                <c:pt idx="1389">
                  <c:v>0.00588260013516784</c:v>
                </c:pt>
                <c:pt idx="1390">
                  <c:v>0.00662654609387138</c:v>
                </c:pt>
                <c:pt idx="1391">
                  <c:v>0.00869757905918215</c:v>
                </c:pt>
                <c:pt idx="1392">
                  <c:v>0.00980586157001311</c:v>
                </c:pt>
                <c:pt idx="1393">
                  <c:v>0.0119945605451029</c:v>
                </c:pt>
                <c:pt idx="1394">
                  <c:v>0.0131070906757441</c:v>
                </c:pt>
                <c:pt idx="1395">
                  <c:v>0.0147203270155359</c:v>
                </c:pt>
                <c:pt idx="1396">
                  <c:v>0.0153177083310063</c:v>
                </c:pt>
                <c:pt idx="1397">
                  <c:v>0.0157147218427607</c:v>
                </c:pt>
                <c:pt idx="1398">
                  <c:v>0.0158562728264383</c:v>
                </c:pt>
                <c:pt idx="1399">
                  <c:v>0.0150884325477266</c:v>
                </c:pt>
                <c:pt idx="1400">
                  <c:v>0.0150825060245438</c:v>
                </c:pt>
                <c:pt idx="1401">
                  <c:v>0.0148278503253132</c:v>
                </c:pt>
                <c:pt idx="1402">
                  <c:v>0.0148885047453156</c:v>
                </c:pt>
                <c:pt idx="1403">
                  <c:v>0.0149288978033757</c:v>
                </c:pt>
                <c:pt idx="1404">
                  <c:v>0.0146642670117802</c:v>
                </c:pt>
                <c:pt idx="1405">
                  <c:v>0.0149303193908375</c:v>
                </c:pt>
                <c:pt idx="1406">
                  <c:v>0.0155629161088866</c:v>
                </c:pt>
                <c:pt idx="1407">
                  <c:v>0.0160321555348585</c:v>
                </c:pt>
                <c:pt idx="1408">
                  <c:v>0.017020327147733</c:v>
                </c:pt>
                <c:pt idx="1409">
                  <c:v>0.0176834568312259</c:v>
                </c:pt>
                <c:pt idx="1410">
                  <c:v>0.0189652972647088</c:v>
                </c:pt>
                <c:pt idx="1411">
                  <c:v>0.0195928565031028</c:v>
                </c:pt>
                <c:pt idx="1412">
                  <c:v>0.0209180887777021</c:v>
                </c:pt>
                <c:pt idx="1413">
                  <c:v>0.0215397612272199</c:v>
                </c:pt>
                <c:pt idx="1414">
                  <c:v>0.0230610274452992</c:v>
                </c:pt>
                <c:pt idx="1415">
                  <c:v>0.023606501336858</c:v>
                </c:pt>
                <c:pt idx="1416">
                  <c:v>0.0249184180941454</c:v>
                </c:pt>
                <c:pt idx="1417">
                  <c:v>0.0252831386308958</c:v>
                </c:pt>
                <c:pt idx="1418">
                  <c:v>0.0263362432933644</c:v>
                </c:pt>
                <c:pt idx="1419">
                  <c:v>0.0263218586016862</c:v>
                </c:pt>
                <c:pt idx="1420">
                  <c:v>0.0265658511763219</c:v>
                </c:pt>
                <c:pt idx="1421">
                  <c:v>0.0263294892316586</c:v>
                </c:pt>
                <c:pt idx="1422">
                  <c:v>0.026279405045243</c:v>
                </c:pt>
                <c:pt idx="1423">
                  <c:v>0.0260641129343959</c:v>
                </c:pt>
                <c:pt idx="1424">
                  <c:v>0.0260949243801965</c:v>
                </c:pt>
                <c:pt idx="1425">
                  <c:v>0.0259716331273846</c:v>
                </c:pt>
                <c:pt idx="1426">
                  <c:v>0.0260608679559727</c:v>
                </c:pt>
                <c:pt idx="1427">
                  <c:v>0.0259049202070228</c:v>
                </c:pt>
                <c:pt idx="1428">
                  <c:v>0.0257596520668748</c:v>
                </c:pt>
                <c:pt idx="1429">
                  <c:v>0.0254583051210285</c:v>
                </c:pt>
                <c:pt idx="1430">
                  <c:v>0.0248494311940306</c:v>
                </c:pt>
                <c:pt idx="1431">
                  <c:v>0.0243918025408619</c:v>
                </c:pt>
                <c:pt idx="1432">
                  <c:v>0.0233116778096276</c:v>
                </c:pt>
                <c:pt idx="1433">
                  <c:v>0.0227337522827417</c:v>
                </c:pt>
                <c:pt idx="1434">
                  <c:v>0.0214244524037595</c:v>
                </c:pt>
                <c:pt idx="1435">
                  <c:v>0.0208696581002644</c:v>
                </c:pt>
                <c:pt idx="1436">
                  <c:v>0.0196897814878477</c:v>
                </c:pt>
                <c:pt idx="1437">
                  <c:v>0.0192970388518104</c:v>
                </c:pt>
                <c:pt idx="1438">
                  <c:v>0.0188753489496753</c:v>
                </c:pt>
                <c:pt idx="1439">
                  <c:v>0.018610496088171</c:v>
                </c:pt>
                <c:pt idx="1440">
                  <c:v>0.0184469903111581</c:v>
                </c:pt>
                <c:pt idx="1441">
                  <c:v>0.0184015055745324</c:v>
                </c:pt>
                <c:pt idx="1442">
                  <c:v>0.0185223706629298</c:v>
                </c:pt>
                <c:pt idx="1443">
                  <c:v>0.0188569066480127</c:v>
                </c:pt>
                <c:pt idx="1444">
                  <c:v>0.0194342668713108</c:v>
                </c:pt>
                <c:pt idx="1445">
                  <c:v>0.0202839241352044</c:v>
                </c:pt>
                <c:pt idx="1446">
                  <c:v>0.0213768018195518</c:v>
                </c:pt>
                <c:pt idx="1447">
                  <c:v>0.022633225407203</c:v>
                </c:pt>
                <c:pt idx="1448">
                  <c:v>0.0254591597217366</c:v>
                </c:pt>
                <c:pt idx="1449">
                  <c:v>0.0263018885072487</c:v>
                </c:pt>
                <c:pt idx="1450">
                  <c:v>0.0270452030595592</c:v>
                </c:pt>
                <c:pt idx="1451">
                  <c:v>0.0275214495055741</c:v>
                </c:pt>
                <c:pt idx="1452">
                  <c:v>0.0276642123167223</c:v>
                </c:pt>
                <c:pt idx="1453">
                  <c:v>0.0275118344731304</c:v>
                </c:pt>
                <c:pt idx="1454">
                  <c:v>0.026353767516784</c:v>
                </c:pt>
                <c:pt idx="1455">
                  <c:v>0.0260165004021595</c:v>
                </c:pt>
                <c:pt idx="1456">
                  <c:v>0.0257060555202835</c:v>
                </c:pt>
                <c:pt idx="1457">
                  <c:v>0.0253540421040996</c:v>
                </c:pt>
                <c:pt idx="1458">
                  <c:v>0.0245758927721665</c:v>
                </c:pt>
                <c:pt idx="1459">
                  <c:v>0.0243290177604692</c:v>
                </c:pt>
                <c:pt idx="1460">
                  <c:v>0.0238880406308623</c:v>
                </c:pt>
                <c:pt idx="1461">
                  <c:v>0.0239607228548683</c:v>
                </c:pt>
                <c:pt idx="1462">
                  <c:v>0.0243948888303155</c:v>
                </c:pt>
                <c:pt idx="1463">
                  <c:v>0.0249600600733566</c:v>
                </c:pt>
                <c:pt idx="1464">
                  <c:v>0.0258602213085646</c:v>
                </c:pt>
                <c:pt idx="1465">
                  <c:v>0.026814384926245</c:v>
                </c:pt>
                <c:pt idx="1466">
                  <c:v>0.0278478535905503</c:v>
                </c:pt>
                <c:pt idx="1467">
                  <c:v>0.0287641873862028</c:v>
                </c:pt>
                <c:pt idx="1468">
                  <c:v>0.0293880019697739</c:v>
                </c:pt>
                <c:pt idx="1469">
                  <c:v>0.0295857780535709</c:v>
                </c:pt>
                <c:pt idx="1470">
                  <c:v>0.0293250712609961</c:v>
                </c:pt>
                <c:pt idx="1471">
                  <c:v>0.0288011058562523</c:v>
                </c:pt>
                <c:pt idx="1472">
                  <c:v>0.0272850106451568</c:v>
                </c:pt>
                <c:pt idx="1473">
                  <c:v>0.0266494302194394</c:v>
                </c:pt>
                <c:pt idx="1474">
                  <c:v>0.0256258957729014</c:v>
                </c:pt>
                <c:pt idx="1475">
                  <c:v>0.0241746524381209</c:v>
                </c:pt>
                <c:pt idx="1476">
                  <c:v>0.0236154524077692</c:v>
                </c:pt>
                <c:pt idx="1477">
                  <c:v>0.0229223128119613</c:v>
                </c:pt>
                <c:pt idx="1478">
                  <c:v>0.0222218606798588</c:v>
                </c:pt>
                <c:pt idx="1479">
                  <c:v>0.0220587825365435</c:v>
                </c:pt>
                <c:pt idx="1480">
                  <c:v>0.0218398212591653</c:v>
                </c:pt>
                <c:pt idx="1481">
                  <c:v>0.0220505594754324</c:v>
                </c:pt>
                <c:pt idx="1482">
                  <c:v>0.0223136341825477</c:v>
                </c:pt>
                <c:pt idx="1483">
                  <c:v>0.0232239362201255</c:v>
                </c:pt>
                <c:pt idx="1484">
                  <c:v>0.0244877458434601</c:v>
                </c:pt>
                <c:pt idx="1485">
                  <c:v>0.025831049461582</c:v>
                </c:pt>
                <c:pt idx="1486">
                  <c:v>0.0273285530622853</c:v>
                </c:pt>
                <c:pt idx="1487">
                  <c:v>0.0288500113969464</c:v>
                </c:pt>
                <c:pt idx="1488">
                  <c:v>0.0300314123634672</c:v>
                </c:pt>
                <c:pt idx="1489">
                  <c:v>0.0308773531819125</c:v>
                </c:pt>
                <c:pt idx="1490">
                  <c:v>0.03130305976776</c:v>
                </c:pt>
                <c:pt idx="1491">
                  <c:v>0.0313703165798458</c:v>
                </c:pt>
                <c:pt idx="1492">
                  <c:v>0.0308834131588868</c:v>
                </c:pt>
                <c:pt idx="1493">
                  <c:v>0.0304556471464772</c:v>
                </c:pt>
                <c:pt idx="1494">
                  <c:v>0.0292865652591069</c:v>
                </c:pt>
                <c:pt idx="1495">
                  <c:v>0.0287980047257634</c:v>
                </c:pt>
                <c:pt idx="1496">
                  <c:v>0.0278989636687275</c:v>
                </c:pt>
                <c:pt idx="1497">
                  <c:v>0.0275358609719275</c:v>
                </c:pt>
                <c:pt idx="1498">
                  <c:v>0.0269937135327169</c:v>
                </c:pt>
                <c:pt idx="1499">
                  <c:v>0.0267365220467144</c:v>
                </c:pt>
                <c:pt idx="1500">
                  <c:v>0.0264518968100423</c:v>
                </c:pt>
                <c:pt idx="1501">
                  <c:v>0.0261332734020866</c:v>
                </c:pt>
                <c:pt idx="1502">
                  <c:v>0.0259058525708471</c:v>
                </c:pt>
                <c:pt idx="1503">
                  <c:v>0.0255731365259119</c:v>
                </c:pt>
                <c:pt idx="1504">
                  <c:v>0.0255190348569619</c:v>
                </c:pt>
                <c:pt idx="1505">
                  <c:v>0.0254044603967445</c:v>
                </c:pt>
                <c:pt idx="1506">
                  <c:v>0.0256986768794795</c:v>
                </c:pt>
                <c:pt idx="1507">
                  <c:v>0.0258578653863059</c:v>
                </c:pt>
                <c:pt idx="1508">
                  <c:v>0.0263313686607861</c:v>
                </c:pt>
                <c:pt idx="1509">
                  <c:v>0.0267122192714762</c:v>
                </c:pt>
                <c:pt idx="1510">
                  <c:v>0.0273034233275807</c:v>
                </c:pt>
                <c:pt idx="1511">
                  <c:v>0.0277342469189753</c:v>
                </c:pt>
                <c:pt idx="1512">
                  <c:v>0.0281927708677995</c:v>
                </c:pt>
                <c:pt idx="1513">
                  <c:v>0.0280547290385991</c:v>
                </c:pt>
                <c:pt idx="1514">
                  <c:v>0.0274825959900197</c:v>
                </c:pt>
                <c:pt idx="1515">
                  <c:v>0.0276048874837066</c:v>
                </c:pt>
                <c:pt idx="1516">
                  <c:v>0.0274926031385594</c:v>
                </c:pt>
                <c:pt idx="1517">
                  <c:v>0.0277425388933071</c:v>
                </c:pt>
                <c:pt idx="1518">
                  <c:v>0.0281225747160407</c:v>
                </c:pt>
                <c:pt idx="1519">
                  <c:v>0.0285219102221276</c:v>
                </c:pt>
                <c:pt idx="1520">
                  <c:v>0.0289062372096063</c:v>
                </c:pt>
                <c:pt idx="1521">
                  <c:v>0.028852684708362</c:v>
                </c:pt>
                <c:pt idx="1522">
                  <c:v>0.0291078373275282</c:v>
                </c:pt>
                <c:pt idx="1523">
                  <c:v>0.028647783765251</c:v>
                </c:pt>
                <c:pt idx="1524">
                  <c:v>0.0287218845439887</c:v>
                </c:pt>
                <c:pt idx="1525">
                  <c:v>0.0282750086528549</c:v>
                </c:pt>
                <c:pt idx="1526">
                  <c:v>0.028399707292884</c:v>
                </c:pt>
                <c:pt idx="1527">
                  <c:v>0.0284674406623515</c:v>
                </c:pt>
                <c:pt idx="1528">
                  <c:v>0.0284649782992597</c:v>
                </c:pt>
                <c:pt idx="1529">
                  <c:v>0.0284126283246826</c:v>
                </c:pt>
                <c:pt idx="1530">
                  <c:v>0.0279712809930746</c:v>
                </c:pt>
                <c:pt idx="1531">
                  <c:v>0.0274742289764863</c:v>
                </c:pt>
                <c:pt idx="1532">
                  <c:v>0.0267654147899222</c:v>
                </c:pt>
                <c:pt idx="1533">
                  <c:v>0.0268458150095286</c:v>
                </c:pt>
                <c:pt idx="1534">
                  <c:v>0.0261998138932367</c:v>
                </c:pt>
                <c:pt idx="1535">
                  <c:v>0.0261397142224598</c:v>
                </c:pt>
                <c:pt idx="1536">
                  <c:v>0.0266062952826542</c:v>
                </c:pt>
                <c:pt idx="1537">
                  <c:v>0.0262407173209314</c:v>
                </c:pt>
                <c:pt idx="1538">
                  <c:v>0.0265889963418324</c:v>
                </c:pt>
                <c:pt idx="1539">
                  <c:v>0.0274717184709986</c:v>
                </c:pt>
                <c:pt idx="1540">
                  <c:v>0.0273777236808197</c:v>
                </c:pt>
                <c:pt idx="1541">
                  <c:v>0.0271751135940151</c:v>
                </c:pt>
                <c:pt idx="1542">
                  <c:v>0.0270945972067866</c:v>
                </c:pt>
                <c:pt idx="1543">
                  <c:v>0.0261801532966766</c:v>
                </c:pt>
                <c:pt idx="1544">
                  <c:v>0.0261441460777553</c:v>
                </c:pt>
                <c:pt idx="1545">
                  <c:v>0.0249229063763223</c:v>
                </c:pt>
                <c:pt idx="1546">
                  <c:v>0.0249584113533247</c:v>
                </c:pt>
                <c:pt idx="1547">
                  <c:v>0.0240519853657476</c:v>
                </c:pt>
                <c:pt idx="1548">
                  <c:v>0.0240494561188575</c:v>
                </c:pt>
                <c:pt idx="1549">
                  <c:v>0.0232658896480701</c:v>
                </c:pt>
                <c:pt idx="1550">
                  <c:v>0.0223989913273225</c:v>
                </c:pt>
                <c:pt idx="1551">
                  <c:v>0.0213407269773834</c:v>
                </c:pt>
                <c:pt idx="1552">
                  <c:v>0.0203958857287027</c:v>
                </c:pt>
                <c:pt idx="1553">
                  <c:v>0.0194805434569644</c:v>
                </c:pt>
                <c:pt idx="1554">
                  <c:v>0.018351852824624</c:v>
                </c:pt>
                <c:pt idx="1555">
                  <c:v>0.0184218200900884</c:v>
                </c:pt>
                <c:pt idx="1556">
                  <c:v>0.0191440939377741</c:v>
                </c:pt>
                <c:pt idx="1557">
                  <c:v>0.0195585779432174</c:v>
                </c:pt>
                <c:pt idx="1558">
                  <c:v>0.0205937979499294</c:v>
                </c:pt>
                <c:pt idx="1559">
                  <c:v>0.0210518532877191</c:v>
                </c:pt>
                <c:pt idx="1560">
                  <c:v>0.0218623989287138</c:v>
                </c:pt>
                <c:pt idx="1561">
                  <c:v>0.0222848991708688</c:v>
                </c:pt>
                <c:pt idx="1562">
                  <c:v>0.0230475677063181</c:v>
                </c:pt>
                <c:pt idx="1563">
                  <c:v>0.0234274071464051</c:v>
                </c:pt>
                <c:pt idx="1564">
                  <c:v>0.0240724242087587</c:v>
                </c:pt>
                <c:pt idx="1565">
                  <c:v>0.0243201666867246</c:v>
                </c:pt>
                <c:pt idx="1566">
                  <c:v>0.0244229389551457</c:v>
                </c:pt>
                <c:pt idx="1567">
                  <c:v>0.0244698759411817</c:v>
                </c:pt>
                <c:pt idx="1568">
                  <c:v>0.0235438361468353</c:v>
                </c:pt>
                <c:pt idx="1569">
                  <c:v>0.0233577125185109</c:v>
                </c:pt>
                <c:pt idx="1570">
                  <c:v>0.0217422910696147</c:v>
                </c:pt>
                <c:pt idx="1571">
                  <c:v>0.021486931739303</c:v>
                </c:pt>
                <c:pt idx="1572">
                  <c:v>0.0200166012563336</c:v>
                </c:pt>
                <c:pt idx="1573">
                  <c:v>0.019909783749003</c:v>
                </c:pt>
                <c:pt idx="1574">
                  <c:v>0.0196464666720529</c:v>
                </c:pt>
                <c:pt idx="1575">
                  <c:v>0.0187313563959092</c:v>
                </c:pt>
                <c:pt idx="1576">
                  <c:v>0.0187164127234385</c:v>
                </c:pt>
                <c:pt idx="1577">
                  <c:v>0.0185420426138785</c:v>
                </c:pt>
                <c:pt idx="1578">
                  <c:v>0.0182136510380841</c:v>
                </c:pt>
                <c:pt idx="1579">
                  <c:v>0.0166751475519696</c:v>
                </c:pt>
                <c:pt idx="1580">
                  <c:v>0.0162355191645595</c:v>
                </c:pt>
                <c:pt idx="1581">
                  <c:v>0.0155811139943794</c:v>
                </c:pt>
                <c:pt idx="1582">
                  <c:v>0.014447498198297</c:v>
                </c:pt>
                <c:pt idx="1583">
                  <c:v>0.013948821916273</c:v>
                </c:pt>
                <c:pt idx="1584">
                  <c:v>0.0139601325820494</c:v>
                </c:pt>
                <c:pt idx="1585">
                  <c:v>0.0138904890304492</c:v>
                </c:pt>
                <c:pt idx="1586">
                  <c:v>0.0149430093338467</c:v>
                </c:pt>
                <c:pt idx="1587">
                  <c:v>0.0151466655563797</c:v>
                </c:pt>
                <c:pt idx="1588">
                  <c:v>0.015665626793313</c:v>
                </c:pt>
                <c:pt idx="1589">
                  <c:v>0.0173025177137842</c:v>
                </c:pt>
                <c:pt idx="1590">
                  <c:v>0.0178849849432768</c:v>
                </c:pt>
                <c:pt idx="1591">
                  <c:v>0.0186169647579806</c:v>
                </c:pt>
                <c:pt idx="1592">
                  <c:v>0.0205023553937274</c:v>
                </c:pt>
                <c:pt idx="1593">
                  <c:v>0.0208501040540028</c:v>
                </c:pt>
                <c:pt idx="1594">
                  <c:v>0.0219446973270818</c:v>
                </c:pt>
                <c:pt idx="1595">
                  <c:v>0.022102255429365</c:v>
                </c:pt>
                <c:pt idx="1596">
                  <c:v>0.022056048027656</c:v>
                </c:pt>
                <c:pt idx="1597">
                  <c:v>0.0220673180931139</c:v>
                </c:pt>
                <c:pt idx="1598">
                  <c:v>0.0209738873836363</c:v>
                </c:pt>
                <c:pt idx="1599">
                  <c:v>0.0206901859758142</c:v>
                </c:pt>
                <c:pt idx="1600">
                  <c:v>0.0190798830836152</c:v>
                </c:pt>
                <c:pt idx="1601">
                  <c:v>0.0186722236689863</c:v>
                </c:pt>
                <c:pt idx="1602">
                  <c:v>0.0176689369890669</c:v>
                </c:pt>
                <c:pt idx="1603">
                  <c:v>0.0172838397395049</c:v>
                </c:pt>
                <c:pt idx="1604">
                  <c:v>0.0169381969698134</c:v>
                </c:pt>
                <c:pt idx="1605">
                  <c:v>0.0169357825398816</c:v>
                </c:pt>
                <c:pt idx="1606">
                  <c:v>0.0175992658902331</c:v>
                </c:pt>
                <c:pt idx="1607">
                  <c:v>0.0181125182216452</c:v>
                </c:pt>
                <c:pt idx="1608">
                  <c:v>0.0201955298718092</c:v>
                </c:pt>
                <c:pt idx="1609">
                  <c:v>0.0208663361132384</c:v>
                </c:pt>
                <c:pt idx="1610">
                  <c:v>0.0234890265865847</c:v>
                </c:pt>
                <c:pt idx="1611">
                  <c:v>0.0241579389680496</c:v>
                </c:pt>
                <c:pt idx="1612">
                  <c:v>0.0265304988621799</c:v>
                </c:pt>
                <c:pt idx="1613">
                  <c:v>0.0270936738451998</c:v>
                </c:pt>
                <c:pt idx="1614">
                  <c:v>0.0278127078952771</c:v>
                </c:pt>
                <c:pt idx="1615">
                  <c:v>0.0287256512056069</c:v>
                </c:pt>
                <c:pt idx="1616">
                  <c:v>0.0286987741834987</c:v>
                </c:pt>
                <c:pt idx="1617">
                  <c:v>0.0284449493910577</c:v>
                </c:pt>
                <c:pt idx="1618">
                  <c:v>0.0272520214713464</c:v>
                </c:pt>
                <c:pt idx="1619">
                  <c:v>0.0264332559103077</c:v>
                </c:pt>
                <c:pt idx="1620">
                  <c:v>0.0244202162505401</c:v>
                </c:pt>
                <c:pt idx="1621">
                  <c:v>0.0223630496254106</c:v>
                </c:pt>
                <c:pt idx="1622">
                  <c:v>0.0209063696805213</c:v>
                </c:pt>
                <c:pt idx="1623">
                  <c:v>0.0197000272323836</c:v>
                </c:pt>
                <c:pt idx="1624">
                  <c:v>0.0194385719141958</c:v>
                </c:pt>
                <c:pt idx="1625">
                  <c:v>0.0194119805047292</c:v>
                </c:pt>
                <c:pt idx="1626">
                  <c:v>0.019608760795965</c:v>
                </c:pt>
                <c:pt idx="1627">
                  <c:v>0.0204467432145503</c:v>
                </c:pt>
                <c:pt idx="1628">
                  <c:v>0.0210346302094376</c:v>
                </c:pt>
                <c:pt idx="1629">
                  <c:v>0.0224536229121844</c:v>
                </c:pt>
                <c:pt idx="1630">
                  <c:v>0.0231522042077835</c:v>
                </c:pt>
                <c:pt idx="1631">
                  <c:v>0.0245787739551058</c:v>
                </c:pt>
                <c:pt idx="1632">
                  <c:v>0.0252161404889717</c:v>
                </c:pt>
                <c:pt idx="1633">
                  <c:v>0.0256726150102244</c:v>
                </c:pt>
                <c:pt idx="1634">
                  <c:v>0.0259913274415043</c:v>
                </c:pt>
                <c:pt idx="1635">
                  <c:v>0.026223008913118</c:v>
                </c:pt>
                <c:pt idx="1636">
                  <c:v>0.0263445251928622</c:v>
                </c:pt>
                <c:pt idx="1637">
                  <c:v>0.0264301496764036</c:v>
                </c:pt>
                <c:pt idx="1638">
                  <c:v>0.0263017730904501</c:v>
                </c:pt>
                <c:pt idx="1639">
                  <c:v>0.0257911358357888</c:v>
                </c:pt>
                <c:pt idx="1640">
                  <c:v>0.0250561809098145</c:v>
                </c:pt>
                <c:pt idx="1641">
                  <c:v>0.02421045003863</c:v>
                </c:pt>
                <c:pt idx="1642">
                  <c:v>0.023460440246676</c:v>
                </c:pt>
                <c:pt idx="1643">
                  <c:v>0.0228781211862064</c:v>
                </c:pt>
                <c:pt idx="1644">
                  <c:v>0.0228628434061299</c:v>
                </c:pt>
                <c:pt idx="1645">
                  <c:v>0.0228870751771285</c:v>
                </c:pt>
                <c:pt idx="1646">
                  <c:v>0.0241898286850533</c:v>
                </c:pt>
                <c:pt idx="1647">
                  <c:v>0.0246227178127016</c:v>
                </c:pt>
                <c:pt idx="1648">
                  <c:v>0.026340410141911</c:v>
                </c:pt>
                <c:pt idx="1649">
                  <c:v>0.0271531477595012</c:v>
                </c:pt>
                <c:pt idx="1650">
                  <c:v>0.0281910343774602</c:v>
                </c:pt>
                <c:pt idx="1651">
                  <c:v>0.0294466694605712</c:v>
                </c:pt>
                <c:pt idx="1652">
                  <c:v>0.0308272182899244</c:v>
                </c:pt>
                <c:pt idx="1653">
                  <c:v>0.0321506011163454</c:v>
                </c:pt>
                <c:pt idx="1654">
                  <c:v>0.033327590068178</c:v>
                </c:pt>
                <c:pt idx="1655">
                  <c:v>0.0341977262352828</c:v>
                </c:pt>
                <c:pt idx="1656">
                  <c:v>0.0346582450233861</c:v>
                </c:pt>
                <c:pt idx="1657">
                  <c:v>0.0346261186535836</c:v>
                </c:pt>
                <c:pt idx="1658">
                  <c:v>0.034085414756281</c:v>
                </c:pt>
                <c:pt idx="1659">
                  <c:v>0.0330752103420011</c:v>
                </c:pt>
                <c:pt idx="1660">
                  <c:v>0.0290593198862934</c:v>
                </c:pt>
                <c:pt idx="1661">
                  <c:v>0.0282443888578321</c:v>
                </c:pt>
                <c:pt idx="1662">
                  <c:v>0.0270080637551261</c:v>
                </c:pt>
                <c:pt idx="1663">
                  <c:v>0.0256514714679432</c:v>
                </c:pt>
                <c:pt idx="1664">
                  <c:v>0.0242802601357145</c:v>
                </c:pt>
                <c:pt idx="1665">
                  <c:v>0.0229622011874396</c:v>
                </c:pt>
                <c:pt idx="1666">
                  <c:v>0.0217357445826141</c:v>
                </c:pt>
                <c:pt idx="1667">
                  <c:v>0.0206137292766378</c:v>
                </c:pt>
                <c:pt idx="1668">
                  <c:v>0.0196376201311102</c:v>
                </c:pt>
                <c:pt idx="1669">
                  <c:v>0.0187002672653776</c:v>
                </c:pt>
                <c:pt idx="1670">
                  <c:v>0.0181129987652182</c:v>
                </c:pt>
                <c:pt idx="1671">
                  <c:v>0.0175696389936196</c:v>
                </c:pt>
                <c:pt idx="1672">
                  <c:v>0.0174895908356681</c:v>
                </c:pt>
                <c:pt idx="1673">
                  <c:v>0.0174079733548592</c:v>
                </c:pt>
                <c:pt idx="1674">
                  <c:v>0.0170704947653196</c:v>
                </c:pt>
                <c:pt idx="1675">
                  <c:v>0.0166938541014039</c:v>
                </c:pt>
                <c:pt idx="1676">
                  <c:v>0.0162659915082527</c:v>
                </c:pt>
                <c:pt idx="1677">
                  <c:v>0.0157465347117175</c:v>
                </c:pt>
                <c:pt idx="1678">
                  <c:v>0.0151112713095216</c:v>
                </c:pt>
                <c:pt idx="1679">
                  <c:v>0.0146542724229622</c:v>
                </c:pt>
                <c:pt idx="1680">
                  <c:v>0.0137856412069675</c:v>
                </c:pt>
                <c:pt idx="1681">
                  <c:v>0.0123787810982996</c:v>
                </c:pt>
                <c:pt idx="1682">
                  <c:v>0.0118514378293364</c:v>
                </c:pt>
                <c:pt idx="1683">
                  <c:v>0.01102446257042</c:v>
                </c:pt>
                <c:pt idx="1684">
                  <c:v>0.0108893646103046</c:v>
                </c:pt>
                <c:pt idx="1685">
                  <c:v>0.0110385557787649</c:v>
                </c:pt>
                <c:pt idx="1686">
                  <c:v>0.0115010390648147</c:v>
                </c:pt>
                <c:pt idx="1687">
                  <c:v>0.0128305577966397</c:v>
                </c:pt>
                <c:pt idx="1688">
                  <c:v>0.0138548496474561</c:v>
                </c:pt>
                <c:pt idx="1689">
                  <c:v>0.0161276899160746</c:v>
                </c:pt>
                <c:pt idx="1690">
                  <c:v>0.0174626484609079</c:v>
                </c:pt>
                <c:pt idx="1691">
                  <c:v>0.0199587772456866</c:v>
                </c:pt>
                <c:pt idx="1692">
                  <c:v>0.0211828528730351</c:v>
                </c:pt>
                <c:pt idx="1693">
                  <c:v>0.0226274304843199</c:v>
                </c:pt>
                <c:pt idx="1694">
                  <c:v>0.0237340721468616</c:v>
                </c:pt>
                <c:pt idx="1695">
                  <c:v>0.0246762029843357</c:v>
                </c:pt>
                <c:pt idx="1696">
                  <c:v>0.0249003984179052</c:v>
                </c:pt>
                <c:pt idx="1697">
                  <c:v>0.0248491404801735</c:v>
                </c:pt>
                <c:pt idx="1698">
                  <c:v>0.0246368282979001</c:v>
                </c:pt>
                <c:pt idx="1699">
                  <c:v>0.0238343154571367</c:v>
                </c:pt>
                <c:pt idx="1700">
                  <c:v>0.0231834328236239</c:v>
                </c:pt>
                <c:pt idx="1701">
                  <c:v>0.021378763991364</c:v>
                </c:pt>
                <c:pt idx="1702">
                  <c:v>0.0195006974672641</c:v>
                </c:pt>
                <c:pt idx="1703">
                  <c:v>0.0173155175995678</c:v>
                </c:pt>
                <c:pt idx="1704">
                  <c:v>0.0152800937306171</c:v>
                </c:pt>
                <c:pt idx="1705">
                  <c:v>0.0135868773919912</c:v>
                </c:pt>
                <c:pt idx="1706">
                  <c:v>0.0121868321079868</c:v>
                </c:pt>
                <c:pt idx="1707">
                  <c:v>0.0112376446571629</c:v>
                </c:pt>
                <c:pt idx="1708">
                  <c:v>0.0105855570265687</c:v>
                </c:pt>
                <c:pt idx="1709">
                  <c:v>0.0102678369508675</c:v>
                </c:pt>
                <c:pt idx="1710">
                  <c:v>0.0100804511763353</c:v>
                </c:pt>
                <c:pt idx="1711">
                  <c:v>0.00986045029726471</c:v>
                </c:pt>
                <c:pt idx="1712">
                  <c:v>0.00964123936297068</c:v>
                </c:pt>
                <c:pt idx="1713">
                  <c:v>0.00923148388612687</c:v>
                </c:pt>
                <c:pt idx="1714">
                  <c:v>0.00882343294456916</c:v>
                </c:pt>
                <c:pt idx="1715">
                  <c:v>0.00818764123122747</c:v>
                </c:pt>
                <c:pt idx="1716">
                  <c:v>0.00695316024196547</c:v>
                </c:pt>
                <c:pt idx="1717">
                  <c:v>0.00618799100885727</c:v>
                </c:pt>
                <c:pt idx="1718">
                  <c:v>0.00490966577127021</c:v>
                </c:pt>
                <c:pt idx="1719">
                  <c:v>0.00409681800847236</c:v>
                </c:pt>
                <c:pt idx="1720">
                  <c:v>0.00363601226194436</c:v>
                </c:pt>
                <c:pt idx="1721">
                  <c:v>0.00358827298144465</c:v>
                </c:pt>
                <c:pt idx="1722">
                  <c:v>0.00457656243789151</c:v>
                </c:pt>
                <c:pt idx="1723">
                  <c:v>0.00530105342926577</c:v>
                </c:pt>
                <c:pt idx="1724">
                  <c:v>0.0076716109329401</c:v>
                </c:pt>
                <c:pt idx="1725">
                  <c:v>0.00889599280856038</c:v>
                </c:pt>
                <c:pt idx="1726">
                  <c:v>0.0120500626320362</c:v>
                </c:pt>
                <c:pt idx="1727">
                  <c:v>0.0132541590044272</c:v>
                </c:pt>
                <c:pt idx="1728">
                  <c:v>0.0161247824028497</c:v>
                </c:pt>
                <c:pt idx="1729">
                  <c:v>0.0170872827930912</c:v>
                </c:pt>
                <c:pt idx="1730">
                  <c:v>0.0194223423541192</c:v>
                </c:pt>
                <c:pt idx="1731">
                  <c:v>0.0201832144912472</c:v>
                </c:pt>
                <c:pt idx="1732">
                  <c:v>0.0220431463881361</c:v>
                </c:pt>
                <c:pt idx="1733">
                  <c:v>0.0228667017931637</c:v>
                </c:pt>
                <c:pt idx="1734">
                  <c:v>0.0247255582971015</c:v>
                </c:pt>
                <c:pt idx="1735">
                  <c:v>0.0256724793752713</c:v>
                </c:pt>
                <c:pt idx="1736">
                  <c:v>0.0273576014313575</c:v>
                </c:pt>
                <c:pt idx="1737">
                  <c:v>0.0291495001871287</c:v>
                </c:pt>
                <c:pt idx="1738">
                  <c:v>0.030139694199563</c:v>
                </c:pt>
                <c:pt idx="1739">
                  <c:v>0.0312798091372009</c:v>
                </c:pt>
                <c:pt idx="1740">
                  <c:v>0.0318420329493684</c:v>
                </c:pt>
                <c:pt idx="1741">
                  <c:v>0.0322087760028186</c:v>
                </c:pt>
                <c:pt idx="1742">
                  <c:v>0.0323055882928887</c:v>
                </c:pt>
                <c:pt idx="1743">
                  <c:v>0.0317592968595011</c:v>
                </c:pt>
                <c:pt idx="1744">
                  <c:v>0.0312566627055752</c:v>
                </c:pt>
                <c:pt idx="1745">
                  <c:v>0.0295222089866291</c:v>
                </c:pt>
                <c:pt idx="1746">
                  <c:v>0.0282045811316684</c:v>
                </c:pt>
                <c:pt idx="1747">
                  <c:v>0.0251653977927604</c:v>
                </c:pt>
                <c:pt idx="1748">
                  <c:v>0.0231882872945265</c:v>
                </c:pt>
                <c:pt idx="1749">
                  <c:v>0.0193182358834866</c:v>
                </c:pt>
                <c:pt idx="1750">
                  <c:v>0.0172093461729768</c:v>
                </c:pt>
                <c:pt idx="1751">
                  <c:v>0.0136203571043841</c:v>
                </c:pt>
                <c:pt idx="1752">
                  <c:v>0.0122087645665163</c:v>
                </c:pt>
                <c:pt idx="1753">
                  <c:v>0.0104760015163398</c:v>
                </c:pt>
                <c:pt idx="1754">
                  <c:v>0.0100635876185964</c:v>
                </c:pt>
                <c:pt idx="1755">
                  <c:v>0.0105059429883834</c:v>
                </c:pt>
                <c:pt idx="1756">
                  <c:v>0.0110538772156698</c:v>
                </c:pt>
                <c:pt idx="1757">
                  <c:v>0.0133925876923087</c:v>
                </c:pt>
                <c:pt idx="1758">
                  <c:v>0.0144174420024462</c:v>
                </c:pt>
                <c:pt idx="1759">
                  <c:v>0.0180487217559308</c:v>
                </c:pt>
                <c:pt idx="1760">
                  <c:v>0.0187458723641374</c:v>
                </c:pt>
                <c:pt idx="1761">
                  <c:v>0.0215543381372455</c:v>
                </c:pt>
                <c:pt idx="1762">
                  <c:v>0.0220540405712679</c:v>
                </c:pt>
                <c:pt idx="1763">
                  <c:v>0.0232213626738227</c:v>
                </c:pt>
                <c:pt idx="1764">
                  <c:v>0.0233341267810677</c:v>
                </c:pt>
                <c:pt idx="1765">
                  <c:v>0.0230910081708038</c:v>
                </c:pt>
                <c:pt idx="1766">
                  <c:v>0.0231163888774559</c:v>
                </c:pt>
                <c:pt idx="1767">
                  <c:v>0.0230596754220646</c:v>
                </c:pt>
                <c:pt idx="1768">
                  <c:v>0.0229769879114568</c:v>
                </c:pt>
                <c:pt idx="1769">
                  <c:v>0.0231770141133997</c:v>
                </c:pt>
                <c:pt idx="1770">
                  <c:v>0.0237723317199281</c:v>
                </c:pt>
                <c:pt idx="1771">
                  <c:v>0.0244797073941743</c:v>
                </c:pt>
                <c:pt idx="1772">
                  <c:v>0.0249753911553822</c:v>
                </c:pt>
                <c:pt idx="1773">
                  <c:v>0.0256083983727634</c:v>
                </c:pt>
                <c:pt idx="1774">
                  <c:v>0.0261483876917194</c:v>
                </c:pt>
                <c:pt idx="1775">
                  <c:v>0.0264640523106029</c:v>
                </c:pt>
                <c:pt idx="1776">
                  <c:v>0.025048612509364</c:v>
                </c:pt>
                <c:pt idx="1777">
                  <c:v>0.0251976516936733</c:v>
                </c:pt>
                <c:pt idx="1778">
                  <c:v>0.0253363346484687</c:v>
                </c:pt>
                <c:pt idx="1779">
                  <c:v>0.0246734372360443</c:v>
                </c:pt>
                <c:pt idx="1780">
                  <c:v>0.0243011034983598</c:v>
                </c:pt>
                <c:pt idx="1781">
                  <c:v>0.0239715127271594</c:v>
                </c:pt>
                <c:pt idx="1782">
                  <c:v>0.0240238602784297</c:v>
                </c:pt>
                <c:pt idx="1783">
                  <c:v>0.0246252621886753</c:v>
                </c:pt>
                <c:pt idx="1784">
                  <c:v>0.0249414730104833</c:v>
                </c:pt>
                <c:pt idx="1785">
                  <c:v>0.0260449043214593</c:v>
                </c:pt>
                <c:pt idx="1786">
                  <c:v>0.0265088942375704</c:v>
                </c:pt>
                <c:pt idx="1787">
                  <c:v>0.0270745199476524</c:v>
                </c:pt>
                <c:pt idx="1788">
                  <c:v>0.0275747880568073</c:v>
                </c:pt>
                <c:pt idx="1789">
                  <c:v>0.0279851686839424</c:v>
                </c:pt>
                <c:pt idx="1790">
                  <c:v>0.0283056026268972</c:v>
                </c:pt>
                <c:pt idx="1791">
                  <c:v>0.0285275076172484</c:v>
                </c:pt>
                <c:pt idx="1792">
                  <c:v>0.028629332262793</c:v>
                </c:pt>
                <c:pt idx="1793">
                  <c:v>0.028722666642996</c:v>
                </c:pt>
                <c:pt idx="1794">
                  <c:v>0.0283891684703152</c:v>
                </c:pt>
                <c:pt idx="1795">
                  <c:v>0.0276297162215787</c:v>
                </c:pt>
                <c:pt idx="1796">
                  <c:v>0.0258182670267163</c:v>
                </c:pt>
                <c:pt idx="1797">
                  <c:v>0.0246593612656337</c:v>
                </c:pt>
                <c:pt idx="1798">
                  <c:v>0.0229087737528025</c:v>
                </c:pt>
                <c:pt idx="1799">
                  <c:v>0.0208771871808352</c:v>
                </c:pt>
                <c:pt idx="1800">
                  <c:v>0.0167665345756053</c:v>
                </c:pt>
                <c:pt idx="1801">
                  <c:v>0.0157810895111696</c:v>
                </c:pt>
                <c:pt idx="1802">
                  <c:v>0.0139546407451786</c:v>
                </c:pt>
                <c:pt idx="1803">
                  <c:v>0.0134207411601067</c:v>
                </c:pt>
                <c:pt idx="1804">
                  <c:v>0.0129698587461838</c:v>
                </c:pt>
                <c:pt idx="1805">
                  <c:v>0.0130566590953375</c:v>
                </c:pt>
                <c:pt idx="1806">
                  <c:v>0.0136188806327457</c:v>
                </c:pt>
                <c:pt idx="1807">
                  <c:v>0.0147882687066903</c:v>
                </c:pt>
                <c:pt idx="1808">
                  <c:v>0.0177672609397382</c:v>
                </c:pt>
                <c:pt idx="1809">
                  <c:v>0.0191419440743058</c:v>
                </c:pt>
                <c:pt idx="1810">
                  <c:v>0.0224138065943473</c:v>
                </c:pt>
                <c:pt idx="1811">
                  <c:v>0.0240418347942954</c:v>
                </c:pt>
                <c:pt idx="1812">
                  <c:v>0.0270243321446871</c:v>
                </c:pt>
                <c:pt idx="1813">
                  <c:v>0.0280837391096089</c:v>
                </c:pt>
                <c:pt idx="1814">
                  <c:v>0.0290564933726792</c:v>
                </c:pt>
                <c:pt idx="1815">
                  <c:v>0.0296948154193867</c:v>
                </c:pt>
                <c:pt idx="1816">
                  <c:v>0.0301761015758165</c:v>
                </c:pt>
                <c:pt idx="1817">
                  <c:v>0.0298528080941833</c:v>
                </c:pt>
                <c:pt idx="1818">
                  <c:v>0.0292924554576793</c:v>
                </c:pt>
                <c:pt idx="1819">
                  <c:v>0.0278702680415413</c:v>
                </c:pt>
                <c:pt idx="1820">
                  <c:v>0.0270069658776405</c:v>
                </c:pt>
                <c:pt idx="1821">
                  <c:v>0.0262721129821192</c:v>
                </c:pt>
                <c:pt idx="1822">
                  <c:v>0.0249596176735946</c:v>
                </c:pt>
                <c:pt idx="1823">
                  <c:v>0.0245267108004801</c:v>
                </c:pt>
                <c:pt idx="1824">
                  <c:v>0.02420957453154</c:v>
                </c:pt>
                <c:pt idx="1825">
                  <c:v>0.0240739482939507</c:v>
                </c:pt>
                <c:pt idx="1826">
                  <c:v>0.0240528541353709</c:v>
                </c:pt>
                <c:pt idx="1827">
                  <c:v>0.0241029081578561</c:v>
                </c:pt>
                <c:pt idx="1828">
                  <c:v>0.0242370423246152</c:v>
                </c:pt>
                <c:pt idx="1829">
                  <c:v>0.0244723404028063</c:v>
                </c:pt>
                <c:pt idx="1830">
                  <c:v>0.0248156732256469</c:v>
                </c:pt>
                <c:pt idx="1831">
                  <c:v>0.0252419924306371</c:v>
                </c:pt>
                <c:pt idx="1832">
                  <c:v>0.025737463174035</c:v>
                </c:pt>
                <c:pt idx="1833">
                  <c:v>0.0262934067915106</c:v>
                </c:pt>
                <c:pt idx="1834">
                  <c:v>0.0276201895881422</c:v>
                </c:pt>
                <c:pt idx="1835">
                  <c:v>0.0282111575313875</c:v>
                </c:pt>
                <c:pt idx="1836">
                  <c:v>0.0294397785978362</c:v>
                </c:pt>
                <c:pt idx="1837">
                  <c:v>0.0297337793226136</c:v>
                </c:pt>
                <c:pt idx="1838">
                  <c:v>0.0301087838038236</c:v>
                </c:pt>
                <c:pt idx="1839">
                  <c:v>0.0299605391962074</c:v>
                </c:pt>
                <c:pt idx="1840">
                  <c:v>0.0296692970797425</c:v>
                </c:pt>
                <c:pt idx="1841">
                  <c:v>0.0293451659761205</c:v>
                </c:pt>
                <c:pt idx="1842">
                  <c:v>0.0289847449827769</c:v>
                </c:pt>
                <c:pt idx="1843">
                  <c:v>0.0287017669078887</c:v>
                </c:pt>
                <c:pt idx="1844">
                  <c:v>0.0284973252449958</c:v>
                </c:pt>
                <c:pt idx="1845">
                  <c:v>0.0283155446404966</c:v>
                </c:pt>
                <c:pt idx="1846">
                  <c:v>0.0280415487931518</c:v>
                </c:pt>
                <c:pt idx="1847">
                  <c:v>0.0275550775240959</c:v>
                </c:pt>
                <c:pt idx="1848">
                  <c:v>0.025997498383387</c:v>
                </c:pt>
                <c:pt idx="1849">
                  <c:v>0.0253521638507902</c:v>
                </c:pt>
                <c:pt idx="1850">
                  <c:v>0.0237210481985063</c:v>
                </c:pt>
                <c:pt idx="1851">
                  <c:v>0.0231758522275038</c:v>
                </c:pt>
                <c:pt idx="1852">
                  <c:v>0.0220143806912767</c:v>
                </c:pt>
                <c:pt idx="1853">
                  <c:v>0.0217712637367401</c:v>
                </c:pt>
                <c:pt idx="1854">
                  <c:v>0.0214329718538786</c:v>
                </c:pt>
                <c:pt idx="1855">
                  <c:v>0.0211627595418498</c:v>
                </c:pt>
                <c:pt idx="1856">
                  <c:v>0.0210478573498013</c:v>
                </c:pt>
                <c:pt idx="1857">
                  <c:v>0.0211079657851605</c:v>
                </c:pt>
                <c:pt idx="1858">
                  <c:v>0.0213467388332186</c:v>
                </c:pt>
                <c:pt idx="1859">
                  <c:v>0.0217266408312485</c:v>
                </c:pt>
                <c:pt idx="1860">
                  <c:v>0.0221951259584411</c:v>
                </c:pt>
                <c:pt idx="1861">
                  <c:v>0.0226408472838667</c:v>
                </c:pt>
                <c:pt idx="1862">
                  <c:v>0.0237537423494614</c:v>
                </c:pt>
                <c:pt idx="1863">
                  <c:v>0.0239351393361787</c:v>
                </c:pt>
                <c:pt idx="1864">
                  <c:v>0.0236455847893572</c:v>
                </c:pt>
                <c:pt idx="1865">
                  <c:v>0.0223045834896797</c:v>
                </c:pt>
                <c:pt idx="1866">
                  <c:v>0.021731631890298</c:v>
                </c:pt>
                <c:pt idx="1867">
                  <c:v>0.0194272214437507</c:v>
                </c:pt>
                <c:pt idx="1868">
                  <c:v>0.0186826043033001</c:v>
                </c:pt>
                <c:pt idx="1869">
                  <c:v>0.0176141830363902</c:v>
                </c:pt>
                <c:pt idx="1870">
                  <c:v>0.0164031443582211</c:v>
                </c:pt>
                <c:pt idx="1871">
                  <c:v>0.0151650065770721</c:v>
                </c:pt>
                <c:pt idx="1872">
                  <c:v>0.0138937187954177</c:v>
                </c:pt>
                <c:pt idx="1873">
                  <c:v>0.0127782348572503</c:v>
                </c:pt>
                <c:pt idx="1874">
                  <c:v>0.0119029461365663</c:v>
                </c:pt>
                <c:pt idx="1875">
                  <c:v>0.0114560443908108</c:v>
                </c:pt>
                <c:pt idx="1876">
                  <c:v>0.0116223998107961</c:v>
                </c:pt>
                <c:pt idx="1877">
                  <c:v>0.0129983034325348</c:v>
                </c:pt>
                <c:pt idx="1878">
                  <c:v>0.0139436137068938</c:v>
                </c:pt>
                <c:pt idx="1879">
                  <c:v>0.0158602651128508</c:v>
                </c:pt>
                <c:pt idx="1880">
                  <c:v>0.0169884703845308</c:v>
                </c:pt>
                <c:pt idx="1881">
                  <c:v>0.0180091155808045</c:v>
                </c:pt>
                <c:pt idx="1882">
                  <c:v>0.0189044758861538</c:v>
                </c:pt>
                <c:pt idx="1883">
                  <c:v>0.0194596215267005</c:v>
                </c:pt>
                <c:pt idx="1884">
                  <c:v>0.0195306778942099</c:v>
                </c:pt>
                <c:pt idx="1885">
                  <c:v>0.0186087536782933</c:v>
                </c:pt>
                <c:pt idx="1886">
                  <c:v>0.0178439704050808</c:v>
                </c:pt>
                <c:pt idx="1887">
                  <c:v>0.0157452694333934</c:v>
                </c:pt>
                <c:pt idx="1888">
                  <c:v>0.0144691411876096</c:v>
                </c:pt>
                <c:pt idx="1889">
                  <c:v>0.0115274302494312</c:v>
                </c:pt>
                <c:pt idx="1890">
                  <c:v>0.0102727038137061</c:v>
                </c:pt>
                <c:pt idx="1891">
                  <c:v>0.00805692525146281</c:v>
                </c:pt>
                <c:pt idx="1892">
                  <c:v>0.00716491688317824</c:v>
                </c:pt>
                <c:pt idx="1893">
                  <c:v>0.00655639785977635</c:v>
                </c:pt>
                <c:pt idx="1894">
                  <c:v>0.00612817753885347</c:v>
                </c:pt>
                <c:pt idx="1895">
                  <c:v>0.00660679374993032</c:v>
                </c:pt>
                <c:pt idx="1896">
                  <c:v>0.00667420673009687</c:v>
                </c:pt>
                <c:pt idx="1897">
                  <c:v>0.00782363783198008</c:v>
                </c:pt>
                <c:pt idx="1898">
                  <c:v>0.00819799308306706</c:v>
                </c:pt>
                <c:pt idx="1899">
                  <c:v>0.00956666463626063</c:v>
                </c:pt>
                <c:pt idx="1900">
                  <c:v>0.0100012484151485</c:v>
                </c:pt>
                <c:pt idx="1901">
                  <c:v>0.0111276004223095</c:v>
                </c:pt>
                <c:pt idx="1902">
                  <c:v>0.0115923426119571</c:v>
                </c:pt>
                <c:pt idx="1903">
                  <c:v>0.0125730899557004</c:v>
                </c:pt>
                <c:pt idx="1904">
                  <c:v>0.0132571085531029</c:v>
                </c:pt>
                <c:pt idx="1905">
                  <c:v>0.0146390665296155</c:v>
                </c:pt>
                <c:pt idx="1906">
                  <c:v>0.0154243650843519</c:v>
                </c:pt>
                <c:pt idx="1907">
                  <c:v>0.0168891656228258</c:v>
                </c:pt>
                <c:pt idx="1908">
                  <c:v>0.0177885077028576</c:v>
                </c:pt>
                <c:pt idx="1909">
                  <c:v>0.0193425235198227</c:v>
                </c:pt>
                <c:pt idx="1910">
                  <c:v>0.0202051883639616</c:v>
                </c:pt>
                <c:pt idx="1911">
                  <c:v>0.0212496855817093</c:v>
                </c:pt>
                <c:pt idx="1912">
                  <c:v>0.022211531280177</c:v>
                </c:pt>
                <c:pt idx="1913">
                  <c:v>0.0230104875181353</c:v>
                </c:pt>
                <c:pt idx="1914">
                  <c:v>0.0236093564464972</c:v>
                </c:pt>
                <c:pt idx="1915">
                  <c:v>0.0239528197998933</c:v>
                </c:pt>
                <c:pt idx="1916">
                  <c:v>0.0240299876702924</c:v>
                </c:pt>
                <c:pt idx="1917">
                  <c:v>0.0238468822132339</c:v>
                </c:pt>
                <c:pt idx="1918">
                  <c:v>0.0234701471106708</c:v>
                </c:pt>
                <c:pt idx="1919">
                  <c:v>0.0232243006672105</c:v>
                </c:pt>
                <c:pt idx="1920">
                  <c:v>0.0226142673072097</c:v>
                </c:pt>
                <c:pt idx="1921">
                  <c:v>0.0215675423652648</c:v>
                </c:pt>
                <c:pt idx="1922">
                  <c:v>0.0208672141210299</c:v>
                </c:pt>
                <c:pt idx="1923">
                  <c:v>0.0193943232331588</c:v>
                </c:pt>
                <c:pt idx="1924">
                  <c:v>0.0187284693018242</c:v>
                </c:pt>
                <c:pt idx="1925">
                  <c:v>0.0178320795760574</c:v>
                </c:pt>
                <c:pt idx="1926">
                  <c:v>0.0169014287694365</c:v>
                </c:pt>
                <c:pt idx="1927">
                  <c:v>0.0159127776562854</c:v>
                </c:pt>
                <c:pt idx="1928">
                  <c:v>0.0148545755787047</c:v>
                </c:pt>
                <c:pt idx="1929">
                  <c:v>0.0136959895286084</c:v>
                </c:pt>
                <c:pt idx="1930">
                  <c:v>0.0116702703399936</c:v>
                </c:pt>
                <c:pt idx="1931">
                  <c:v>0.0110621386576858</c:v>
                </c:pt>
                <c:pt idx="1932">
                  <c:v>0.00984459532320743</c:v>
                </c:pt>
                <c:pt idx="1933">
                  <c:v>0.00973085578499601</c:v>
                </c:pt>
                <c:pt idx="1934">
                  <c:v>0.00982315354502091</c:v>
                </c:pt>
                <c:pt idx="1935">
                  <c:v>0.0103878738911385</c:v>
                </c:pt>
                <c:pt idx="1936">
                  <c:v>0.0117907113716625</c:v>
                </c:pt>
                <c:pt idx="1937">
                  <c:v>0.0128418665390994</c:v>
                </c:pt>
                <c:pt idx="1938">
                  <c:v>0.0147783849902076</c:v>
                </c:pt>
                <c:pt idx="1939">
                  <c:v>0.0159528783303485</c:v>
                </c:pt>
                <c:pt idx="1940">
                  <c:v>0.017900018319359</c:v>
                </c:pt>
                <c:pt idx="1941">
                  <c:v>0.0189092125302335</c:v>
                </c:pt>
                <c:pt idx="1942">
                  <c:v>0.0203949858183335</c:v>
                </c:pt>
                <c:pt idx="1943">
                  <c:v>0.0209419829575301</c:v>
                </c:pt>
                <c:pt idx="1944">
                  <c:v>0.0212633765640863</c:v>
                </c:pt>
                <c:pt idx="1945">
                  <c:v>0.0212774190442842</c:v>
                </c:pt>
                <c:pt idx="1946">
                  <c:v>0.0205191841956324</c:v>
                </c:pt>
                <c:pt idx="1947">
                  <c:v>0.0202533191025642</c:v>
                </c:pt>
                <c:pt idx="1948">
                  <c:v>0.019045384176044</c:v>
                </c:pt>
                <c:pt idx="1949">
                  <c:v>0.0189031262205414</c:v>
                </c:pt>
                <c:pt idx="1950">
                  <c:v>0.0180966785576951</c:v>
                </c:pt>
                <c:pt idx="1951">
                  <c:v>0.0179485897022007</c:v>
                </c:pt>
                <c:pt idx="1952">
                  <c:v>0.0176466779247329</c:v>
                </c:pt>
                <c:pt idx="1953">
                  <c:v>0.016698926408066</c:v>
                </c:pt>
                <c:pt idx="1954">
                  <c:v>0.0163308453074079</c:v>
                </c:pt>
                <c:pt idx="1955">
                  <c:v>0.0159819330089229</c:v>
                </c:pt>
                <c:pt idx="1956">
                  <c:v>0.0155182943363119</c:v>
                </c:pt>
                <c:pt idx="1957">
                  <c:v>0.0154863735810954</c:v>
                </c:pt>
                <c:pt idx="1958">
                  <c:v>0.0161087989262217</c:v>
                </c:pt>
                <c:pt idx="1959">
                  <c:v>0.0164720128972973</c:v>
                </c:pt>
                <c:pt idx="1960">
                  <c:v>0.0180512839837892</c:v>
                </c:pt>
                <c:pt idx="1961">
                  <c:v>0.0186773053842446</c:v>
                </c:pt>
                <c:pt idx="1962">
                  <c:v>0.0204736877251529</c:v>
                </c:pt>
                <c:pt idx="1963">
                  <c:v>0.0211228904000276</c:v>
                </c:pt>
                <c:pt idx="1964">
                  <c:v>0.0223729414415567</c:v>
                </c:pt>
                <c:pt idx="1965">
                  <c:v>0.0227805345531132</c:v>
                </c:pt>
                <c:pt idx="1966">
                  <c:v>0.0230441592364041</c:v>
                </c:pt>
                <c:pt idx="1967">
                  <c:v>0.0231672952712261</c:v>
                </c:pt>
                <c:pt idx="1968">
                  <c:v>0.022622607406021</c:v>
                </c:pt>
                <c:pt idx="1969">
                  <c:v>0.0226296854684883</c:v>
                </c:pt>
                <c:pt idx="1970">
                  <c:v>0.0222739225618404</c:v>
                </c:pt>
                <c:pt idx="1971">
                  <c:v>0.0223752118658947</c:v>
                </c:pt>
                <c:pt idx="1972">
                  <c:v>0.0223774109650875</c:v>
                </c:pt>
                <c:pt idx="1973">
                  <c:v>0.0227548404660788</c:v>
                </c:pt>
                <c:pt idx="1974">
                  <c:v>0.0233404339137254</c:v>
                </c:pt>
                <c:pt idx="1975">
                  <c:v>0.0237161842666232</c:v>
                </c:pt>
                <c:pt idx="1976">
                  <c:v>0.0240223723859403</c:v>
                </c:pt>
                <c:pt idx="1977">
                  <c:v>0.0243012659462269</c:v>
                </c:pt>
                <c:pt idx="1978">
                  <c:v>0.0244862151936585</c:v>
                </c:pt>
                <c:pt idx="1979">
                  <c:v>0.0251337489076364</c:v>
                </c:pt>
                <c:pt idx="1980">
                  <c:v>0.0253556460768521</c:v>
                </c:pt>
                <c:pt idx="1981">
                  <c:v>0.0261254173733098</c:v>
                </c:pt>
                <c:pt idx="1982">
                  <c:v>0.0265383878448191</c:v>
                </c:pt>
                <c:pt idx="1983">
                  <c:v>0.0270936176250629</c:v>
                </c:pt>
                <c:pt idx="1984">
                  <c:v>0.0279360801915084</c:v>
                </c:pt>
                <c:pt idx="1985">
                  <c:v>0.0283049046547984</c:v>
                </c:pt>
                <c:pt idx="1986">
                  <c:v>0.0285035740563056</c:v>
                </c:pt>
                <c:pt idx="1987">
                  <c:v>0.0285148324487288</c:v>
                </c:pt>
                <c:pt idx="1988">
                  <c:v>0.0278442775615954</c:v>
                </c:pt>
                <c:pt idx="1989">
                  <c:v>0.0274128976098679</c:v>
                </c:pt>
                <c:pt idx="1990">
                  <c:v>0.0260528386347545</c:v>
                </c:pt>
                <c:pt idx="1991">
                  <c:v>0.0252758026693761</c:v>
                </c:pt>
                <c:pt idx="1992">
                  <c:v>0.0236111588784286</c:v>
                </c:pt>
                <c:pt idx="1993">
                  <c:v>0.0227277636564022</c:v>
                </c:pt>
                <c:pt idx="1994">
                  <c:v>0.0214270071093017</c:v>
                </c:pt>
                <c:pt idx="1995">
                  <c:v>0.0206867162842549</c:v>
                </c:pt>
                <c:pt idx="1996">
                  <c:v>0.0201732314299956</c:v>
                </c:pt>
                <c:pt idx="1997">
                  <c:v>0.0199582924983386</c:v>
                </c:pt>
                <c:pt idx="1998">
                  <c:v>0.0205446797536471</c:v>
                </c:pt>
                <c:pt idx="1999">
                  <c:v>0.0209954640922237</c:v>
                </c:pt>
                <c:pt idx="2000">
                  <c:v>0.0227095765234419</c:v>
                </c:pt>
                <c:pt idx="2001">
                  <c:v>0.02396579626421</c:v>
                </c:pt>
                <c:pt idx="2002">
                  <c:v>0.0269640699685422</c:v>
                </c:pt>
                <c:pt idx="2003">
                  <c:v>0.0286909844159932</c:v>
                </c:pt>
                <c:pt idx="2004">
                  <c:v>0.0322040456836247</c:v>
                </c:pt>
                <c:pt idx="2005">
                  <c:v>0.0340797999349623</c:v>
                </c:pt>
                <c:pt idx="2006">
                  <c:v>0.0375456780426705</c:v>
                </c:pt>
                <c:pt idx="2007">
                  <c:v>0.0388914409352104</c:v>
                </c:pt>
                <c:pt idx="2008">
                  <c:v>0.0410012725377914</c:v>
                </c:pt>
                <c:pt idx="2009">
                  <c:v>0.0417449754396292</c:v>
                </c:pt>
                <c:pt idx="2010">
                  <c:v>0.042358248296656</c:v>
                </c:pt>
                <c:pt idx="2011">
                  <c:v>0.0418002030505381</c:v>
                </c:pt>
                <c:pt idx="2012">
                  <c:v>0.041400089035744</c:v>
                </c:pt>
                <c:pt idx="2013">
                  <c:v>0.039541467026564</c:v>
                </c:pt>
                <c:pt idx="2014">
                  <c:v>0.0373213514922893</c:v>
                </c:pt>
                <c:pt idx="2015">
                  <c:v>0.0348250953831981</c:v>
                </c:pt>
                <c:pt idx="2016">
                  <c:v>0.0336275962036464</c:v>
                </c:pt>
                <c:pt idx="2017">
                  <c:v>0.0312459478141432</c:v>
                </c:pt>
                <c:pt idx="2018">
                  <c:v>0.0302989972021021</c:v>
                </c:pt>
                <c:pt idx="2019">
                  <c:v>0.0286776185022985</c:v>
                </c:pt>
                <c:pt idx="2020">
                  <c:v>0.028206985242854</c:v>
                </c:pt>
                <c:pt idx="2021">
                  <c:v>0.027553255865881</c:v>
                </c:pt>
                <c:pt idx="2022">
                  <c:v>0.02757675489441</c:v>
                </c:pt>
                <c:pt idx="2023">
                  <c:v>0.0280215837474454</c:v>
                </c:pt>
                <c:pt idx="2024">
                  <c:v>0.0290607213689203</c:v>
                </c:pt>
                <c:pt idx="2025">
                  <c:v>0.030450620036477</c:v>
                </c:pt>
                <c:pt idx="2026">
                  <c:v>0.0312207241267393</c:v>
                </c:pt>
                <c:pt idx="2027">
                  <c:v>0.0329589869173069</c:v>
                </c:pt>
                <c:pt idx="2028">
                  <c:v>0.0339402941409047</c:v>
                </c:pt>
                <c:pt idx="2029">
                  <c:v>0.0358736156228843</c:v>
                </c:pt>
                <c:pt idx="2030">
                  <c:v>0.0366401964062207</c:v>
                </c:pt>
                <c:pt idx="2031">
                  <c:v>0.0378934113985748</c:v>
                </c:pt>
                <c:pt idx="2032">
                  <c:v>0.0382575728337222</c:v>
                </c:pt>
                <c:pt idx="2033">
                  <c:v>0.0388482593007615</c:v>
                </c:pt>
                <c:pt idx="2034">
                  <c:v>0.0391764662049656</c:v>
                </c:pt>
                <c:pt idx="2035">
                  <c:v>0.0390719316954263</c:v>
                </c:pt>
                <c:pt idx="2036">
                  <c:v>0.0389063135482942</c:v>
                </c:pt>
                <c:pt idx="2037">
                  <c:v>0.0386297144881519</c:v>
                </c:pt>
                <c:pt idx="2038">
                  <c:v>0.0382860698721624</c:v>
                </c:pt>
                <c:pt idx="2039">
                  <c:v>0.0379500553135636</c:v>
                </c:pt>
                <c:pt idx="2040">
                  <c:v>0.0376017121008254</c:v>
                </c:pt>
                <c:pt idx="2041">
                  <c:v>0.0373258778145273</c:v>
                </c:pt>
                <c:pt idx="2042">
                  <c:v>0.0372320743018034</c:v>
                </c:pt>
                <c:pt idx="2043">
                  <c:v>0.0370820776575252</c:v>
                </c:pt>
                <c:pt idx="2044">
                  <c:v>0.0372941495739489</c:v>
                </c:pt>
                <c:pt idx="2045">
                  <c:v>0.0372378125739631</c:v>
                </c:pt>
                <c:pt idx="2046">
                  <c:v>0.0376102066893405</c:v>
                </c:pt>
                <c:pt idx="2047">
                  <c:v>0.0376941531625256</c:v>
                </c:pt>
                <c:pt idx="2048">
                  <c:v>0.0378112675062558</c:v>
                </c:pt>
                <c:pt idx="2049">
                  <c:v>0.0385177647080712</c:v>
                </c:pt>
                <c:pt idx="2050">
                  <c:v>0.0386922142669703</c:v>
                </c:pt>
                <c:pt idx="2051">
                  <c:v>0.0389269230219987</c:v>
                </c:pt>
                <c:pt idx="2052">
                  <c:v>0.0398609845779069</c:v>
                </c:pt>
                <c:pt idx="2053">
                  <c:v>0.0399566136381369</c:v>
                </c:pt>
                <c:pt idx="2054">
                  <c:v>0.0401196160487023</c:v>
                </c:pt>
                <c:pt idx="2055">
                  <c:v>0.0407142116759078</c:v>
                </c:pt>
                <c:pt idx="2056">
                  <c:v>0.0407660911841418</c:v>
                </c:pt>
                <c:pt idx="2057">
                  <c:v>0.0410056979186933</c:v>
                </c:pt>
                <c:pt idx="2058">
                  <c:v>0.0411032041272666</c:v>
                </c:pt>
                <c:pt idx="2059">
                  <c:v>0.0407911294918263</c:v>
                </c:pt>
                <c:pt idx="2060">
                  <c:v>0.0411425338028843</c:v>
                </c:pt>
                <c:pt idx="2061">
                  <c:v>0.0406364998908036</c:v>
                </c:pt>
                <c:pt idx="2062">
                  <c:v>0.0411210872496862</c:v>
                </c:pt>
                <c:pt idx="2063">
                  <c:v>0.041630527713672</c:v>
                </c:pt>
                <c:pt idx="2064">
                  <c:v>0.0412341875776012</c:v>
                </c:pt>
                <c:pt idx="2065">
                  <c:v>0.0413324643123218</c:v>
                </c:pt>
                <c:pt idx="2066">
                  <c:v>0.0404581142056286</c:v>
                </c:pt>
                <c:pt idx="2067">
                  <c:v>0.040094182013119</c:v>
                </c:pt>
                <c:pt idx="2068">
                  <c:v>0.0387345739711878</c:v>
                </c:pt>
                <c:pt idx="2069">
                  <c:v>0.0379411449787618</c:v>
                </c:pt>
                <c:pt idx="2070">
                  <c:v>0.0362681414864232</c:v>
                </c:pt>
                <c:pt idx="2071">
                  <c:v>0.0351303693862493</c:v>
                </c:pt>
                <c:pt idx="2072">
                  <c:v>0.0336359597218059</c:v>
                </c:pt>
                <c:pt idx="2073">
                  <c:v>0.0320668750066059</c:v>
                </c:pt>
                <c:pt idx="2074">
                  <c:v>0.0305410577617908</c:v>
                </c:pt>
                <c:pt idx="2075">
                  <c:v>0.0291991727024663</c:v>
                </c:pt>
                <c:pt idx="2076">
                  <c:v>0.0280402768237661</c:v>
                </c:pt>
                <c:pt idx="2077">
                  <c:v>0.0271511795920085</c:v>
                </c:pt>
                <c:pt idx="2078">
                  <c:v>0.0265308155184997</c:v>
                </c:pt>
                <c:pt idx="2079">
                  <c:v>0.026156354508696</c:v>
                </c:pt>
                <c:pt idx="2080">
                  <c:v>0.0260017952324935</c:v>
                </c:pt>
                <c:pt idx="2081">
                  <c:v>0.0266521309226914</c:v>
                </c:pt>
                <c:pt idx="2082">
                  <c:v>0.0272286849946653</c:v>
                </c:pt>
                <c:pt idx="2083">
                  <c:v>0.0281785284205941</c:v>
                </c:pt>
                <c:pt idx="2084">
                  <c:v>0.0293732824480063</c:v>
                </c:pt>
                <c:pt idx="2085">
                  <c:v>0.0315281436669264</c:v>
                </c:pt>
                <c:pt idx="2086">
                  <c:v>0.0325888642354373</c:v>
                </c:pt>
                <c:pt idx="2087">
                  <c:v>0.0337439235905882</c:v>
                </c:pt>
                <c:pt idx="2088">
                  <c:v>0.0352984448524202</c:v>
                </c:pt>
                <c:pt idx="2089">
                  <c:v>0.0363792030812522</c:v>
                </c:pt>
                <c:pt idx="2090">
                  <c:v>0.037797777904381</c:v>
                </c:pt>
                <c:pt idx="2091">
                  <c:v>0.0390652600299988</c:v>
                </c:pt>
                <c:pt idx="2092">
                  <c:v>0.0399708693091833</c:v>
                </c:pt>
                <c:pt idx="2093">
                  <c:v>0.0403347599247215</c:v>
                </c:pt>
                <c:pt idx="2094">
                  <c:v>0.0404633711603066</c:v>
                </c:pt>
                <c:pt idx="2095">
                  <c:v>0.0403551758842339</c:v>
                </c:pt>
                <c:pt idx="2096">
                  <c:v>0.0399529484703873</c:v>
                </c:pt>
                <c:pt idx="2097">
                  <c:v>0.0394008567019961</c:v>
                </c:pt>
                <c:pt idx="2098">
                  <c:v>0.038705335581587</c:v>
                </c:pt>
                <c:pt idx="2099">
                  <c:v>0.0383604575812085</c:v>
                </c:pt>
                <c:pt idx="2100">
                  <c:v>0.0380027847598336</c:v>
                </c:pt>
                <c:pt idx="2101">
                  <c:v>0.0376800757394904</c:v>
                </c:pt>
                <c:pt idx="2102">
                  <c:v>0.0373566569705793</c:v>
                </c:pt>
                <c:pt idx="2103">
                  <c:v>0.0370850415385932</c:v>
                </c:pt>
                <c:pt idx="2104">
                  <c:v>0.0368761298611734</c:v>
                </c:pt>
                <c:pt idx="2105">
                  <c:v>0.0367249398626553</c:v>
                </c:pt>
                <c:pt idx="2106">
                  <c:v>0.0365834993922347</c:v>
                </c:pt>
                <c:pt idx="2107">
                  <c:v>0.0364710286634619</c:v>
                </c:pt>
                <c:pt idx="2108">
                  <c:v>0.0362768333790843</c:v>
                </c:pt>
                <c:pt idx="2109">
                  <c:v>0.0360837151921089</c:v>
                </c:pt>
                <c:pt idx="2110">
                  <c:v>0.035873885742981</c:v>
                </c:pt>
                <c:pt idx="2111">
                  <c:v>0.0354993756646985</c:v>
                </c:pt>
                <c:pt idx="2112">
                  <c:v>0.0349505253381493</c:v>
                </c:pt>
                <c:pt idx="2113">
                  <c:v>0.033753012541476</c:v>
                </c:pt>
                <c:pt idx="2114">
                  <c:v>0.0332771730818247</c:v>
                </c:pt>
                <c:pt idx="2115">
                  <c:v>0.0320145768392415</c:v>
                </c:pt>
                <c:pt idx="2116">
                  <c:v>0.0313746736078379</c:v>
                </c:pt>
                <c:pt idx="2117">
                  <c:v>0.0305805176697135</c:v>
                </c:pt>
                <c:pt idx="2118">
                  <c:v>0.029843598965958</c:v>
                </c:pt>
                <c:pt idx="2119">
                  <c:v>0.029274964290365</c:v>
                </c:pt>
                <c:pt idx="2120">
                  <c:v>0.0289446000877756</c:v>
                </c:pt>
                <c:pt idx="2121">
                  <c:v>0.0288850660677658</c:v>
                </c:pt>
                <c:pt idx="2122">
                  <c:v>0.0291129178992878</c:v>
                </c:pt>
                <c:pt idx="2123">
                  <c:v>0.029608479450026</c:v>
                </c:pt>
                <c:pt idx="2124">
                  <c:v>0.0303487481522411</c:v>
                </c:pt>
                <c:pt idx="2125">
                  <c:v>0.0312456207587063</c:v>
                </c:pt>
                <c:pt idx="2126">
                  <c:v>0.032275993357539</c:v>
                </c:pt>
                <c:pt idx="2127">
                  <c:v>0.0332933758164821</c:v>
                </c:pt>
                <c:pt idx="2128">
                  <c:v>0.034520323821059</c:v>
                </c:pt>
                <c:pt idx="2129">
                  <c:v>0.0351668378569211</c:v>
                </c:pt>
                <c:pt idx="2130">
                  <c:v>0.0356873677469156</c:v>
                </c:pt>
                <c:pt idx="2131">
                  <c:v>0.0357055049382251</c:v>
                </c:pt>
                <c:pt idx="2132">
                  <c:v>0.0354889891433922</c:v>
                </c:pt>
                <c:pt idx="2133">
                  <c:v>0.0348998924384133</c:v>
                </c:pt>
                <c:pt idx="2134">
                  <c:v>0.0339799234091243</c:v>
                </c:pt>
                <c:pt idx="2135">
                  <c:v>0.032121490112241</c:v>
                </c:pt>
                <c:pt idx="2136">
                  <c:v>0.0308165697485688</c:v>
                </c:pt>
                <c:pt idx="2137">
                  <c:v>0.0293709986056141</c:v>
                </c:pt>
                <c:pt idx="2138">
                  <c:v>0.0278224861850205</c:v>
                </c:pt>
                <c:pt idx="2139">
                  <c:v>0.0268140941289324</c:v>
                </c:pt>
                <c:pt idx="2140">
                  <c:v>0.0262468332255791</c:v>
                </c:pt>
                <c:pt idx="2141">
                  <c:v>0.0259075334922616</c:v>
                </c:pt>
                <c:pt idx="2142">
                  <c:v>0.026576110074803</c:v>
                </c:pt>
                <c:pt idx="2143">
                  <c:v>0.0267733772587452</c:v>
                </c:pt>
                <c:pt idx="2144">
                  <c:v>0.027363407149828</c:v>
                </c:pt>
                <c:pt idx="2145">
                  <c:v>0.0291201657398105</c:v>
                </c:pt>
                <c:pt idx="2146">
                  <c:v>0.0297381003603619</c:v>
                </c:pt>
                <c:pt idx="2147">
                  <c:v>0.0309041996449886</c:v>
                </c:pt>
                <c:pt idx="2148">
                  <c:v>0.0314929314658557</c:v>
                </c:pt>
                <c:pt idx="2149">
                  <c:v>0.0321415817150579</c:v>
                </c:pt>
                <c:pt idx="2150">
                  <c:v>0.0323067176866587</c:v>
                </c:pt>
                <c:pt idx="2151">
                  <c:v>0.0322016486028548</c:v>
                </c:pt>
                <c:pt idx="2152">
                  <c:v>0.0320062238740351</c:v>
                </c:pt>
                <c:pt idx="2153">
                  <c:v>0.0312016168648484</c:v>
                </c:pt>
                <c:pt idx="2154">
                  <c:v>0.0309703226318058</c:v>
                </c:pt>
                <c:pt idx="2155">
                  <c:v>0.0303662370745691</c:v>
                </c:pt>
                <c:pt idx="2156">
                  <c:v>0.0303581786209124</c:v>
                </c:pt>
                <c:pt idx="2157">
                  <c:v>0.0306626872826361</c:v>
                </c:pt>
                <c:pt idx="2158">
                  <c:v>0.0309254119958733</c:v>
                </c:pt>
                <c:pt idx="2159">
                  <c:v>0.0316484948924021</c:v>
                </c:pt>
                <c:pt idx="2160">
                  <c:v>0.0324066679731617</c:v>
                </c:pt>
                <c:pt idx="2161">
                  <c:v>0.0332542415958038</c:v>
                </c:pt>
                <c:pt idx="2162">
                  <c:v>0.0337045476921815</c:v>
                </c:pt>
                <c:pt idx="2163">
                  <c:v>0.0343556052947309</c:v>
                </c:pt>
                <c:pt idx="2164">
                  <c:v>0.0348045277949632</c:v>
                </c:pt>
                <c:pt idx="2165">
                  <c:v>0.0349041602988002</c:v>
                </c:pt>
                <c:pt idx="2166">
                  <c:v>0.0351215719232643</c:v>
                </c:pt>
                <c:pt idx="2167">
                  <c:v>0.0351588822130056</c:v>
                </c:pt>
                <c:pt idx="2168">
                  <c:v>0.0352492903349506</c:v>
                </c:pt>
                <c:pt idx="2169">
                  <c:v>0.0352355275317241</c:v>
                </c:pt>
                <c:pt idx="2170">
                  <c:v>0.0349999355799481</c:v>
                </c:pt>
                <c:pt idx="2171">
                  <c:v>0.0346242503874039</c:v>
                </c:pt>
                <c:pt idx="2172">
                  <c:v>0.0343134918019803</c:v>
                </c:pt>
                <c:pt idx="2173">
                  <c:v>0.0339746468109463</c:v>
                </c:pt>
                <c:pt idx="2174">
                  <c:v>0.0335999714851353</c:v>
                </c:pt>
                <c:pt idx="2175">
                  <c:v>0.0333885415390719</c:v>
                </c:pt>
                <c:pt idx="2176">
                  <c:v>0.0328798347621459</c:v>
                </c:pt>
                <c:pt idx="2177">
                  <c:v>0.0327734374174554</c:v>
                </c:pt>
                <c:pt idx="2178">
                  <c:v>0.03279947966719</c:v>
                </c:pt>
                <c:pt idx="2179">
                  <c:v>0.0329627590940012</c:v>
                </c:pt>
                <c:pt idx="2180">
                  <c:v>0.0336155562766253</c:v>
                </c:pt>
                <c:pt idx="2181">
                  <c:v>0.0339967097723689</c:v>
                </c:pt>
                <c:pt idx="2182">
                  <c:v>0.0347176140508021</c:v>
                </c:pt>
                <c:pt idx="2183">
                  <c:v>0.034923154624751</c:v>
                </c:pt>
                <c:pt idx="2184">
                  <c:v>0.034564576209359</c:v>
                </c:pt>
                <c:pt idx="2185">
                  <c:v>0.0334101009491861</c:v>
                </c:pt>
                <c:pt idx="2186">
                  <c:v>0.0319344940260115</c:v>
                </c:pt>
                <c:pt idx="2187">
                  <c:v>0.0310757283675907</c:v>
                </c:pt>
                <c:pt idx="2188">
                  <c:v>0.0299488144762206</c:v>
                </c:pt>
                <c:pt idx="2189">
                  <c:v>0.0290007565149564</c:v>
                </c:pt>
                <c:pt idx="2190">
                  <c:v>0.0284761798363339</c:v>
                </c:pt>
                <c:pt idx="2191">
                  <c:v>0.0276987339308653</c:v>
                </c:pt>
                <c:pt idx="2192">
                  <c:v>0.0271904686284785</c:v>
                </c:pt>
                <c:pt idx="2193">
                  <c:v>0.0271645293028863</c:v>
                </c:pt>
                <c:pt idx="2194">
                  <c:v>0.0271227224103285</c:v>
                </c:pt>
                <c:pt idx="2195">
                  <c:v>0.0273167655569422</c:v>
                </c:pt>
                <c:pt idx="2196">
                  <c:v>0.0277139627971694</c:v>
                </c:pt>
                <c:pt idx="2197">
                  <c:v>0.0279077220488048</c:v>
                </c:pt>
                <c:pt idx="2198">
                  <c:v>0.0282335123945122</c:v>
                </c:pt>
                <c:pt idx="2199">
                  <c:v>0.0282337857936105</c:v>
                </c:pt>
                <c:pt idx="2200">
                  <c:v>0.0285981821159625</c:v>
                </c:pt>
                <c:pt idx="2201">
                  <c:v>0.0286547158900529</c:v>
                </c:pt>
                <c:pt idx="2202">
                  <c:v>0.0285198787499502</c:v>
                </c:pt>
                <c:pt idx="2203">
                  <c:v>0.028245694260837</c:v>
                </c:pt>
                <c:pt idx="2204">
                  <c:v>0.0279372740131953</c:v>
                </c:pt>
                <c:pt idx="2205">
                  <c:v>0.0275594544521883</c:v>
                </c:pt>
                <c:pt idx="2206">
                  <c:v>0.027193760651412</c:v>
                </c:pt>
                <c:pt idx="2207">
                  <c:v>0.0265057512659633</c:v>
                </c:pt>
                <c:pt idx="2208">
                  <c:v>0.0258436128902705</c:v>
                </c:pt>
                <c:pt idx="2209">
                  <c:v>0.0252448449423809</c:v>
                </c:pt>
                <c:pt idx="2210">
                  <c:v>0.0247137598712827</c:v>
                </c:pt>
                <c:pt idx="2211">
                  <c:v>0.0238417233741968</c:v>
                </c:pt>
                <c:pt idx="2212">
                  <c:v>0.0233863301536297</c:v>
                </c:pt>
                <c:pt idx="2213">
                  <c:v>0.0226364878476763</c:v>
                </c:pt>
                <c:pt idx="2214">
                  <c:v>0.0222729310629717</c:v>
                </c:pt>
                <c:pt idx="2215">
                  <c:v>0.0217123305732148</c:v>
                </c:pt>
                <c:pt idx="2216">
                  <c:v>0.0214079845018668</c:v>
                </c:pt>
                <c:pt idx="2217">
                  <c:v>0.020908225646725</c:v>
                </c:pt>
                <c:pt idx="2218">
                  <c:v>0.0205937102035309</c:v>
                </c:pt>
                <c:pt idx="2219">
                  <c:v>0.019937899591575</c:v>
                </c:pt>
                <c:pt idx="2220">
                  <c:v>0.0196533151311791</c:v>
                </c:pt>
                <c:pt idx="2221">
                  <c:v>0.0189711349989289</c:v>
                </c:pt>
                <c:pt idx="2222">
                  <c:v>0.0188021779063521</c:v>
                </c:pt>
                <c:pt idx="2223">
                  <c:v>0.0185255065631746</c:v>
                </c:pt>
                <c:pt idx="2224">
                  <c:v>0.0181662098556122</c:v>
                </c:pt>
                <c:pt idx="2225">
                  <c:v>0.0178281510845178</c:v>
                </c:pt>
                <c:pt idx="2226">
                  <c:v>0.0168642651747571</c:v>
                </c:pt>
                <c:pt idx="2227">
                  <c:v>0.0169526005095204</c:v>
                </c:pt>
                <c:pt idx="2228">
                  <c:v>0.0166601285790092</c:v>
                </c:pt>
                <c:pt idx="2229">
                  <c:v>0.0168838114275849</c:v>
                </c:pt>
                <c:pt idx="2230">
                  <c:v>0.0170271634513839</c:v>
                </c:pt>
                <c:pt idx="2231">
                  <c:v>0.0172751222605915</c:v>
                </c:pt>
                <c:pt idx="2232">
                  <c:v>0.0172821502252762</c:v>
                </c:pt>
                <c:pt idx="2233">
                  <c:v>0.0171840149117722</c:v>
                </c:pt>
                <c:pt idx="2234">
                  <c:v>0.0167207912230551</c:v>
                </c:pt>
                <c:pt idx="2235">
                  <c:v>0.015643718555472</c:v>
                </c:pt>
                <c:pt idx="2236">
                  <c:v>0.0150410314347324</c:v>
                </c:pt>
                <c:pt idx="2237">
                  <c:v>0.0141248355343144</c:v>
                </c:pt>
                <c:pt idx="2238">
                  <c:v>0.0131748078737036</c:v>
                </c:pt>
                <c:pt idx="2239">
                  <c:v>0.0116488466074991</c:v>
                </c:pt>
                <c:pt idx="2240">
                  <c:v>0.0112367756176383</c:v>
                </c:pt>
                <c:pt idx="2241">
                  <c:v>0.0105277004342884</c:v>
                </c:pt>
                <c:pt idx="2242">
                  <c:v>0.0100098092103503</c:v>
                </c:pt>
                <c:pt idx="2243">
                  <c:v>0.00910240327855102</c:v>
                </c:pt>
                <c:pt idx="2244">
                  <c:v>0.00859905880053234</c:v>
                </c:pt>
                <c:pt idx="2245">
                  <c:v>0.00798570686615436</c:v>
                </c:pt>
                <c:pt idx="2246">
                  <c:v>0.00768342832149981</c:v>
                </c:pt>
                <c:pt idx="2247">
                  <c:v>0.00766895720302044</c:v>
                </c:pt>
                <c:pt idx="2248">
                  <c:v>0.0077013598484412</c:v>
                </c:pt>
                <c:pt idx="2249">
                  <c:v>0.00742097802646855</c:v>
                </c:pt>
                <c:pt idx="2250">
                  <c:v>0.00729463526612535</c:v>
                </c:pt>
                <c:pt idx="2251">
                  <c:v>0.00754723441247557</c:v>
                </c:pt>
                <c:pt idx="2252">
                  <c:v>0.00771689496515282</c:v>
                </c:pt>
                <c:pt idx="2253">
                  <c:v>0.00795069557051598</c:v>
                </c:pt>
                <c:pt idx="2254">
                  <c:v>0.00812031559981145</c:v>
                </c:pt>
                <c:pt idx="2255">
                  <c:v>0.00828102425807752</c:v>
                </c:pt>
                <c:pt idx="2256">
                  <c:v>0.00840184272481507</c:v>
                </c:pt>
                <c:pt idx="2257">
                  <c:v>0.00847144837035704</c:v>
                </c:pt>
                <c:pt idx="2258">
                  <c:v>0.00870956808714092</c:v>
                </c:pt>
                <c:pt idx="2259">
                  <c:v>0.00859468150124781</c:v>
                </c:pt>
                <c:pt idx="2260">
                  <c:v>0.00851428923480342</c:v>
                </c:pt>
                <c:pt idx="2261">
                  <c:v>0.00838036604900158</c:v>
                </c:pt>
                <c:pt idx="2262">
                  <c:v>0.00801936219821927</c:v>
                </c:pt>
                <c:pt idx="2263">
                  <c:v>0.00747147703256886</c:v>
                </c:pt>
                <c:pt idx="2264">
                  <c:v>0.00678916374345484</c:v>
                </c:pt>
                <c:pt idx="2265">
                  <c:v>0.00607280349961949</c:v>
                </c:pt>
                <c:pt idx="2266">
                  <c:v>0.00541319176061807</c:v>
                </c:pt>
                <c:pt idx="2267">
                  <c:v>0.00486541467404243</c:v>
                </c:pt>
                <c:pt idx="2268">
                  <c:v>0.00447234848857106</c:v>
                </c:pt>
                <c:pt idx="2269">
                  <c:v>0.00420510891243376</c:v>
                </c:pt>
                <c:pt idx="2270">
                  <c:v>0.0040418921989189</c:v>
                </c:pt>
                <c:pt idx="2271">
                  <c:v>0.00393333679569668</c:v>
                </c:pt>
                <c:pt idx="2272">
                  <c:v>0.00381385088080017</c:v>
                </c:pt>
                <c:pt idx="2273">
                  <c:v>0.00363169998656498</c:v>
                </c:pt>
                <c:pt idx="2274">
                  <c:v>0.00308843799967204</c:v>
                </c:pt>
                <c:pt idx="2275">
                  <c:v>0.00267845477565214</c:v>
                </c:pt>
                <c:pt idx="2276">
                  <c:v>0.00198370097391719</c:v>
                </c:pt>
                <c:pt idx="2277">
                  <c:v>0.000134173905263186</c:v>
                </c:pt>
                <c:pt idx="2278">
                  <c:v>-0.000281264950366498</c:v>
                </c:pt>
                <c:pt idx="2279">
                  <c:v>-0.000606127724768836</c:v>
                </c:pt>
                <c:pt idx="2280">
                  <c:v>-0.000861887136037981</c:v>
                </c:pt>
                <c:pt idx="2281">
                  <c:v>-0.00203428031852294</c:v>
                </c:pt>
                <c:pt idx="2282">
                  <c:v>-0.00207642698143146</c:v>
                </c:pt>
                <c:pt idx="2283">
                  <c:v>-0.00227532882139046</c:v>
                </c:pt>
                <c:pt idx="2284">
                  <c:v>-0.00301335500163325</c:v>
                </c:pt>
                <c:pt idx="2285">
                  <c:v>-0.00301805010301001</c:v>
                </c:pt>
                <c:pt idx="2286">
                  <c:v>-0.00361301256266578</c:v>
                </c:pt>
                <c:pt idx="2287">
                  <c:v>-0.00367716160063078</c:v>
                </c:pt>
                <c:pt idx="2288">
                  <c:v>-0.00356032163881306</c:v>
                </c:pt>
                <c:pt idx="2289">
                  <c:v>-0.00384622397762447</c:v>
                </c:pt>
                <c:pt idx="2290">
                  <c:v>-0.004148114276304</c:v>
                </c:pt>
                <c:pt idx="2291">
                  <c:v>-0.00459296745099196</c:v>
                </c:pt>
                <c:pt idx="2292">
                  <c:v>-0.00486113739019318</c:v>
                </c:pt>
                <c:pt idx="2293">
                  <c:v>-0.0053810540445357</c:v>
                </c:pt>
                <c:pt idx="2294">
                  <c:v>-0.00581194642266069</c:v>
                </c:pt>
                <c:pt idx="2295">
                  <c:v>-0.00599695695409245</c:v>
                </c:pt>
                <c:pt idx="2296">
                  <c:v>-0.00589261325344003</c:v>
                </c:pt>
                <c:pt idx="2297">
                  <c:v>-0.00551245341149567</c:v>
                </c:pt>
                <c:pt idx="2298">
                  <c:v>-0.00341813161614288</c:v>
                </c:pt>
                <c:pt idx="2299">
                  <c:v>-0.00298013112312509</c:v>
                </c:pt>
                <c:pt idx="2300">
                  <c:v>-0.00221560882435317</c:v>
                </c:pt>
                <c:pt idx="2301">
                  <c:v>-0.000418508210092382</c:v>
                </c:pt>
                <c:pt idx="2302">
                  <c:v>0.000249990197072985</c:v>
                </c:pt>
                <c:pt idx="2303">
                  <c:v>0.00074981481073203</c:v>
                </c:pt>
                <c:pt idx="2304">
                  <c:v>0.000233177511153233</c:v>
                </c:pt>
                <c:pt idx="2305">
                  <c:v>0.00032435519922169</c:v>
                </c:pt>
                <c:pt idx="2306">
                  <c:v>0.000158397755123994</c:v>
                </c:pt>
                <c:pt idx="2307">
                  <c:v>-0.00200374556974018</c:v>
                </c:pt>
                <c:pt idx="2308">
                  <c:v>-0.00215401814226783</c:v>
                </c:pt>
                <c:pt idx="2309">
                  <c:v>-0.00227798565102964</c:v>
                </c:pt>
                <c:pt idx="2310">
                  <c:v>-0.00235455860308645</c:v>
                </c:pt>
                <c:pt idx="2311">
                  <c:v>-0.00353345193940006</c:v>
                </c:pt>
                <c:pt idx="2312">
                  <c:v>-0.00358243897111139</c:v>
                </c:pt>
                <c:pt idx="2313">
                  <c:v>-0.00313287998879427</c:v>
                </c:pt>
                <c:pt idx="2314">
                  <c:v>-0.00221171370757002</c:v>
                </c:pt>
                <c:pt idx="2315">
                  <c:v>-0.00170071094226573</c:v>
                </c:pt>
                <c:pt idx="2316">
                  <c:v>-0.000554783349874179</c:v>
                </c:pt>
                <c:pt idx="2317">
                  <c:v>0.0014485209341276</c:v>
                </c:pt>
                <c:pt idx="2318">
                  <c:v>0.00232391182940718</c:v>
                </c:pt>
                <c:pt idx="2319">
                  <c:v>0.0038406708102368</c:v>
                </c:pt>
                <c:pt idx="2320">
                  <c:v>0.00675686554588498</c:v>
                </c:pt>
                <c:pt idx="2321">
                  <c:v>0.00782032232529575</c:v>
                </c:pt>
                <c:pt idx="2322">
                  <c:v>0.0108171706797481</c:v>
                </c:pt>
                <c:pt idx="2323">
                  <c:v>0.0116668348471987</c:v>
                </c:pt>
                <c:pt idx="2324">
                  <c:v>0.0132777193793859</c:v>
                </c:pt>
                <c:pt idx="2325">
                  <c:v>0.0137448786884979</c:v>
                </c:pt>
                <c:pt idx="2326">
                  <c:v>0.0139768770253137</c:v>
                </c:pt>
                <c:pt idx="2327">
                  <c:v>0.0139441670103198</c:v>
                </c:pt>
                <c:pt idx="2328">
                  <c:v>0.0136340244426635</c:v>
                </c:pt>
                <c:pt idx="2329">
                  <c:v>0.0130297606321427</c:v>
                </c:pt>
                <c:pt idx="2330">
                  <c:v>0.0124639676117773</c:v>
                </c:pt>
                <c:pt idx="2331">
                  <c:v>0.0118453736054771</c:v>
                </c:pt>
                <c:pt idx="2332">
                  <c:v>0.0107841783925683</c:v>
                </c:pt>
                <c:pt idx="2333">
                  <c:v>0.0105133690344092</c:v>
                </c:pt>
                <c:pt idx="2334">
                  <c:v>0.0102901206945502</c:v>
                </c:pt>
                <c:pt idx="2335">
                  <c:v>0.010465964962417</c:v>
                </c:pt>
                <c:pt idx="2336">
                  <c:v>0.0109646934987508</c:v>
                </c:pt>
                <c:pt idx="2337">
                  <c:v>0.0115898245574738</c:v>
                </c:pt>
                <c:pt idx="2338">
                  <c:v>0.0128066778005446</c:v>
                </c:pt>
                <c:pt idx="2339">
                  <c:v>0.0137916396179331</c:v>
                </c:pt>
                <c:pt idx="2340">
                  <c:v>0.0151090454378018</c:v>
                </c:pt>
                <c:pt idx="2341">
                  <c:v>0.0166841725169512</c:v>
                </c:pt>
                <c:pt idx="2342">
                  <c:v>0.0192490217615547</c:v>
                </c:pt>
                <c:pt idx="2343">
                  <c:v>0.0203560053823926</c:v>
                </c:pt>
                <c:pt idx="2344">
                  <c:v>0.021440285139088</c:v>
                </c:pt>
                <c:pt idx="2345">
                  <c:v>0.0222550439760847</c:v>
                </c:pt>
                <c:pt idx="2346">
                  <c:v>0.0235707952229537</c:v>
                </c:pt>
                <c:pt idx="2347">
                  <c:v>0.0237755118947253</c:v>
                </c:pt>
                <c:pt idx="2348">
                  <c:v>0.023989158921634</c:v>
                </c:pt>
                <c:pt idx="2349">
                  <c:v>0.0237284269029405</c:v>
                </c:pt>
                <c:pt idx="2350">
                  <c:v>0.0229050628989317</c:v>
                </c:pt>
                <c:pt idx="2351">
                  <c:v>0.0222171901484535</c:v>
                </c:pt>
                <c:pt idx="2352">
                  <c:v>0.0197760380550257</c:v>
                </c:pt>
                <c:pt idx="2353">
                  <c:v>0.0189591704461108</c:v>
                </c:pt>
                <c:pt idx="2354">
                  <c:v>0.0180032379772975</c:v>
                </c:pt>
                <c:pt idx="2355">
                  <c:v>0.0169500275778361</c:v>
                </c:pt>
                <c:pt idx="2356">
                  <c:v>0.0159109290594235</c:v>
                </c:pt>
                <c:pt idx="2357">
                  <c:v>0.0140986002444524</c:v>
                </c:pt>
                <c:pt idx="2358">
                  <c:v>0.0134141255992383</c:v>
                </c:pt>
                <c:pt idx="2359">
                  <c:v>0.0124041733294924</c:v>
                </c:pt>
                <c:pt idx="2360">
                  <c:v>0.0120327984280552</c:v>
                </c:pt>
                <c:pt idx="2361">
                  <c:v>0.0119091067377763</c:v>
                </c:pt>
                <c:pt idx="2362">
                  <c:v>0.0118535691986765</c:v>
                </c:pt>
                <c:pt idx="2363">
                  <c:v>0.0125969652193396</c:v>
                </c:pt>
                <c:pt idx="2364">
                  <c:v>0.0126543078304692</c:v>
                </c:pt>
                <c:pt idx="2365">
                  <c:v>0.0137025055914337</c:v>
                </c:pt>
                <c:pt idx="2366">
                  <c:v>0.0135952515102121</c:v>
                </c:pt>
                <c:pt idx="2367">
                  <c:v>0.0133077326728804</c:v>
                </c:pt>
                <c:pt idx="2368">
                  <c:v>0.0145098052815642</c:v>
                </c:pt>
                <c:pt idx="2369">
                  <c:v>0.0141214566786465</c:v>
                </c:pt>
                <c:pt idx="2370">
                  <c:v>0.0137438528005215</c:v>
                </c:pt>
                <c:pt idx="2371">
                  <c:v>0.0137097839039717</c:v>
                </c:pt>
                <c:pt idx="2372">
                  <c:v>0.0140487889668755</c:v>
                </c:pt>
                <c:pt idx="2373">
                  <c:v>0.0147229299439552</c:v>
                </c:pt>
                <c:pt idx="2374">
                  <c:v>0.0164945702980248</c:v>
                </c:pt>
                <c:pt idx="2375">
                  <c:v>0.0169933813885625</c:v>
                </c:pt>
                <c:pt idx="2376">
                  <c:v>0.017728752947837</c:v>
                </c:pt>
                <c:pt idx="2377">
                  <c:v>0.0182362267170491</c:v>
                </c:pt>
                <c:pt idx="2378">
                  <c:v>0.0188212500419664</c:v>
                </c:pt>
                <c:pt idx="2379">
                  <c:v>0.0191491777222607</c:v>
                </c:pt>
                <c:pt idx="2380">
                  <c:v>0.0196046748224959</c:v>
                </c:pt>
                <c:pt idx="2381">
                  <c:v>0.0200900439203917</c:v>
                </c:pt>
                <c:pt idx="2382">
                  <c:v>0.0201153578940458</c:v>
                </c:pt>
                <c:pt idx="2383">
                  <c:v>0.0198077479074353</c:v>
                </c:pt>
                <c:pt idx="2384">
                  <c:v>0.0191122573853141</c:v>
                </c:pt>
                <c:pt idx="2385">
                  <c:v>0.0175925856412392</c:v>
                </c:pt>
                <c:pt idx="2386">
                  <c:v>0.0165179497819867</c:v>
                </c:pt>
                <c:pt idx="2387">
                  <c:v>0.0146430572313173</c:v>
                </c:pt>
                <c:pt idx="2388">
                  <c:v>0.0136460290389005</c:v>
                </c:pt>
                <c:pt idx="2389">
                  <c:v>0.0122709672313508</c:v>
                </c:pt>
                <c:pt idx="2390">
                  <c:v>0.0116709573493657</c:v>
                </c:pt>
                <c:pt idx="2391">
                  <c:v>0.0115698243627904</c:v>
                </c:pt>
                <c:pt idx="2392">
                  <c:v>0.0115119571941703</c:v>
                </c:pt>
                <c:pt idx="2393">
                  <c:v>0.0127399372843439</c:v>
                </c:pt>
                <c:pt idx="2394">
                  <c:v>0.0133370860903347</c:v>
                </c:pt>
                <c:pt idx="2395">
                  <c:v>0.0155146738885063</c:v>
                </c:pt>
                <c:pt idx="2396">
                  <c:v>0.0166259526583728</c:v>
                </c:pt>
                <c:pt idx="2397">
                  <c:v>0.0182691639807693</c:v>
                </c:pt>
                <c:pt idx="2398">
                  <c:v>0.0198792834290782</c:v>
                </c:pt>
                <c:pt idx="2399">
                  <c:v>0.0219820727892162</c:v>
                </c:pt>
                <c:pt idx="2400">
                  <c:v>0.0225121380264796</c:v>
                </c:pt>
                <c:pt idx="2401">
                  <c:v>0.0225753413294159</c:v>
                </c:pt>
                <c:pt idx="2402">
                  <c:v>0.0221735877160586</c:v>
                </c:pt>
                <c:pt idx="2403">
                  <c:v>0.021444276196608</c:v>
                </c:pt>
                <c:pt idx="2404">
                  <c:v>0.019489645639016</c:v>
                </c:pt>
                <c:pt idx="2405">
                  <c:v>0.0190833496264728</c:v>
                </c:pt>
                <c:pt idx="2406">
                  <c:v>0.0169508695465279</c:v>
                </c:pt>
                <c:pt idx="2407">
                  <c:v>0.0172994393321496</c:v>
                </c:pt>
                <c:pt idx="2408">
                  <c:v>0.0180085070446851</c:v>
                </c:pt>
                <c:pt idx="2409">
                  <c:v>0.0188456265113456</c:v>
                </c:pt>
                <c:pt idx="2410">
                  <c:v>0.0199609230464835</c:v>
                </c:pt>
                <c:pt idx="2411">
                  <c:v>0.0209298261325941</c:v>
                </c:pt>
                <c:pt idx="2412">
                  <c:v>0.0215845676124831</c:v>
                </c:pt>
                <c:pt idx="2413">
                  <c:v>0.021873614508227</c:v>
                </c:pt>
                <c:pt idx="2414">
                  <c:v>0.0217168637627209</c:v>
                </c:pt>
                <c:pt idx="2415">
                  <c:v>0.0205448335580628</c:v>
                </c:pt>
                <c:pt idx="2416">
                  <c:v>0.0201576310713275</c:v>
                </c:pt>
                <c:pt idx="2417">
                  <c:v>0.0184780184513837</c:v>
                </c:pt>
                <c:pt idx="2418">
                  <c:v>0.0173080806584283</c:v>
                </c:pt>
                <c:pt idx="2419">
                  <c:v>0.0149350515121924</c:v>
                </c:pt>
                <c:pt idx="2420">
                  <c:v>0.0134501188552109</c:v>
                </c:pt>
                <c:pt idx="2421">
                  <c:v>0.0117159742272122</c:v>
                </c:pt>
                <c:pt idx="2422">
                  <c:v>0.00943691714659748</c:v>
                </c:pt>
                <c:pt idx="2423">
                  <c:v>0.00820399979956682</c:v>
                </c:pt>
                <c:pt idx="2424">
                  <c:v>0.00708502351686262</c:v>
                </c:pt>
                <c:pt idx="2425">
                  <c:v>0.00639268079812345</c:v>
                </c:pt>
                <c:pt idx="2426">
                  <c:v>0.00641797135712838</c:v>
                </c:pt>
                <c:pt idx="2427">
                  <c:v>0.00667100516460902</c:v>
                </c:pt>
                <c:pt idx="2428">
                  <c:v>0.00745943718128947</c:v>
                </c:pt>
                <c:pt idx="2429">
                  <c:v>0.00832878064804576</c:v>
                </c:pt>
                <c:pt idx="2430">
                  <c:v>0.00981388951860937</c:v>
                </c:pt>
                <c:pt idx="2431">
                  <c:v>0.0104051911687841</c:v>
                </c:pt>
                <c:pt idx="2432">
                  <c:v>0.0127129851586637</c:v>
                </c:pt>
                <c:pt idx="2433">
                  <c:v>0.0133753493703658</c:v>
                </c:pt>
                <c:pt idx="2434">
                  <c:v>0.0143871724439937</c:v>
                </c:pt>
                <c:pt idx="2435">
                  <c:v>0.0156084377900257</c:v>
                </c:pt>
                <c:pt idx="2436">
                  <c:v>0.0174946448726379</c:v>
                </c:pt>
                <c:pt idx="2437">
                  <c:v>0.0184612399179308</c:v>
                </c:pt>
                <c:pt idx="2438">
                  <c:v>0.0197547755547747</c:v>
                </c:pt>
                <c:pt idx="2439">
                  <c:v>0.0207451777128557</c:v>
                </c:pt>
                <c:pt idx="2440">
                  <c:v>0.0214019988910516</c:v>
                </c:pt>
                <c:pt idx="2441">
                  <c:v>0.0220477148385645</c:v>
                </c:pt>
                <c:pt idx="2442">
                  <c:v>0.021079912728152</c:v>
                </c:pt>
                <c:pt idx="2443">
                  <c:v>0.0209555501045305</c:v>
                </c:pt>
                <c:pt idx="2444">
                  <c:v>0.020400843567372</c:v>
                </c:pt>
                <c:pt idx="2445">
                  <c:v>0.0179667695589663</c:v>
                </c:pt>
                <c:pt idx="2446">
                  <c:v>0.0168401518701449</c:v>
                </c:pt>
                <c:pt idx="2447">
                  <c:v>0.0155693341475777</c:v>
                </c:pt>
                <c:pt idx="2448">
                  <c:v>0.0142037110845626</c:v>
                </c:pt>
                <c:pt idx="2449">
                  <c:v>0.0129706391246116</c:v>
                </c:pt>
                <c:pt idx="2450">
                  <c:v>0.0120426535360287</c:v>
                </c:pt>
                <c:pt idx="2451">
                  <c:v>0.0115087425967316</c:v>
                </c:pt>
                <c:pt idx="2452">
                  <c:v>0.0113948959763372</c:v>
                </c:pt>
                <c:pt idx="2453">
                  <c:v>0.0116675093319597</c:v>
                </c:pt>
                <c:pt idx="2454">
                  <c:v>0.0138914493927105</c:v>
                </c:pt>
                <c:pt idx="2455">
                  <c:v>0.0140249181386146</c:v>
                </c:pt>
                <c:pt idx="2456">
                  <c:v>0.0163595850965118</c:v>
                </c:pt>
                <c:pt idx="2457">
                  <c:v>0.0162607053504331</c:v>
                </c:pt>
                <c:pt idx="2458">
                  <c:v>0.0160832654851765</c:v>
                </c:pt>
                <c:pt idx="2459">
                  <c:v>0.0159001714133172</c:v>
                </c:pt>
                <c:pt idx="2460">
                  <c:v>0.0158430953776252</c:v>
                </c:pt>
                <c:pt idx="2461">
                  <c:v>0.0159986028665474</c:v>
                </c:pt>
                <c:pt idx="2462">
                  <c:v>0.0163976453304802</c:v>
                </c:pt>
                <c:pt idx="2463">
                  <c:v>0.0169692408316923</c:v>
                </c:pt>
                <c:pt idx="2464">
                  <c:v>0.0175745737938565</c:v>
                </c:pt>
                <c:pt idx="2465">
                  <c:v>0.017917078438786</c:v>
                </c:pt>
                <c:pt idx="2466">
                  <c:v>0.0181523286962807</c:v>
                </c:pt>
                <c:pt idx="2467">
                  <c:v>0.0180502576819288</c:v>
                </c:pt>
                <c:pt idx="2468">
                  <c:v>0.0160207013783528</c:v>
                </c:pt>
                <c:pt idx="2469">
                  <c:v>0.0157166603620115</c:v>
                </c:pt>
                <c:pt idx="2470">
                  <c:v>0.0138852254870374</c:v>
                </c:pt>
                <c:pt idx="2471">
                  <c:v>0.0136661478931295</c:v>
                </c:pt>
                <c:pt idx="2472">
                  <c:v>0.0133270060752739</c:v>
                </c:pt>
                <c:pt idx="2473">
                  <c:v>0.0131252014880586</c:v>
                </c:pt>
                <c:pt idx="2474">
                  <c:v>0.013161422964877</c:v>
                </c:pt>
                <c:pt idx="2475">
                  <c:v>0.0135842579961258</c:v>
                </c:pt>
                <c:pt idx="2476">
                  <c:v>0.0145082501144105</c:v>
                </c:pt>
                <c:pt idx="2477">
                  <c:v>0.015847857782654</c:v>
                </c:pt>
                <c:pt idx="2478">
                  <c:v>0.0175035262448383</c:v>
                </c:pt>
                <c:pt idx="2479">
                  <c:v>0.0192768191529942</c:v>
                </c:pt>
                <c:pt idx="2480">
                  <c:v>0.021047738195884</c:v>
                </c:pt>
                <c:pt idx="2481">
                  <c:v>0.0242675777411813</c:v>
                </c:pt>
                <c:pt idx="2482">
                  <c:v>0.0248976590684515</c:v>
                </c:pt>
                <c:pt idx="2483">
                  <c:v>0.0250545790193711</c:v>
                </c:pt>
                <c:pt idx="2484">
                  <c:v>0.0237967090210613</c:v>
                </c:pt>
                <c:pt idx="2485">
                  <c:v>0.0231428486304384</c:v>
                </c:pt>
                <c:pt idx="2486">
                  <c:v>0.0202682249390434</c:v>
                </c:pt>
                <c:pt idx="2487">
                  <c:v>0.0190385859296731</c:v>
                </c:pt>
                <c:pt idx="2488">
                  <c:v>0.0158598770357096</c:v>
                </c:pt>
                <c:pt idx="2489">
                  <c:v>0.0147438887886363</c:v>
                </c:pt>
                <c:pt idx="2490">
                  <c:v>0.0137720784983325</c:v>
                </c:pt>
                <c:pt idx="2491">
                  <c:v>0.0131340658895298</c:v>
                </c:pt>
                <c:pt idx="2492">
                  <c:v>0.01270355390651</c:v>
                </c:pt>
                <c:pt idx="2493">
                  <c:v>0.0138815046937417</c:v>
                </c:pt>
                <c:pt idx="2494">
                  <c:v>0.0140031711963433</c:v>
                </c:pt>
                <c:pt idx="2495">
                  <c:v>0.0166059346887477</c:v>
                </c:pt>
                <c:pt idx="2496">
                  <c:v>0.0171015548824318</c:v>
                </c:pt>
                <c:pt idx="2497">
                  <c:v>0.0197799268162763</c:v>
                </c:pt>
                <c:pt idx="2498">
                  <c:v>0.0202068794693316</c:v>
                </c:pt>
                <c:pt idx="2499">
                  <c:v>0.0206489273059082</c:v>
                </c:pt>
                <c:pt idx="2500">
                  <c:v>0.0215634461564914</c:v>
                </c:pt>
                <c:pt idx="2501">
                  <c:v>0.0219307275401554</c:v>
                </c:pt>
                <c:pt idx="2502">
                  <c:v>0.0222700933378372</c:v>
                </c:pt>
                <c:pt idx="2503">
                  <c:v>0.0226247901402467</c:v>
                </c:pt>
                <c:pt idx="2504">
                  <c:v>0.0229253843105001</c:v>
                </c:pt>
                <c:pt idx="2505">
                  <c:v>0.0231014249648003</c:v>
                </c:pt>
                <c:pt idx="2506">
                  <c:v>0.0228603411151686</c:v>
                </c:pt>
                <c:pt idx="2507">
                  <c:v>0.022610364208226</c:v>
                </c:pt>
                <c:pt idx="2508">
                  <c:v>0.0221427806261525</c:v>
                </c:pt>
                <c:pt idx="2509">
                  <c:v>0.021093608223465</c:v>
                </c:pt>
                <c:pt idx="2510">
                  <c:v>0.0204348744336877</c:v>
                </c:pt>
                <c:pt idx="2511">
                  <c:v>0.0190385066437786</c:v>
                </c:pt>
                <c:pt idx="2512">
                  <c:v>0.0182348026217349</c:v>
                </c:pt>
                <c:pt idx="2513">
                  <c:v>0.0169194031319044</c:v>
                </c:pt>
                <c:pt idx="2514">
                  <c:v>0.0163124878624974</c:v>
                </c:pt>
                <c:pt idx="2515">
                  <c:v>0.015669697787233</c:v>
                </c:pt>
                <c:pt idx="2516">
                  <c:v>0.0156511929159434</c:v>
                </c:pt>
                <c:pt idx="2517">
                  <c:v>0.0159176664477199</c:v>
                </c:pt>
                <c:pt idx="2518">
                  <c:v>0.0165704536322744</c:v>
                </c:pt>
                <c:pt idx="2519">
                  <c:v>0.0180035982046439</c:v>
                </c:pt>
                <c:pt idx="2520">
                  <c:v>0.0191258540721215</c:v>
                </c:pt>
                <c:pt idx="2521">
                  <c:v>0.0212951897017692</c:v>
                </c:pt>
                <c:pt idx="2522">
                  <c:v>0.0225701445464199</c:v>
                </c:pt>
                <c:pt idx="2523">
                  <c:v>0.0247279097612813</c:v>
                </c:pt>
                <c:pt idx="2524">
                  <c:v>0.0258547672745273</c:v>
                </c:pt>
                <c:pt idx="2525">
                  <c:v>0.0268934847058457</c:v>
                </c:pt>
                <c:pt idx="2526">
                  <c:v>0.0280942881033358</c:v>
                </c:pt>
                <c:pt idx="2527">
                  <c:v>0.0286676383274542</c:v>
                </c:pt>
                <c:pt idx="2528">
                  <c:v>0.0288864126851927</c:v>
                </c:pt>
                <c:pt idx="2529">
                  <c:v>0.02905019635274</c:v>
                </c:pt>
                <c:pt idx="2530">
                  <c:v>0.0291019653539504</c:v>
                </c:pt>
                <c:pt idx="2531">
                  <c:v>0.0285603010885247</c:v>
                </c:pt>
                <c:pt idx="2532">
                  <c:v>0.0285435895471095</c:v>
                </c:pt>
                <c:pt idx="2533">
                  <c:v>0.0285236840355886</c:v>
                </c:pt>
                <c:pt idx="2534">
                  <c:v>0.028434310962681</c:v>
                </c:pt>
                <c:pt idx="2535">
                  <c:v>0.0282391591000014</c:v>
                </c:pt>
                <c:pt idx="2536">
                  <c:v>0.0273757153020969</c:v>
                </c:pt>
                <c:pt idx="2537">
                  <c:v>0.027063432187749</c:v>
                </c:pt>
                <c:pt idx="2538">
                  <c:v>0.0258985610096895</c:v>
                </c:pt>
                <c:pt idx="2539">
                  <c:v>0.0253747197205771</c:v>
                </c:pt>
                <c:pt idx="2540">
                  <c:v>0.0244462453340688</c:v>
                </c:pt>
                <c:pt idx="2541">
                  <c:v>0.024104096950474</c:v>
                </c:pt>
                <c:pt idx="2542">
                  <c:v>0.0237356849807252</c:v>
                </c:pt>
                <c:pt idx="2543">
                  <c:v>0.0238424469260887</c:v>
                </c:pt>
                <c:pt idx="2544">
                  <c:v>0.0237664888904987</c:v>
                </c:pt>
                <c:pt idx="2545">
                  <c:v>0.0238934131145712</c:v>
                </c:pt>
                <c:pt idx="2546">
                  <c:v>0.0249972993309993</c:v>
                </c:pt>
                <c:pt idx="2547">
                  <c:v>0.0250576846296259</c:v>
                </c:pt>
                <c:pt idx="2548">
                  <c:v>0.0255991788659294</c:v>
                </c:pt>
                <c:pt idx="2549">
                  <c:v>0.0274265141934538</c:v>
                </c:pt>
                <c:pt idx="2550">
                  <c:v>0.0278006387472996</c:v>
                </c:pt>
                <c:pt idx="2551">
                  <c:v>0.028551069960801</c:v>
                </c:pt>
                <c:pt idx="2552">
                  <c:v>0.0299813321789776</c:v>
                </c:pt>
                <c:pt idx="2553">
                  <c:v>0.0300222979184031</c:v>
                </c:pt>
                <c:pt idx="2554">
                  <c:v>0.0298245193801145</c:v>
                </c:pt>
                <c:pt idx="2555">
                  <c:v>0.0291255528730044</c:v>
                </c:pt>
                <c:pt idx="2556">
                  <c:v>0.0271844352107176</c:v>
                </c:pt>
                <c:pt idx="2557">
                  <c:v>0.0260906844196676</c:v>
                </c:pt>
                <c:pt idx="2558">
                  <c:v>0.023863431636792</c:v>
                </c:pt>
                <c:pt idx="2559">
                  <c:v>0.0229244693026085</c:v>
                </c:pt>
                <c:pt idx="2560">
                  <c:v>0.021893743924951</c:v>
                </c:pt>
                <c:pt idx="2561">
                  <c:v>0.0214067968529774</c:v>
                </c:pt>
                <c:pt idx="2562">
                  <c:v>0.0214346041656304</c:v>
                </c:pt>
                <c:pt idx="2563">
                  <c:v>0.0215081627650829</c:v>
                </c:pt>
                <c:pt idx="2564">
                  <c:v>0.0224777190524443</c:v>
                </c:pt>
                <c:pt idx="2565">
                  <c:v>0.023057236541971</c:v>
                </c:pt>
                <c:pt idx="2566">
                  <c:v>0.0247821030735029</c:v>
                </c:pt>
                <c:pt idx="2567">
                  <c:v>0.0254872799137768</c:v>
                </c:pt>
                <c:pt idx="2568">
                  <c:v>0.0269438872929009</c:v>
                </c:pt>
                <c:pt idx="2569">
                  <c:v>0.0276210583579299</c:v>
                </c:pt>
                <c:pt idx="2570">
                  <c:v>0.0284550284057573</c:v>
                </c:pt>
                <c:pt idx="2571">
                  <c:v>0.0288299088010223</c:v>
                </c:pt>
                <c:pt idx="2572">
                  <c:v>0.0288797897482109</c:v>
                </c:pt>
                <c:pt idx="2573">
                  <c:v>0.0287481600205669</c:v>
                </c:pt>
                <c:pt idx="2574">
                  <c:v>0.0284670641522815</c:v>
                </c:pt>
                <c:pt idx="2575">
                  <c:v>0.0284163004187601</c:v>
                </c:pt>
                <c:pt idx="2576">
                  <c:v>0.028190575225845</c:v>
                </c:pt>
                <c:pt idx="2577">
                  <c:v>0.0281619163393543</c:v>
                </c:pt>
                <c:pt idx="2578">
                  <c:v>0.0281698553699278</c:v>
                </c:pt>
                <c:pt idx="2579">
                  <c:v>0.0282554160671374</c:v>
                </c:pt>
                <c:pt idx="2580">
                  <c:v>0.0283671612637413</c:v>
                </c:pt>
                <c:pt idx="2581">
                  <c:v>0.0284080454072171</c:v>
                </c:pt>
                <c:pt idx="2582">
                  <c:v>0.0285037014596695</c:v>
                </c:pt>
                <c:pt idx="2583">
                  <c:v>0.0285538349152749</c:v>
                </c:pt>
                <c:pt idx="2584">
                  <c:v>0.0284675267723473</c:v>
                </c:pt>
                <c:pt idx="2585">
                  <c:v>0.0280447534927054</c:v>
                </c:pt>
                <c:pt idx="2586">
                  <c:v>0.027592326275127</c:v>
                </c:pt>
                <c:pt idx="2587">
                  <c:v>0.0273640618247064</c:v>
                </c:pt>
                <c:pt idx="2588">
                  <c:v>0.0267265574587425</c:v>
                </c:pt>
                <c:pt idx="2589">
                  <c:v>0.0265723426739789</c:v>
                </c:pt>
                <c:pt idx="2590">
                  <c:v>0.0261345639022117</c:v>
                </c:pt>
                <c:pt idx="2591">
                  <c:v>0.0262242032715988</c:v>
                </c:pt>
                <c:pt idx="2592">
                  <c:v>0.0264643136681609</c:v>
                </c:pt>
                <c:pt idx="2593">
                  <c:v>0.0268461208625462</c:v>
                </c:pt>
                <c:pt idx="2594">
                  <c:v>0.0279286977738747</c:v>
                </c:pt>
                <c:pt idx="2595">
                  <c:v>0.0283821782536234</c:v>
                </c:pt>
                <c:pt idx="2596">
                  <c:v>0.0296980760495898</c:v>
                </c:pt>
                <c:pt idx="2597">
                  <c:v>0.0299991342715596</c:v>
                </c:pt>
                <c:pt idx="2598">
                  <c:v>0.0309332957362621</c:v>
                </c:pt>
                <c:pt idx="2599">
                  <c:v>0.030947075590951</c:v>
                </c:pt>
                <c:pt idx="2600">
                  <c:v>0.0309726152659424</c:v>
                </c:pt>
                <c:pt idx="2601">
                  <c:v>0.030848898217603</c:v>
                </c:pt>
                <c:pt idx="2602">
                  <c:v>0.0306454105089308</c:v>
                </c:pt>
                <c:pt idx="2603">
                  <c:v>0.0302050956091962</c:v>
                </c:pt>
                <c:pt idx="2604">
                  <c:v>0.0296170175371453</c:v>
                </c:pt>
                <c:pt idx="2605">
                  <c:v>0.0288593514066331</c:v>
                </c:pt>
                <c:pt idx="2606">
                  <c:v>0.0278663864780769</c:v>
                </c:pt>
                <c:pt idx="2607">
                  <c:v>0.0268246315360386</c:v>
                </c:pt>
                <c:pt idx="2608">
                  <c:v>0.0255917331878434</c:v>
                </c:pt>
                <c:pt idx="2609">
                  <c:v>0.0244666512116132</c:v>
                </c:pt>
                <c:pt idx="2610">
                  <c:v>0.0233624840358997</c:v>
                </c:pt>
                <c:pt idx="2611">
                  <c:v>0.0223451544094917</c:v>
                </c:pt>
                <c:pt idx="2612">
                  <c:v>0.0217211429102051</c:v>
                </c:pt>
                <c:pt idx="2613">
                  <c:v>0.0211633184467973</c:v>
                </c:pt>
                <c:pt idx="2614">
                  <c:v>0.021015177217256</c:v>
                </c:pt>
                <c:pt idx="2615">
                  <c:v>0.0210763566880489</c:v>
                </c:pt>
                <c:pt idx="2616">
                  <c:v>0.0213894014358588</c:v>
                </c:pt>
                <c:pt idx="2617">
                  <c:v>0.0214738714051579</c:v>
                </c:pt>
                <c:pt idx="2618">
                  <c:v>0.0214950302952647</c:v>
                </c:pt>
                <c:pt idx="2619">
                  <c:v>0.0214897455360713</c:v>
                </c:pt>
                <c:pt idx="2620">
                  <c:v>0.0220453254890785</c:v>
                </c:pt>
                <c:pt idx="2621">
                  <c:v>0.0218357833333874</c:v>
                </c:pt>
                <c:pt idx="2622">
                  <c:v>0.0215993657310393</c:v>
                </c:pt>
                <c:pt idx="2623">
                  <c:v>0.0213657512181856</c:v>
                </c:pt>
                <c:pt idx="2624">
                  <c:v>0.0212633344483407</c:v>
                </c:pt>
                <c:pt idx="2625">
                  <c:v>0.0213778677458674</c:v>
                </c:pt>
                <c:pt idx="2626">
                  <c:v>0.0217820738459593</c:v>
                </c:pt>
                <c:pt idx="2627">
                  <c:v>0.0224397348153359</c:v>
                </c:pt>
                <c:pt idx="2628">
                  <c:v>0.0232835507349772</c:v>
                </c:pt>
                <c:pt idx="2629">
                  <c:v>0.0241366221857628</c:v>
                </c:pt>
                <c:pt idx="2630">
                  <c:v>0.0260586746251405</c:v>
                </c:pt>
                <c:pt idx="2631">
                  <c:v>0.0264435939834822</c:v>
                </c:pt>
                <c:pt idx="2632">
                  <c:v>0.0266399716440523</c:v>
                </c:pt>
                <c:pt idx="2633">
                  <c:v>0.0267113134761171</c:v>
                </c:pt>
                <c:pt idx="2634">
                  <c:v>0.0268857484507578</c:v>
                </c:pt>
                <c:pt idx="2635">
                  <c:v>0.0267676525113357</c:v>
                </c:pt>
                <c:pt idx="2636">
                  <c:v>0.0267210864307939</c:v>
                </c:pt>
                <c:pt idx="2637">
                  <c:v>0.026608436532333</c:v>
                </c:pt>
                <c:pt idx="2638">
                  <c:v>0.0264725690844123</c:v>
                </c:pt>
                <c:pt idx="2639">
                  <c:v>0.0263839039571805</c:v>
                </c:pt>
                <c:pt idx="2640">
                  <c:v>0.0263550718196521</c:v>
                </c:pt>
                <c:pt idx="2641">
                  <c:v>0.0263537444803839</c:v>
                </c:pt>
                <c:pt idx="2642">
                  <c:v>0.0263743045516956</c:v>
                </c:pt>
                <c:pt idx="2643">
                  <c:v>0.0257551044739057</c:v>
                </c:pt>
                <c:pt idx="2644">
                  <c:v>0.0258000748309681</c:v>
                </c:pt>
                <c:pt idx="2645">
                  <c:v>0.0259213236194963</c:v>
                </c:pt>
                <c:pt idx="2646">
                  <c:v>0.0260837664069515</c:v>
                </c:pt>
                <c:pt idx="2647">
                  <c:v>0.0257845124098322</c:v>
                </c:pt>
                <c:pt idx="2648">
                  <c:v>0.0259677509596892</c:v>
                </c:pt>
                <c:pt idx="2649">
                  <c:v>0.0266022307284544</c:v>
                </c:pt>
                <c:pt idx="2650">
                  <c:v>0.0282292377696015</c:v>
                </c:pt>
                <c:pt idx="2651">
                  <c:v>0.0290600781684714</c:v>
                </c:pt>
                <c:pt idx="2652">
                  <c:v>0.0313617108356614</c:v>
                </c:pt>
                <c:pt idx="2653">
                  <c:v>0.0329069255155701</c:v>
                </c:pt>
                <c:pt idx="2654">
                  <c:v>0.0349839242408716</c:v>
                </c:pt>
                <c:pt idx="2655">
                  <c:v>0.0358389979246455</c:v>
                </c:pt>
                <c:pt idx="2656">
                  <c:v>0.0378234796580398</c:v>
                </c:pt>
                <c:pt idx="2657">
                  <c:v>0.038107184160439</c:v>
                </c:pt>
                <c:pt idx="2658">
                  <c:v>0.0382588897291675</c:v>
                </c:pt>
                <c:pt idx="2659">
                  <c:v>0.0387543883490288</c:v>
                </c:pt>
                <c:pt idx="2660">
                  <c:v>0.0384846885403386</c:v>
                </c:pt>
                <c:pt idx="2661">
                  <c:v>0.0379827265087287</c:v>
                </c:pt>
                <c:pt idx="2662">
                  <c:v>0.0366122765501871</c:v>
                </c:pt>
                <c:pt idx="2663">
                  <c:v>0.035806487447482</c:v>
                </c:pt>
                <c:pt idx="2664">
                  <c:v>0.0348455816193666</c:v>
                </c:pt>
                <c:pt idx="2665">
                  <c:v>0.0339819783533199</c:v>
                </c:pt>
                <c:pt idx="2666">
                  <c:v>0.0331938187739414</c:v>
                </c:pt>
                <c:pt idx="2667">
                  <c:v>0.0324882666998407</c:v>
                </c:pt>
                <c:pt idx="2668">
                  <c:v>0.0319774336262631</c:v>
                </c:pt>
                <c:pt idx="2669">
                  <c:v>0.0317226829088884</c:v>
                </c:pt>
                <c:pt idx="2670">
                  <c:v>0.0317291358943885</c:v>
                </c:pt>
                <c:pt idx="2671">
                  <c:v>0.0319707545918063</c:v>
                </c:pt>
                <c:pt idx="2672">
                  <c:v>0.0325782308916323</c:v>
                </c:pt>
                <c:pt idx="2673">
                  <c:v>0.0329732472601377</c:v>
                </c:pt>
                <c:pt idx="2674">
                  <c:v>0.0335154974453455</c:v>
                </c:pt>
                <c:pt idx="2675">
                  <c:v>0.0345222823411788</c:v>
                </c:pt>
                <c:pt idx="2676">
                  <c:v>0.0349173078292396</c:v>
                </c:pt>
                <c:pt idx="2677">
                  <c:v>0.0352764015954558</c:v>
                </c:pt>
                <c:pt idx="2678">
                  <c:v>0.0354330651341971</c:v>
                </c:pt>
                <c:pt idx="2679">
                  <c:v>0.0354115185181046</c:v>
                </c:pt>
                <c:pt idx="2680">
                  <c:v>0.0353977135090494</c:v>
                </c:pt>
                <c:pt idx="2681">
                  <c:v>0.0350821168476082</c:v>
                </c:pt>
                <c:pt idx="2682">
                  <c:v>0.0347129280240811</c:v>
                </c:pt>
                <c:pt idx="2683">
                  <c:v>0.034079306304582</c:v>
                </c:pt>
                <c:pt idx="2684">
                  <c:v>0.0327113136447046</c:v>
                </c:pt>
                <c:pt idx="2685">
                  <c:v>0.032008023523331</c:v>
                </c:pt>
                <c:pt idx="2686">
                  <c:v>0.0311007684437716</c:v>
                </c:pt>
                <c:pt idx="2687">
                  <c:v>0.030757016410146</c:v>
                </c:pt>
                <c:pt idx="2688">
                  <c:v>0.0304340279133901</c:v>
                </c:pt>
                <c:pt idx="2689">
                  <c:v>0.0305134813636959</c:v>
                </c:pt>
                <c:pt idx="2690">
                  <c:v>0.0310636429073353</c:v>
                </c:pt>
                <c:pt idx="2691">
                  <c:v>0.0315585880104604</c:v>
                </c:pt>
                <c:pt idx="2692">
                  <c:v>0.0330724093111453</c:v>
                </c:pt>
                <c:pt idx="2693">
                  <c:v>0.0337830313207725</c:v>
                </c:pt>
                <c:pt idx="2694">
                  <c:v>0.0354638660912563</c:v>
                </c:pt>
                <c:pt idx="2695">
                  <c:v>0.0359815168197569</c:v>
                </c:pt>
                <c:pt idx="2696">
                  <c:v>0.0368031073969078</c:v>
                </c:pt>
                <c:pt idx="2697">
                  <c:v>0.0369014814632164</c:v>
                </c:pt>
                <c:pt idx="2698">
                  <c:v>0.0366407430544663</c:v>
                </c:pt>
                <c:pt idx="2699">
                  <c:v>0.0364304671539682</c:v>
                </c:pt>
                <c:pt idx="2700">
                  <c:v>0.0360511729116174</c:v>
                </c:pt>
                <c:pt idx="2701">
                  <c:v>0.0358513549503334</c:v>
                </c:pt>
                <c:pt idx="2702">
                  <c:v>0.0355083134584604</c:v>
                </c:pt>
                <c:pt idx="2703">
                  <c:v>0.0353282095574291</c:v>
                </c:pt>
                <c:pt idx="2704">
                  <c:v>0.035179405539252</c:v>
                </c:pt>
                <c:pt idx="2705">
                  <c:v>0.0350228719550365</c:v>
                </c:pt>
                <c:pt idx="2706">
                  <c:v>0.0349978521003584</c:v>
                </c:pt>
                <c:pt idx="2707">
                  <c:v>0.0348565530684535</c:v>
                </c:pt>
                <c:pt idx="2708">
                  <c:v>0.0347881546421555</c:v>
                </c:pt>
                <c:pt idx="2709">
                  <c:v>0.0345499445935331</c:v>
                </c:pt>
                <c:pt idx="2710">
                  <c:v>0.0335464054040927</c:v>
                </c:pt>
                <c:pt idx="2711">
                  <c:v>0.0329872482649085</c:v>
                </c:pt>
                <c:pt idx="2712">
                  <c:v>0.0318821036219482</c:v>
                </c:pt>
                <c:pt idx="2713">
                  <c:v>0.0293303635200743</c:v>
                </c:pt>
                <c:pt idx="2714">
                  <c:v>0.0283183930834391</c:v>
                </c:pt>
                <c:pt idx="2715">
                  <c:v>0.0256966261327021</c:v>
                </c:pt>
                <c:pt idx="2716">
                  <c:v>0.0233405438038207</c:v>
                </c:pt>
                <c:pt idx="2717">
                  <c:v>0.0227954801894076</c:v>
                </c:pt>
                <c:pt idx="2718">
                  <c:v>0.022084898338937</c:v>
                </c:pt>
                <c:pt idx="2719">
                  <c:v>0.0220512394486137</c:v>
                </c:pt>
                <c:pt idx="2720">
                  <c:v>0.0222431902247183</c:v>
                </c:pt>
                <c:pt idx="2721">
                  <c:v>0.0230947841710839</c:v>
                </c:pt>
                <c:pt idx="2722">
                  <c:v>0.0237360345196285</c:v>
                </c:pt>
                <c:pt idx="2723">
                  <c:v>0.0246158226557823</c:v>
                </c:pt>
                <c:pt idx="2724">
                  <c:v>0.0251520037763325</c:v>
                </c:pt>
                <c:pt idx="2725">
                  <c:v>0.0247777786181517</c:v>
                </c:pt>
                <c:pt idx="2726">
                  <c:v>0.0248550381064553</c:v>
                </c:pt>
                <c:pt idx="2727">
                  <c:v>0.0233863676247676</c:v>
                </c:pt>
                <c:pt idx="2728">
                  <c:v>0.023106374289853</c:v>
                </c:pt>
                <c:pt idx="2729">
                  <c:v>0.0213996995161082</c:v>
                </c:pt>
                <c:pt idx="2730">
                  <c:v>0.0210250480075847</c:v>
                </c:pt>
                <c:pt idx="2731">
                  <c:v>0.0200601206551477</c:v>
                </c:pt>
                <c:pt idx="2732">
                  <c:v>0.0198243223144973</c:v>
                </c:pt>
                <c:pt idx="2733">
                  <c:v>0.0199617226592204</c:v>
                </c:pt>
                <c:pt idx="2734">
                  <c:v>0.0201125977527136</c:v>
                </c:pt>
                <c:pt idx="2735">
                  <c:v>0.0211281724484917</c:v>
                </c:pt>
                <c:pt idx="2736">
                  <c:v>0.0216783453131039</c:v>
                </c:pt>
                <c:pt idx="2737">
                  <c:v>0.0234816256848787</c:v>
                </c:pt>
                <c:pt idx="2738">
                  <c:v>0.0239952811801476</c:v>
                </c:pt>
                <c:pt idx="2739">
                  <c:v>0.0253870229439753</c:v>
                </c:pt>
                <c:pt idx="2740">
                  <c:v>0.0255881722907198</c:v>
                </c:pt>
                <c:pt idx="2741">
                  <c:v>0.0258004515786171</c:v>
                </c:pt>
                <c:pt idx="2742">
                  <c:v>0.0253526842372693</c:v>
                </c:pt>
                <c:pt idx="2743">
                  <c:v>0.024457485939095</c:v>
                </c:pt>
                <c:pt idx="2744">
                  <c:v>0.0216136689533668</c:v>
                </c:pt>
                <c:pt idx="2745">
                  <c:v>0.0208667210285547</c:v>
                </c:pt>
                <c:pt idx="2746">
                  <c:v>0.0197246677937719</c:v>
                </c:pt>
                <c:pt idx="2747">
                  <c:v>0.0186057628888136</c:v>
                </c:pt>
                <c:pt idx="2748">
                  <c:v>0.0178843139270181</c:v>
                </c:pt>
                <c:pt idx="2749">
                  <c:v>0.0171571251469757</c:v>
                </c:pt>
                <c:pt idx="2750">
                  <c:v>0.0168229822162927</c:v>
                </c:pt>
                <c:pt idx="2751">
                  <c:v>0.0172324334928034</c:v>
                </c:pt>
                <c:pt idx="2752">
                  <c:v>0.0175292411822352</c:v>
                </c:pt>
                <c:pt idx="2753">
                  <c:v>0.0190298741307382</c:v>
                </c:pt>
                <c:pt idx="2754">
                  <c:v>0.0198820723708379</c:v>
                </c:pt>
                <c:pt idx="2755">
                  <c:v>0.0222052947955724</c:v>
                </c:pt>
                <c:pt idx="2756">
                  <c:v>0.0231866926251657</c:v>
                </c:pt>
                <c:pt idx="2757">
                  <c:v>0.0251182415667678</c:v>
                </c:pt>
                <c:pt idx="2758">
                  <c:v>0.0262841195910373</c:v>
                </c:pt>
                <c:pt idx="2759">
                  <c:v>0.0266245722291399</c:v>
                </c:pt>
                <c:pt idx="2760">
                  <c:v>0.0267861575791359</c:v>
                </c:pt>
                <c:pt idx="2761">
                  <c:v>0.0264377154684848</c:v>
                </c:pt>
                <c:pt idx="2762">
                  <c:v>0.0259217550388087</c:v>
                </c:pt>
                <c:pt idx="2763">
                  <c:v>0.0253576870988241</c:v>
                </c:pt>
                <c:pt idx="2764">
                  <c:v>0.024969379544898</c:v>
                </c:pt>
                <c:pt idx="2765">
                  <c:v>0.0254613962746446</c:v>
                </c:pt>
                <c:pt idx="2766">
                  <c:v>0.0255576957316818</c:v>
                </c:pt>
                <c:pt idx="2767">
                  <c:v>0.028024731762802</c:v>
                </c:pt>
                <c:pt idx="2768">
                  <c:v>0.029752927798387</c:v>
                </c:pt>
                <c:pt idx="2769">
                  <c:v>0.029528201086584</c:v>
                </c:pt>
                <c:pt idx="2770">
                  <c:v>0.0291893266451806</c:v>
                </c:pt>
                <c:pt idx="2771">
                  <c:v>0.0291597034215388</c:v>
                </c:pt>
                <c:pt idx="2772">
                  <c:v>0.0292791192908919</c:v>
                </c:pt>
                <c:pt idx="2773">
                  <c:v>0.0298035917927203</c:v>
                </c:pt>
                <c:pt idx="2774">
                  <c:v>0.0303299885468284</c:v>
                </c:pt>
                <c:pt idx="2775">
                  <c:v>0.0309466312267353</c:v>
                </c:pt>
                <c:pt idx="2776">
                  <c:v>0.0315110453621471</c:v>
                </c:pt>
                <c:pt idx="2777">
                  <c:v>0.0312945710116897</c:v>
                </c:pt>
                <c:pt idx="2778">
                  <c:v>0.031454556126908</c:v>
                </c:pt>
                <c:pt idx="2779">
                  <c:v>0.0295151410263374</c:v>
                </c:pt>
                <c:pt idx="2780">
                  <c:v>0.0281092370463191</c:v>
                </c:pt>
                <c:pt idx="2781">
                  <c:v>0.0253343204222757</c:v>
                </c:pt>
                <c:pt idx="2782">
                  <c:v>0.0252995544489345</c:v>
                </c:pt>
                <c:pt idx="2783">
                  <c:v>0.024817163457494</c:v>
                </c:pt>
                <c:pt idx="2784">
                  <c:v>0.0247081046698954</c:v>
                </c:pt>
                <c:pt idx="2785">
                  <c:v>0.0244442871924951</c:v>
                </c:pt>
                <c:pt idx="2786">
                  <c:v>0.0242380109007952</c:v>
                </c:pt>
                <c:pt idx="2787">
                  <c:v>0.0240195773649113</c:v>
                </c:pt>
                <c:pt idx="2788">
                  <c:v>0.023918872431649</c:v>
                </c:pt>
                <c:pt idx="2789">
                  <c:v>0.0242900044928773</c:v>
                </c:pt>
                <c:pt idx="2790">
                  <c:v>0.0245400920601857</c:v>
                </c:pt>
                <c:pt idx="2791">
                  <c:v>0.0251131365269185</c:v>
                </c:pt>
                <c:pt idx="2792">
                  <c:v>0.026665292690281</c:v>
                </c:pt>
                <c:pt idx="2793">
                  <c:v>0.027441712679733</c:v>
                </c:pt>
                <c:pt idx="2794">
                  <c:v>0.0303125178770818</c:v>
                </c:pt>
                <c:pt idx="2795">
                  <c:v>0.0310863181044535</c:v>
                </c:pt>
                <c:pt idx="2796">
                  <c:v>0.0338626859767541</c:v>
                </c:pt>
                <c:pt idx="2797">
                  <c:v>0.034497526914416</c:v>
                </c:pt>
                <c:pt idx="2798">
                  <c:v>0.036722003216558</c:v>
                </c:pt>
                <c:pt idx="2799">
                  <c:v>0.0369837753353094</c:v>
                </c:pt>
                <c:pt idx="2800">
                  <c:v>0.0373160922764781</c:v>
                </c:pt>
                <c:pt idx="2801">
                  <c:v>0.0374503868275184</c:v>
                </c:pt>
                <c:pt idx="2802">
                  <c:v>0.0372931293480355</c:v>
                </c:pt>
                <c:pt idx="2803">
                  <c:v>0.0373731615805608</c:v>
                </c:pt>
                <c:pt idx="2804">
                  <c:v>0.0373004691796176</c:v>
                </c:pt>
                <c:pt idx="2805">
                  <c:v>0.0370420071177066</c:v>
                </c:pt>
                <c:pt idx="2806">
                  <c:v>0.0371978318946892</c:v>
                </c:pt>
                <c:pt idx="2807">
                  <c:v>0.0368445534477886</c:v>
                </c:pt>
                <c:pt idx="2808">
                  <c:v>0.0369024255068809</c:v>
                </c:pt>
                <c:pt idx="2809">
                  <c:v>0.0363342209796095</c:v>
                </c:pt>
                <c:pt idx="2810">
                  <c:v>0.0362608942579101</c:v>
                </c:pt>
                <c:pt idx="2811">
                  <c:v>0.0356771405810013</c:v>
                </c:pt>
                <c:pt idx="2812">
                  <c:v>0.0354405717673154</c:v>
                </c:pt>
                <c:pt idx="2813">
                  <c:v>0.035022617274715</c:v>
                </c:pt>
                <c:pt idx="2814">
                  <c:v>0.0347302873992614</c:v>
                </c:pt>
                <c:pt idx="2815">
                  <c:v>0.0344041279868758</c:v>
                </c:pt>
                <c:pt idx="2816">
                  <c:v>0.0340630440380885</c:v>
                </c:pt>
                <c:pt idx="2817">
                  <c:v>0.0338444271433266</c:v>
                </c:pt>
                <c:pt idx="2818">
                  <c:v>0.0335575993947009</c:v>
                </c:pt>
                <c:pt idx="2819">
                  <c:v>0.0332677114894653</c:v>
                </c:pt>
                <c:pt idx="2820">
                  <c:v>0.0329189251473858</c:v>
                </c:pt>
                <c:pt idx="2821">
                  <c:v>0.0322809196097488</c:v>
                </c:pt>
                <c:pt idx="2822">
                  <c:v>0.0318846927300635</c:v>
                </c:pt>
                <c:pt idx="2823">
                  <c:v>0.031210760953222</c:v>
                </c:pt>
                <c:pt idx="2824">
                  <c:v>0.0309506979727551</c:v>
                </c:pt>
                <c:pt idx="2825">
                  <c:v>0.0304144025477927</c:v>
                </c:pt>
                <c:pt idx="2826">
                  <c:v>0.030327772602957</c:v>
                </c:pt>
                <c:pt idx="2827">
                  <c:v>0.0297809604120521</c:v>
                </c:pt>
                <c:pt idx="2828">
                  <c:v>0.0298803683997909</c:v>
                </c:pt>
                <c:pt idx="2829">
                  <c:v>0.0294055643224757</c:v>
                </c:pt>
                <c:pt idx="2830">
                  <c:v>0.0295328730118284</c:v>
                </c:pt>
                <c:pt idx="2831">
                  <c:v>0.0291273590856354</c:v>
                </c:pt>
                <c:pt idx="2832">
                  <c:v>0.0290854084012707</c:v>
                </c:pt>
                <c:pt idx="2833">
                  <c:v>0.028483075377173</c:v>
                </c:pt>
                <c:pt idx="2834">
                  <c:v>0.0281803041185782</c:v>
                </c:pt>
                <c:pt idx="2835">
                  <c:v>0.0274889713530095</c:v>
                </c:pt>
                <c:pt idx="2836">
                  <c:v>0.0271238552391227</c:v>
                </c:pt>
                <c:pt idx="2837">
                  <c:v>0.0266345933467753</c:v>
                </c:pt>
                <c:pt idx="2838">
                  <c:v>0.0264276109444788</c:v>
                </c:pt>
                <c:pt idx="2839">
                  <c:v>0.0261802363219857</c:v>
                </c:pt>
                <c:pt idx="2840">
                  <c:v>0.0260207230095001</c:v>
                </c:pt>
                <c:pt idx="2841">
                  <c:v>0.0260921394275503</c:v>
                </c:pt>
                <c:pt idx="2842">
                  <c:v>0.0261345640637279</c:v>
                </c:pt>
                <c:pt idx="2843">
                  <c:v>0.0265998048951569</c:v>
                </c:pt>
                <c:pt idx="2844">
                  <c:v>0.0265720849306306</c:v>
                </c:pt>
                <c:pt idx="2845">
                  <c:v>0.02678295971082</c:v>
                </c:pt>
                <c:pt idx="2846">
                  <c:v>0.0267363354467241</c:v>
                </c:pt>
                <c:pt idx="2847">
                  <c:v>0.0267311762275953</c:v>
                </c:pt>
                <c:pt idx="2848">
                  <c:v>0.0266119996568194</c:v>
                </c:pt>
                <c:pt idx="2849">
                  <c:v>0.0265111840794282</c:v>
                </c:pt>
                <c:pt idx="2850">
                  <c:v>0.0261544504008102</c:v>
                </c:pt>
                <c:pt idx="2851">
                  <c:v>0.0258773340844407</c:v>
                </c:pt>
                <c:pt idx="2852">
                  <c:v>0.0257009912923314</c:v>
                </c:pt>
                <c:pt idx="2853">
                  <c:v>0.0255672009512878</c:v>
                </c:pt>
                <c:pt idx="2854">
                  <c:v>0.0253893130046709</c:v>
                </c:pt>
                <c:pt idx="2855">
                  <c:v>0.0253977042265636</c:v>
                </c:pt>
                <c:pt idx="2856">
                  <c:v>0.0253522581212813</c:v>
                </c:pt>
                <c:pt idx="2857">
                  <c:v>0.0257357177418863</c:v>
                </c:pt>
                <c:pt idx="2858">
                  <c:v>0.0258995917883299</c:v>
                </c:pt>
                <c:pt idx="2859">
                  <c:v>0.0264996277668699</c:v>
                </c:pt>
                <c:pt idx="2860">
                  <c:v>0.0267916876333602</c:v>
                </c:pt>
                <c:pt idx="2861">
                  <c:v>0.0272397815058109</c:v>
                </c:pt>
                <c:pt idx="2862">
                  <c:v>0.0275265241585671</c:v>
                </c:pt>
                <c:pt idx="2863">
                  <c:v>0.0273835255268616</c:v>
                </c:pt>
                <c:pt idx="2864">
                  <c:v>0.02743722705499</c:v>
                </c:pt>
                <c:pt idx="2865">
                  <c:v>0.0264525918627065</c:v>
                </c:pt>
                <c:pt idx="2866">
                  <c:v>0.0261642713944858</c:v>
                </c:pt>
                <c:pt idx="2867">
                  <c:v>0.0242091040431772</c:v>
                </c:pt>
                <c:pt idx="2868">
                  <c:v>0.0235133717329082</c:v>
                </c:pt>
                <c:pt idx="2869">
                  <c:v>0.0208548873402404</c:v>
                </c:pt>
                <c:pt idx="2870">
                  <c:v>0.0199043688563767</c:v>
                </c:pt>
                <c:pt idx="2871">
                  <c:v>0.0172183459827983</c:v>
                </c:pt>
                <c:pt idx="2872">
                  <c:v>0.0163504921726968</c:v>
                </c:pt>
                <c:pt idx="2873">
                  <c:v>0.0143989575083914</c:v>
                </c:pt>
                <c:pt idx="2874">
                  <c:v>0.0138547862973008</c:v>
                </c:pt>
                <c:pt idx="2875">
                  <c:v>0.0128897509985793</c:v>
                </c:pt>
                <c:pt idx="2876">
                  <c:v>0.012853395083261</c:v>
                </c:pt>
                <c:pt idx="2877">
                  <c:v>0.0131091753411509</c:v>
                </c:pt>
                <c:pt idx="2878">
                  <c:v>0.0134741361507671</c:v>
                </c:pt>
                <c:pt idx="2879">
                  <c:v>0.0144976946057208</c:v>
                </c:pt>
                <c:pt idx="2880">
                  <c:v>0.0150171497827293</c:v>
                </c:pt>
                <c:pt idx="2881">
                  <c:v>0.0163830896354548</c:v>
                </c:pt>
                <c:pt idx="2882">
                  <c:v>0.0169800283512411</c:v>
                </c:pt>
                <c:pt idx="2883">
                  <c:v>0.0185730571532062</c:v>
                </c:pt>
                <c:pt idx="2884">
                  <c:v>0.0192993024810116</c:v>
                </c:pt>
                <c:pt idx="2885">
                  <c:v>0.0212170042413656</c:v>
                </c:pt>
                <c:pt idx="2886">
                  <c:v>0.022008272087756</c:v>
                </c:pt>
                <c:pt idx="2887">
                  <c:v>0.0236191987632016</c:v>
                </c:pt>
                <c:pt idx="2888">
                  <c:v>0.0243757785873266</c:v>
                </c:pt>
                <c:pt idx="2889">
                  <c:v>0.0255709866401422</c:v>
                </c:pt>
                <c:pt idx="2890">
                  <c:v>0.0262842892891684</c:v>
                </c:pt>
                <c:pt idx="2891">
                  <c:v>0.0263510329967161</c:v>
                </c:pt>
                <c:pt idx="2892">
                  <c:v>0.0259027751588163</c:v>
                </c:pt>
                <c:pt idx="2893">
                  <c:v>0.0246115790182316</c:v>
                </c:pt>
                <c:pt idx="2894">
                  <c:v>0.0234833355993752</c:v>
                </c:pt>
                <c:pt idx="2895">
                  <c:v>0.0217224498818498</c:v>
                </c:pt>
                <c:pt idx="2896">
                  <c:v>0.0205506931818485</c:v>
                </c:pt>
                <c:pt idx="2897">
                  <c:v>0.0193916300898071</c:v>
                </c:pt>
                <c:pt idx="2898">
                  <c:v>0.0188412696215886</c:v>
                </c:pt>
                <c:pt idx="2899">
                  <c:v>0.0186725843247397</c:v>
                </c:pt>
                <c:pt idx="2900">
                  <c:v>0.0187754497145631</c:v>
                </c:pt>
                <c:pt idx="2901">
                  <c:v>0.0193195490844311</c:v>
                </c:pt>
                <c:pt idx="2902">
                  <c:v>0.0197120287525825</c:v>
                </c:pt>
                <c:pt idx="2903">
                  <c:v>0.0203306147184312</c:v>
                </c:pt>
                <c:pt idx="2904">
                  <c:v>0.0206678080116921</c:v>
                </c:pt>
                <c:pt idx="2905">
                  <c:v>0.0210919879253376</c:v>
                </c:pt>
                <c:pt idx="2906">
                  <c:v>0.0212963084477844</c:v>
                </c:pt>
                <c:pt idx="2907">
                  <c:v>0.0215124501795226</c:v>
                </c:pt>
                <c:pt idx="2908">
                  <c:v>0.0215587894485065</c:v>
                </c:pt>
                <c:pt idx="2909">
                  <c:v>0.0216359346891634</c:v>
                </c:pt>
                <c:pt idx="2910">
                  <c:v>0.0215837543116039</c:v>
                </c:pt>
                <c:pt idx="2911">
                  <c:v>0.0213674068977496</c:v>
                </c:pt>
                <c:pt idx="2912">
                  <c:v>0.0209876527958759</c:v>
                </c:pt>
                <c:pt idx="2913">
                  <c:v>0.0205330159784316</c:v>
                </c:pt>
                <c:pt idx="2914">
                  <c:v>0.0200704123459955</c:v>
                </c:pt>
                <c:pt idx="2915">
                  <c:v>0.0196802096983336</c:v>
                </c:pt>
                <c:pt idx="2916">
                  <c:v>0.0195919609139324</c:v>
                </c:pt>
                <c:pt idx="2917">
                  <c:v>0.0194576977296899</c:v>
                </c:pt>
                <c:pt idx="2918">
                  <c:v>0.0195804786316524</c:v>
                </c:pt>
                <c:pt idx="2919">
                  <c:v>0.0195615653048565</c:v>
                </c:pt>
                <c:pt idx="2920">
                  <c:v>0.0194669866048921</c:v>
                </c:pt>
                <c:pt idx="2921">
                  <c:v>0.0194624786410945</c:v>
                </c:pt>
                <c:pt idx="2922">
                  <c:v>0.0195494067787631</c:v>
                </c:pt>
                <c:pt idx="2923">
                  <c:v>0.0195741540515351</c:v>
                </c:pt>
                <c:pt idx="2924">
                  <c:v>0.0197520050112351</c:v>
                </c:pt>
                <c:pt idx="2925">
                  <c:v>0.0199746779224189</c:v>
                </c:pt>
                <c:pt idx="2926">
                  <c:v>0.0203729150700033</c:v>
                </c:pt>
                <c:pt idx="2927">
                  <c:v>0.020859608177112</c:v>
                </c:pt>
                <c:pt idx="2928">
                  <c:v>0.0216056267584061</c:v>
                </c:pt>
                <c:pt idx="2929">
                  <c:v>0.0223742497246289</c:v>
                </c:pt>
                <c:pt idx="2930">
                  <c:v>0.0234686733125134</c:v>
                </c:pt>
                <c:pt idx="2931">
                  <c:v>0.0244550271923419</c:v>
                </c:pt>
                <c:pt idx="2932">
                  <c:v>0.0257231210520901</c:v>
                </c:pt>
                <c:pt idx="2933">
                  <c:v>0.0267542749192385</c:v>
                </c:pt>
                <c:pt idx="2934">
                  <c:v>0.0278657191166777</c:v>
                </c:pt>
                <c:pt idx="2935">
                  <c:v>0.0285743796101286</c:v>
                </c:pt>
                <c:pt idx="2936">
                  <c:v>0.0288886493029834</c:v>
                </c:pt>
                <c:pt idx="2937">
                  <c:v>0.0288318218048216</c:v>
                </c:pt>
                <c:pt idx="2938">
                  <c:v>0.0277375921266273</c:v>
                </c:pt>
                <c:pt idx="2939">
                  <c:v>0.0266883902901648</c:v>
                </c:pt>
                <c:pt idx="2940">
                  <c:v>0.0243998638888896</c:v>
                </c:pt>
                <c:pt idx="2941">
                  <c:v>0.0226173041279928</c:v>
                </c:pt>
                <c:pt idx="2942">
                  <c:v>0.0197391222365033</c:v>
                </c:pt>
                <c:pt idx="2943">
                  <c:v>0.0169278124947182</c:v>
                </c:pt>
                <c:pt idx="2944">
                  <c:v>0.0152050423331531</c:v>
                </c:pt>
                <c:pt idx="2945">
                  <c:v>0.0130535257879638</c:v>
                </c:pt>
                <c:pt idx="2946">
                  <c:v>0.0119609000250498</c:v>
                </c:pt>
                <c:pt idx="2947">
                  <c:v>0.0108398636457743</c:v>
                </c:pt>
                <c:pt idx="2948">
                  <c:v>0.0106830017421055</c:v>
                </c:pt>
                <c:pt idx="2949">
                  <c:v>0.0110327113753732</c:v>
                </c:pt>
                <c:pt idx="2950">
                  <c:v>0.011583891878149</c:v>
                </c:pt>
                <c:pt idx="2951">
                  <c:v>0.0128670450566117</c:v>
                </c:pt>
                <c:pt idx="2952">
                  <c:v>0.013745772048535</c:v>
                </c:pt>
                <c:pt idx="2953">
                  <c:v>0.0153519369243823</c:v>
                </c:pt>
                <c:pt idx="2954">
                  <c:v>0.0162148687101841</c:v>
                </c:pt>
                <c:pt idx="2955">
                  <c:v>0.0175518223669413</c:v>
                </c:pt>
                <c:pt idx="2956">
                  <c:v>0.0182091743155959</c:v>
                </c:pt>
                <c:pt idx="2957">
                  <c:v>0.0188390782788509</c:v>
                </c:pt>
                <c:pt idx="2958">
                  <c:v>0.0193908616803902</c:v>
                </c:pt>
                <c:pt idx="2959">
                  <c:v>0.0198514383309685</c:v>
                </c:pt>
                <c:pt idx="2960">
                  <c:v>0.0202586512946758</c:v>
                </c:pt>
                <c:pt idx="2961">
                  <c:v>0.020799603189145</c:v>
                </c:pt>
                <c:pt idx="2962">
                  <c:v>0.0210428307745971</c:v>
                </c:pt>
                <c:pt idx="2963">
                  <c:v>0.0212786872955889</c:v>
                </c:pt>
                <c:pt idx="2964">
                  <c:v>0.0214822754764459</c:v>
                </c:pt>
                <c:pt idx="2965">
                  <c:v>0.02170478041498</c:v>
                </c:pt>
                <c:pt idx="2966">
                  <c:v>0.0217476152644154</c:v>
                </c:pt>
                <c:pt idx="2967">
                  <c:v>0.0213001780503223</c:v>
                </c:pt>
                <c:pt idx="2968">
                  <c:v>0.0209515544726237</c:v>
                </c:pt>
                <c:pt idx="2969">
                  <c:v>0.0197211200642075</c:v>
                </c:pt>
                <c:pt idx="2970">
                  <c:v>0.0190035488323664</c:v>
                </c:pt>
                <c:pt idx="2971">
                  <c:v>0.0173515432521333</c:v>
                </c:pt>
                <c:pt idx="2972">
                  <c:v>0.0162771198068162</c:v>
                </c:pt>
                <c:pt idx="2973">
                  <c:v>0.0142788933938748</c:v>
                </c:pt>
                <c:pt idx="2974">
                  <c:v>0.0133655054570467</c:v>
                </c:pt>
                <c:pt idx="2975">
                  <c:v>0.0125677608941847</c:v>
                </c:pt>
                <c:pt idx="2976">
                  <c:v>0.0120387757705434</c:v>
                </c:pt>
                <c:pt idx="2977">
                  <c:v>0.0112957958734384</c:v>
                </c:pt>
                <c:pt idx="2978">
                  <c:v>0.0114910039780211</c:v>
                </c:pt>
                <c:pt idx="2979">
                  <c:v>0.0124543433534228</c:v>
                </c:pt>
                <c:pt idx="2980">
                  <c:v>0.013298111160956</c:v>
                </c:pt>
                <c:pt idx="2981">
                  <c:v>0.0148975679816989</c:v>
                </c:pt>
                <c:pt idx="2982">
                  <c:v>0.015727440372584</c:v>
                </c:pt>
                <c:pt idx="2983">
                  <c:v>0.0168279707816321</c:v>
                </c:pt>
                <c:pt idx="2984">
                  <c:v>0.0172243866217684</c:v>
                </c:pt>
                <c:pt idx="2985">
                  <c:v>0.0173547576503212</c:v>
                </c:pt>
                <c:pt idx="2986">
                  <c:v>0.0170936081422874</c:v>
                </c:pt>
                <c:pt idx="2987">
                  <c:v>0.016137137667977</c:v>
                </c:pt>
                <c:pt idx="2988">
                  <c:v>0.0150685168382872</c:v>
                </c:pt>
                <c:pt idx="2989">
                  <c:v>0.013470090434032</c:v>
                </c:pt>
                <c:pt idx="2990">
                  <c:v>0.0111251456387349</c:v>
                </c:pt>
                <c:pt idx="2991">
                  <c:v>0.00948409425677362</c:v>
                </c:pt>
                <c:pt idx="2992">
                  <c:v>0.00758319788908929</c:v>
                </c:pt>
                <c:pt idx="2993">
                  <c:v>0.00656202578497398</c:v>
                </c:pt>
                <c:pt idx="2994">
                  <c:v>0.00623228579923268</c:v>
                </c:pt>
                <c:pt idx="2995">
                  <c:v>0.00769566684674136</c:v>
                </c:pt>
                <c:pt idx="2996">
                  <c:v>0.0077743666185728</c:v>
                </c:pt>
                <c:pt idx="2997">
                  <c:v>0.00859892924887354</c:v>
                </c:pt>
                <c:pt idx="2998">
                  <c:v>0.00896830574838752</c:v>
                </c:pt>
                <c:pt idx="2999">
                  <c:v>0.00941805944288434</c:v>
                </c:pt>
                <c:pt idx="3000">
                  <c:v>0.00944666145596701</c:v>
                </c:pt>
                <c:pt idx="3001">
                  <c:v>0.00892411792068012</c:v>
                </c:pt>
                <c:pt idx="3002">
                  <c:v>0.00809047656711568</c:v>
                </c:pt>
                <c:pt idx="3003">
                  <c:v>0.00714550524313428</c:v>
                </c:pt>
                <c:pt idx="3004">
                  <c:v>0.00604566423010264</c:v>
                </c:pt>
                <c:pt idx="3005">
                  <c:v>0.00492427860030877</c:v>
                </c:pt>
                <c:pt idx="3006">
                  <c:v>0.00479589042620422</c:v>
                </c:pt>
                <c:pt idx="3007">
                  <c:v>0.00420698491112098</c:v>
                </c:pt>
                <c:pt idx="3008">
                  <c:v>0.00334422247549126</c:v>
                </c:pt>
                <c:pt idx="3009">
                  <c:v>0.00363906796644107</c:v>
                </c:pt>
                <c:pt idx="3010">
                  <c:v>0.00394633271841995</c:v>
                </c:pt>
                <c:pt idx="3011">
                  <c:v>0.004442996899232</c:v>
                </c:pt>
                <c:pt idx="3012">
                  <c:v>0.0053089655740713</c:v>
                </c:pt>
                <c:pt idx="3013">
                  <c:v>0.00588018860033214</c:v>
                </c:pt>
                <c:pt idx="3014">
                  <c:v>0.00666079318688417</c:v>
                </c:pt>
                <c:pt idx="3015">
                  <c:v>0.00776588450187635</c:v>
                </c:pt>
                <c:pt idx="3016">
                  <c:v>0.00804822940122514</c:v>
                </c:pt>
                <c:pt idx="3017">
                  <c:v>0.00843173902742991</c:v>
                </c:pt>
                <c:pt idx="3018">
                  <c:v>0.00900023114372506</c:v>
                </c:pt>
                <c:pt idx="3019">
                  <c:v>0.00898048627476108</c:v>
                </c:pt>
                <c:pt idx="3020">
                  <c:v>0.00938927545212469</c:v>
                </c:pt>
                <c:pt idx="3021">
                  <c:v>0.00940586750112985</c:v>
                </c:pt>
                <c:pt idx="3022">
                  <c:v>0.00997607766926251</c:v>
                </c:pt>
                <c:pt idx="3023">
                  <c:v>0.0100496427584409</c:v>
                </c:pt>
                <c:pt idx="3024">
                  <c:v>0.0104238580760036</c:v>
                </c:pt>
                <c:pt idx="3025">
                  <c:v>0.0105737597979369</c:v>
                </c:pt>
                <c:pt idx="3026">
                  <c:v>0.0107793777204221</c:v>
                </c:pt>
                <c:pt idx="3027">
                  <c:v>0.010821309746958</c:v>
                </c:pt>
                <c:pt idx="3028">
                  <c:v>0.0105112144828724</c:v>
                </c:pt>
                <c:pt idx="3029">
                  <c:v>0.0103371457584442</c:v>
                </c:pt>
                <c:pt idx="3030">
                  <c:v>0.00951761344032433</c:v>
                </c:pt>
                <c:pt idx="3031">
                  <c:v>0.00917771100628812</c:v>
                </c:pt>
                <c:pt idx="3032">
                  <c:v>0.00809549967075703</c:v>
                </c:pt>
                <c:pt idx="3033">
                  <c:v>0.00767536472600228</c:v>
                </c:pt>
                <c:pt idx="3034">
                  <c:v>0.00647543697030592</c:v>
                </c:pt>
                <c:pt idx="3035">
                  <c:v>0.00592543702670308</c:v>
                </c:pt>
                <c:pt idx="3036">
                  <c:v>0.005147834187773</c:v>
                </c:pt>
                <c:pt idx="3037">
                  <c:v>0.0043681400951306</c:v>
                </c:pt>
                <c:pt idx="3038">
                  <c:v>0.00304064414275998</c:v>
                </c:pt>
                <c:pt idx="3039">
                  <c:v>0.00249779507848649</c:v>
                </c:pt>
                <c:pt idx="3040">
                  <c:v>0.00184791702154425</c:v>
                </c:pt>
                <c:pt idx="3041">
                  <c:v>0.000569182388705509</c:v>
                </c:pt>
                <c:pt idx="3042">
                  <c:v>3.27055997566549E-005</c:v>
                </c:pt>
                <c:pt idx="3043">
                  <c:v>-0.00061450138582377</c:v>
                </c:pt>
                <c:pt idx="3044">
                  <c:v>-0.000853288576138875</c:v>
                </c:pt>
                <c:pt idx="3045">
                  <c:v>-0.000613307286050259</c:v>
                </c:pt>
                <c:pt idx="3046">
                  <c:v>-0.000390364302672023</c:v>
                </c:pt>
                <c:pt idx="3047">
                  <c:v>0.000878254737340436</c:v>
                </c:pt>
                <c:pt idx="3048">
                  <c:v>0.00156475707070957</c:v>
                </c:pt>
                <c:pt idx="3049">
                  <c:v>0.00284610415947162</c:v>
                </c:pt>
                <c:pt idx="3050">
                  <c:v>0.00489682328757606</c:v>
                </c:pt>
                <c:pt idx="3051">
                  <c:v>0.00578718512455807</c:v>
                </c:pt>
                <c:pt idx="3052">
                  <c:v>0.00698554675383237</c:v>
                </c:pt>
                <c:pt idx="3053">
                  <c:v>0.00866559200769418</c:v>
                </c:pt>
                <c:pt idx="3054">
                  <c:v>0.00925218273483079</c:v>
                </c:pt>
                <c:pt idx="3055">
                  <c:v>0.00993277433671774</c:v>
                </c:pt>
                <c:pt idx="3056">
                  <c:v>0.0103684678068555</c:v>
                </c:pt>
                <c:pt idx="3057">
                  <c:v>0.0105637273624618</c:v>
                </c:pt>
                <c:pt idx="3058">
                  <c:v>0.0105686065207339</c:v>
                </c:pt>
                <c:pt idx="3059">
                  <c:v>0.00971276612109336</c:v>
                </c:pt>
                <c:pt idx="3060">
                  <c:v>0.00986539963135035</c:v>
                </c:pt>
                <c:pt idx="3061">
                  <c:v>0.00886998644864896</c:v>
                </c:pt>
                <c:pt idx="3062">
                  <c:v>0.00882925025572305</c:v>
                </c:pt>
                <c:pt idx="3063">
                  <c:v>0.0080292660870342</c:v>
                </c:pt>
                <c:pt idx="3064">
                  <c:v>0.00764977968972956</c:v>
                </c:pt>
                <c:pt idx="3065">
                  <c:v>0.00644022746995152</c:v>
                </c:pt>
                <c:pt idx="3066">
                  <c:v>0.00585793643354915</c:v>
                </c:pt>
                <c:pt idx="3067">
                  <c:v>0.00457762620625945</c:v>
                </c:pt>
                <c:pt idx="3068">
                  <c:v>0.00393240516652597</c:v>
                </c:pt>
                <c:pt idx="3069">
                  <c:v>0.00287830020423649</c:v>
                </c:pt>
                <c:pt idx="3070">
                  <c:v>0.002497348448435</c:v>
                </c:pt>
                <c:pt idx="3071">
                  <c:v>0.00203458384245968</c:v>
                </c:pt>
                <c:pt idx="3072">
                  <c:v>0.00173744961879546</c:v>
                </c:pt>
                <c:pt idx="3073">
                  <c:v>0.001746040053653</c:v>
                </c:pt>
                <c:pt idx="3074">
                  <c:v>0.00177944508946813</c:v>
                </c:pt>
                <c:pt idx="3075">
                  <c:v>0.00221506578423945</c:v>
                </c:pt>
                <c:pt idx="3076">
                  <c:v>0.00248980576162807</c:v>
                </c:pt>
                <c:pt idx="3077">
                  <c:v>0.00291664217516391</c:v>
                </c:pt>
                <c:pt idx="3078">
                  <c:v>0.00397614569744422</c:v>
                </c:pt>
                <c:pt idx="3079">
                  <c:v>0.00454840580369232</c:v>
                </c:pt>
                <c:pt idx="3080">
                  <c:v>0.00528852989341717</c:v>
                </c:pt>
                <c:pt idx="3081">
                  <c:v>0.00612368908053012</c:v>
                </c:pt>
                <c:pt idx="3082">
                  <c:v>0.00725764209361917</c:v>
                </c:pt>
                <c:pt idx="3083">
                  <c:v>0.00764896374181101</c:v>
                </c:pt>
                <c:pt idx="3084">
                  <c:v>0.00793557542897355</c:v>
                </c:pt>
                <c:pt idx="3085">
                  <c:v>0.0079585582060959</c:v>
                </c:pt>
                <c:pt idx="3086">
                  <c:v>0.00824608325031085</c:v>
                </c:pt>
                <c:pt idx="3087">
                  <c:v>0.00855208906444821</c:v>
                </c:pt>
                <c:pt idx="3088">
                  <c:v>0.00867674811516649</c:v>
                </c:pt>
                <c:pt idx="3089">
                  <c:v>0.00907854624023904</c:v>
                </c:pt>
                <c:pt idx="3090">
                  <c:v>0.00971452659226175</c:v>
                </c:pt>
                <c:pt idx="3091">
                  <c:v>0.0104511715396234</c:v>
                </c:pt>
                <c:pt idx="3092">
                  <c:v>0.0115813802271104</c:v>
                </c:pt>
                <c:pt idx="3093">
                  <c:v>0.0121907588628284</c:v>
                </c:pt>
                <c:pt idx="3094">
                  <c:v>0.0129178342348481</c:v>
                </c:pt>
                <c:pt idx="3095">
                  <c:v>0.0136114466407124</c:v>
                </c:pt>
                <c:pt idx="3096">
                  <c:v>0.0145053742474276</c:v>
                </c:pt>
                <c:pt idx="3097">
                  <c:v>0.0144913694250594</c:v>
                </c:pt>
                <c:pt idx="3098">
                  <c:v>0.0141375862161919</c:v>
                </c:pt>
                <c:pt idx="3099">
                  <c:v>0.0130273650691389</c:v>
                </c:pt>
                <c:pt idx="3100">
                  <c:v>0.0118592955404093</c:v>
                </c:pt>
                <c:pt idx="3101">
                  <c:v>0.00975756281464652</c:v>
                </c:pt>
                <c:pt idx="3102">
                  <c:v>0.00834424958804904</c:v>
                </c:pt>
                <c:pt idx="3103">
                  <c:v>0.0065698584497019</c:v>
                </c:pt>
                <c:pt idx="3104">
                  <c:v>0.00577796154841992</c:v>
                </c:pt>
                <c:pt idx="3105">
                  <c:v>0.00533285731431787</c:v>
                </c:pt>
                <c:pt idx="3106">
                  <c:v>0.00545985099814265</c:v>
                </c:pt>
                <c:pt idx="3107">
                  <c:v>0.00645447520700972</c:v>
                </c:pt>
                <c:pt idx="3108">
                  <c:v>0.00734152384794312</c:v>
                </c:pt>
                <c:pt idx="3109">
                  <c:v>0.0092390682590641</c:v>
                </c:pt>
                <c:pt idx="3110">
                  <c:v>0.0103366513673771</c:v>
                </c:pt>
                <c:pt idx="3111">
                  <c:v>0.0119709260136827</c:v>
                </c:pt>
                <c:pt idx="3112">
                  <c:v>0.0128252727691924</c:v>
                </c:pt>
                <c:pt idx="3113">
                  <c:v>0.0137144145582843</c:v>
                </c:pt>
                <c:pt idx="3114">
                  <c:v>0.0139754187371075</c:v>
                </c:pt>
                <c:pt idx="3115">
                  <c:v>0.013963696768855</c:v>
                </c:pt>
                <c:pt idx="3116">
                  <c:v>0.0137276554496422</c:v>
                </c:pt>
                <c:pt idx="3117">
                  <c:v>0.0133547417632843</c:v>
                </c:pt>
                <c:pt idx="3118">
                  <c:v>0.0131710245763707</c:v>
                </c:pt>
                <c:pt idx="3119">
                  <c:v>0.0134153720862848</c:v>
                </c:pt>
                <c:pt idx="3120">
                  <c:v>0.0135269173577706</c:v>
                </c:pt>
                <c:pt idx="3121">
                  <c:v>0.0144621597914043</c:v>
                </c:pt>
                <c:pt idx="3122">
                  <c:v>0.0149181370942279</c:v>
                </c:pt>
                <c:pt idx="3123">
                  <c:v>0.0156715763587988</c:v>
                </c:pt>
                <c:pt idx="3124">
                  <c:v>0.0165125945701704</c:v>
                </c:pt>
                <c:pt idx="3125">
                  <c:v>0.0173723902957858</c:v>
                </c:pt>
                <c:pt idx="3126">
                  <c:v>0.0183422846216152</c:v>
                </c:pt>
                <c:pt idx="3127">
                  <c:v>0.0184875590292805</c:v>
                </c:pt>
                <c:pt idx="3128">
                  <c:v>0.0179230111845324</c:v>
                </c:pt>
                <c:pt idx="3129">
                  <c:v>0.0174248882131825</c:v>
                </c:pt>
                <c:pt idx="3130">
                  <c:v>0.0165280482081017</c:v>
                </c:pt>
                <c:pt idx="3131">
                  <c:v>0.014094752146261</c:v>
                </c:pt>
                <c:pt idx="3132">
                  <c:v>0.0128634608838956</c:v>
                </c:pt>
                <c:pt idx="3133">
                  <c:v>0.0101510430956991</c:v>
                </c:pt>
                <c:pt idx="3134">
                  <c:v>0.00895647704042457</c:v>
                </c:pt>
                <c:pt idx="3135">
                  <c:v>0.00676996525959812</c:v>
                </c:pt>
                <c:pt idx="3136">
                  <c:v>0.00613598757139078</c:v>
                </c:pt>
                <c:pt idx="3137">
                  <c:v>0.00599089647779515</c:v>
                </c:pt>
                <c:pt idx="3138">
                  <c:v>0.00606592402989805</c:v>
                </c:pt>
                <c:pt idx="3139">
                  <c:v>0.00766308159656749</c:v>
                </c:pt>
                <c:pt idx="3140">
                  <c:v>0.00833028927820468</c:v>
                </c:pt>
                <c:pt idx="3141">
                  <c:v>0.010499410005676</c:v>
                </c:pt>
                <c:pt idx="3142">
                  <c:v>0.0117649086495459</c:v>
                </c:pt>
                <c:pt idx="3143">
                  <c:v>0.0133618430588179</c:v>
                </c:pt>
                <c:pt idx="3144">
                  <c:v>0.0167867122091776</c:v>
                </c:pt>
                <c:pt idx="3145">
                  <c:v>0.0180018790588811</c:v>
                </c:pt>
                <c:pt idx="3146">
                  <c:v>0.0200431090309356</c:v>
                </c:pt>
                <c:pt idx="3147">
                  <c:v>0.0206302219341023</c:v>
                </c:pt>
                <c:pt idx="3148">
                  <c:v>0.0213973892394792</c:v>
                </c:pt>
                <c:pt idx="3149">
                  <c:v>0.0216680252023533</c:v>
                </c:pt>
                <c:pt idx="3150">
                  <c:v>0.0221023396875565</c:v>
                </c:pt>
                <c:pt idx="3151">
                  <c:v>0.0223736525372738</c:v>
                </c:pt>
                <c:pt idx="3152">
                  <c:v>0.022977456983636</c:v>
                </c:pt>
                <c:pt idx="3153">
                  <c:v>0.023299253208323</c:v>
                </c:pt>
                <c:pt idx="3154">
                  <c:v>0.0238442635317991</c:v>
                </c:pt>
                <c:pt idx="3155">
                  <c:v>0.0240101308514703</c:v>
                </c:pt>
                <c:pt idx="3156">
                  <c:v>0.0241595355205522</c:v>
                </c:pt>
                <c:pt idx="3157">
                  <c:v>0.0241193440372184</c:v>
                </c:pt>
                <c:pt idx="3158">
                  <c:v>0.0239901151435411</c:v>
                </c:pt>
                <c:pt idx="3159">
                  <c:v>0.0238151211904734</c:v>
                </c:pt>
                <c:pt idx="3160">
                  <c:v>0.0235359417268309</c:v>
                </c:pt>
                <c:pt idx="3161">
                  <c:v>0.0233436648718794</c:v>
                </c:pt>
                <c:pt idx="3162">
                  <c:v>0.023398841396001</c:v>
                </c:pt>
                <c:pt idx="3163">
                  <c:v>0.025133044664502</c:v>
                </c:pt>
                <c:pt idx="3164">
                  <c:v>0.0255399116344256</c:v>
                </c:pt>
                <c:pt idx="3165">
                  <c:v>0.0272589944619688</c:v>
                </c:pt>
                <c:pt idx="3166">
                  <c:v>0.028038151484887</c:v>
                </c:pt>
                <c:pt idx="3167">
                  <c:v>0.0296370604187791</c:v>
                </c:pt>
                <c:pt idx="3168">
                  <c:v>0.0301786342594121</c:v>
                </c:pt>
                <c:pt idx="3169">
                  <c:v>0.0303639193452046</c:v>
                </c:pt>
                <c:pt idx="3170">
                  <c:v>0.0305622218199092</c:v>
                </c:pt>
                <c:pt idx="3171">
                  <c:v>0.0302381411115015</c:v>
                </c:pt>
                <c:pt idx="3172">
                  <c:v>0.0293250565497689</c:v>
                </c:pt>
                <c:pt idx="3173">
                  <c:v>0.0279723007180616</c:v>
                </c:pt>
                <c:pt idx="3174">
                  <c:v>0.0251863964388035</c:v>
                </c:pt>
                <c:pt idx="3175">
                  <c:v>0.0237938155699054</c:v>
                </c:pt>
                <c:pt idx="3176">
                  <c:v>0.0220690167459404</c:v>
                </c:pt>
                <c:pt idx="3177">
                  <c:v>0.0174884777308252</c:v>
                </c:pt>
                <c:pt idx="3178">
                  <c:v>0.0163749781239766</c:v>
                </c:pt>
                <c:pt idx="3179">
                  <c:v>0.0152823966380552</c:v>
                </c:pt>
                <c:pt idx="3180">
                  <c:v>0.0135568657658071</c:v>
                </c:pt>
                <c:pt idx="3181">
                  <c:v>0.0131189075548125</c:v>
                </c:pt>
                <c:pt idx="3182">
                  <c:v>0.012992418092033</c:v>
                </c:pt>
                <c:pt idx="3183">
                  <c:v>0.013194906493021</c:v>
                </c:pt>
                <c:pt idx="3184">
                  <c:v>0.0136794073921425</c:v>
                </c:pt>
                <c:pt idx="3185">
                  <c:v>0.0143097847176227</c:v>
                </c:pt>
                <c:pt idx="3186">
                  <c:v>0.0159421867169852</c:v>
                </c:pt>
                <c:pt idx="3187">
                  <c:v>0.0169664783596426</c:v>
                </c:pt>
                <c:pt idx="3188">
                  <c:v>0.0199091100896043</c:v>
                </c:pt>
                <c:pt idx="3189">
                  <c:v>0.020512734647431</c:v>
                </c:pt>
                <c:pt idx="3190">
                  <c:v>0.0219036914017079</c:v>
                </c:pt>
                <c:pt idx="3191">
                  <c:v>0.0221801453714202</c:v>
                </c:pt>
                <c:pt idx="3192">
                  <c:v>0.0223141530488141</c:v>
                </c:pt>
                <c:pt idx="3193">
                  <c:v>0.0223451235997087</c:v>
                </c:pt>
                <c:pt idx="3194">
                  <c:v>0.0223259518525124</c:v>
                </c:pt>
                <c:pt idx="3195">
                  <c:v>0.0222335985535627</c:v>
                </c:pt>
                <c:pt idx="3196">
                  <c:v>0.0220518719009664</c:v>
                </c:pt>
                <c:pt idx="3197">
                  <c:v>0.021837877583802</c:v>
                </c:pt>
                <c:pt idx="3198">
                  <c:v>0.021626061578583</c:v>
                </c:pt>
                <c:pt idx="3199">
                  <c:v>0.0217644081508425</c:v>
                </c:pt>
                <c:pt idx="3200">
                  <c:v>0.0216681652887456</c:v>
                </c:pt>
                <c:pt idx="3201">
                  <c:v>0.0216809806008431</c:v>
                </c:pt>
                <c:pt idx="3202">
                  <c:v>0.0219046634111156</c:v>
                </c:pt>
                <c:pt idx="3203">
                  <c:v>0.0223683764506299</c:v>
                </c:pt>
                <c:pt idx="3204">
                  <c:v>0.0231050610282397</c:v>
                </c:pt>
                <c:pt idx="3205">
                  <c:v>0.0238970408756726</c:v>
                </c:pt>
                <c:pt idx="3206">
                  <c:v>0.0244790011516559</c:v>
                </c:pt>
                <c:pt idx="3207">
                  <c:v>0.0251494175855952</c:v>
                </c:pt>
                <c:pt idx="3208">
                  <c:v>0.0251793974560518</c:v>
                </c:pt>
                <c:pt idx="3209">
                  <c:v>0.0255313255420106</c:v>
                </c:pt>
                <c:pt idx="3210">
                  <c:v>0.0256814233652188</c:v>
                </c:pt>
                <c:pt idx="3211">
                  <c:v>0.0255346532532982</c:v>
                </c:pt>
                <c:pt idx="3212">
                  <c:v>0.0245771146854394</c:v>
                </c:pt>
                <c:pt idx="3213">
                  <c:v>0.0241630148891867</c:v>
                </c:pt>
                <c:pt idx="3214">
                  <c:v>0.023513216600213</c:v>
                </c:pt>
                <c:pt idx="3215">
                  <c:v>0.022877877407906</c:v>
                </c:pt>
                <c:pt idx="3216">
                  <c:v>0.0223564133864946</c:v>
                </c:pt>
                <c:pt idx="3217">
                  <c:v>0.0220753746436937</c:v>
                </c:pt>
                <c:pt idx="3218">
                  <c:v>0.0210996079009219</c:v>
                </c:pt>
                <c:pt idx="3219">
                  <c:v>0.0206379332897554</c:v>
                </c:pt>
                <c:pt idx="3220">
                  <c:v>0.0200274917761242</c:v>
                </c:pt>
                <c:pt idx="3221">
                  <c:v>0.0197807878207145</c:v>
                </c:pt>
                <c:pt idx="3222">
                  <c:v>0.0205425794190822</c:v>
                </c:pt>
                <c:pt idx="3223">
                  <c:v>0.0208549844448516</c:v>
                </c:pt>
                <c:pt idx="3224">
                  <c:v>0.0215617313120033</c:v>
                </c:pt>
                <c:pt idx="3225">
                  <c:v>0.0223492479836515</c:v>
                </c:pt>
                <c:pt idx="3226">
                  <c:v>0.0231074764748377</c:v>
                </c:pt>
                <c:pt idx="3227">
                  <c:v>0.0235362197605244</c:v>
                </c:pt>
                <c:pt idx="3228">
                  <c:v>0.0237391607006675</c:v>
                </c:pt>
                <c:pt idx="3229">
                  <c:v>0.0235165776308311</c:v>
                </c:pt>
                <c:pt idx="3230">
                  <c:v>0.0217468755531876</c:v>
                </c:pt>
                <c:pt idx="3231">
                  <c:v>0.0214498917623841</c:v>
                </c:pt>
                <c:pt idx="3232">
                  <c:v>0.0205042883438482</c:v>
                </c:pt>
                <c:pt idx="3233">
                  <c:v>0.0179936744199411</c:v>
                </c:pt>
                <c:pt idx="3234">
                  <c:v>0.0170627064317866</c:v>
                </c:pt>
                <c:pt idx="3235">
                  <c:v>0.0154570445157874</c:v>
                </c:pt>
                <c:pt idx="3236">
                  <c:v>0.0123749849076853</c:v>
                </c:pt>
                <c:pt idx="3237">
                  <c:v>0.0110892554471594</c:v>
                </c:pt>
                <c:pt idx="3238">
                  <c:v>0.00951395727721342</c:v>
                </c:pt>
                <c:pt idx="3239">
                  <c:v>0.00813749019949042</c:v>
                </c:pt>
                <c:pt idx="3240">
                  <c:v>0.00720319396158907</c:v>
                </c:pt>
                <c:pt idx="3241">
                  <c:v>0.00673845287872074</c:v>
                </c:pt>
                <c:pt idx="3242">
                  <c:v>0.00684037578635479</c:v>
                </c:pt>
                <c:pt idx="3243">
                  <c:v>0.00733272216612759</c:v>
                </c:pt>
                <c:pt idx="3244">
                  <c:v>0.00906282830187979</c:v>
                </c:pt>
                <c:pt idx="3245">
                  <c:v>0.0099699216658971</c:v>
                </c:pt>
                <c:pt idx="3246">
                  <c:v>0.0119455876801696</c:v>
                </c:pt>
                <c:pt idx="3247">
                  <c:v>0.0128203983408191</c:v>
                </c:pt>
                <c:pt idx="3248">
                  <c:v>0.0144773285503508</c:v>
                </c:pt>
                <c:pt idx="3249">
                  <c:v>0.0156599749107495</c:v>
                </c:pt>
                <c:pt idx="3250">
                  <c:v>0.0171609173589973</c:v>
                </c:pt>
                <c:pt idx="3251">
                  <c:v>0.0180873282386693</c:v>
                </c:pt>
                <c:pt idx="3252">
                  <c:v>0.0201860359674717</c:v>
                </c:pt>
                <c:pt idx="3253">
                  <c:v>0.0211840235087403</c:v>
                </c:pt>
                <c:pt idx="3254">
                  <c:v>0.0239209823301204</c:v>
                </c:pt>
                <c:pt idx="3255">
                  <c:v>0.0246884015180085</c:v>
                </c:pt>
                <c:pt idx="3256">
                  <c:v>0.0262341293688839</c:v>
                </c:pt>
                <c:pt idx="3257">
                  <c:v>0.0267524170949121</c:v>
                </c:pt>
                <c:pt idx="3258">
                  <c:v>0.0273877284948106</c:v>
                </c:pt>
                <c:pt idx="3259">
                  <c:v>0.0276777109742783</c:v>
                </c:pt>
                <c:pt idx="3260">
                  <c:v>0.0277806466430025</c:v>
                </c:pt>
                <c:pt idx="3261">
                  <c:v>0.0267218911339823</c:v>
                </c:pt>
                <c:pt idx="3262">
                  <c:v>0.0263157721342286</c:v>
                </c:pt>
                <c:pt idx="3263">
                  <c:v>0.0247768130846264</c:v>
                </c:pt>
                <c:pt idx="3264">
                  <c:v>0.0241234383886724</c:v>
                </c:pt>
                <c:pt idx="3265">
                  <c:v>0.022155708765805</c:v>
                </c:pt>
                <c:pt idx="3266">
                  <c:v>0.0212420409559152</c:v>
                </c:pt>
                <c:pt idx="3267">
                  <c:v>0.019188170382026</c:v>
                </c:pt>
                <c:pt idx="3268">
                  <c:v>0.0181514420672513</c:v>
                </c:pt>
                <c:pt idx="3269">
                  <c:v>0.0166663504349945</c:v>
                </c:pt>
                <c:pt idx="3270">
                  <c:v>0.0158828267596573</c:v>
                </c:pt>
                <c:pt idx="3271">
                  <c:v>0.0154274644510054</c:v>
                </c:pt>
                <c:pt idx="3272">
                  <c:v>0.015960109852059</c:v>
                </c:pt>
                <c:pt idx="3273">
                  <c:v>0.0161694339449066</c:v>
                </c:pt>
                <c:pt idx="3274">
                  <c:v>0.0179060077316628</c:v>
                </c:pt>
                <c:pt idx="3275">
                  <c:v>0.0188982452557354</c:v>
                </c:pt>
                <c:pt idx="3276">
                  <c:v>0.0211556972925396</c:v>
                </c:pt>
                <c:pt idx="3277">
                  <c:v>0.0223561986805901</c:v>
                </c:pt>
                <c:pt idx="3278">
                  <c:v>0.0234857713773179</c:v>
                </c:pt>
                <c:pt idx="3279">
                  <c:v>0.0245865096153626</c:v>
                </c:pt>
                <c:pt idx="3280">
                  <c:v>0.0255456695497528</c:v>
                </c:pt>
                <c:pt idx="3281">
                  <c:v>0.0262546867944087</c:v>
                </c:pt>
                <c:pt idx="3282">
                  <c:v>0.0266589089152287</c:v>
                </c:pt>
                <c:pt idx="3283">
                  <c:v>0.0267597738455539</c:v>
                </c:pt>
                <c:pt idx="3284">
                  <c:v>0.0266074772988777</c:v>
                </c:pt>
                <c:pt idx="3285">
                  <c:v>0.0262749645008883</c:v>
                </c:pt>
                <c:pt idx="3286">
                  <c:v>0.0254092628127239</c:v>
                </c:pt>
                <c:pt idx="3287">
                  <c:v>0.0250766455103084</c:v>
                </c:pt>
                <c:pt idx="3288">
                  <c:v>0.0245896616000225</c:v>
                </c:pt>
                <c:pt idx="3289">
                  <c:v>0.0237285724098237</c:v>
                </c:pt>
                <c:pt idx="3290">
                  <c:v>0.0236090487337087</c:v>
                </c:pt>
                <c:pt idx="3291">
                  <c:v>0.0234792805519091</c:v>
                </c:pt>
                <c:pt idx="3292">
                  <c:v>0.0233280561292495</c:v>
                </c:pt>
                <c:pt idx="3293">
                  <c:v>0.0232481743045656</c:v>
                </c:pt>
                <c:pt idx="3294">
                  <c:v>0.0232404712756266</c:v>
                </c:pt>
                <c:pt idx="3295">
                  <c:v>0.0231383458590536</c:v>
                </c:pt>
                <c:pt idx="3296">
                  <c:v>0.022985658222898</c:v>
                </c:pt>
                <c:pt idx="3297">
                  <c:v>0.0228026560256408</c:v>
                </c:pt>
                <c:pt idx="3298">
                  <c:v>0.0222842781789301</c:v>
                </c:pt>
                <c:pt idx="3299">
                  <c:v>0.0221261676996247</c:v>
                </c:pt>
                <c:pt idx="3300">
                  <c:v>0.0217053407827658</c:v>
                </c:pt>
                <c:pt idx="3301">
                  <c:v>0.0214003090828018</c:v>
                </c:pt>
                <c:pt idx="3302">
                  <c:v>0.0208106918589619</c:v>
                </c:pt>
                <c:pt idx="3303">
                  <c:v>0.0204142450532594</c:v>
                </c:pt>
                <c:pt idx="3304">
                  <c:v>0.0200393547845287</c:v>
                </c:pt>
                <c:pt idx="3305">
                  <c:v>0.0199640255749112</c:v>
                </c:pt>
                <c:pt idx="3306">
                  <c:v>0.020494611246852</c:v>
                </c:pt>
                <c:pt idx="3307">
                  <c:v>0.0210150519773645</c:v>
                </c:pt>
                <c:pt idx="3308">
                  <c:v>0.0228876742926717</c:v>
                </c:pt>
                <c:pt idx="3309">
                  <c:v>0.023962014156441</c:v>
                </c:pt>
                <c:pt idx="3310">
                  <c:v>0.0272120296411718</c:v>
                </c:pt>
                <c:pt idx="3311">
                  <c:v>0.0282798810533187</c:v>
                </c:pt>
                <c:pt idx="3312">
                  <c:v>0.0297099557353994</c:v>
                </c:pt>
                <c:pt idx="3313">
                  <c:v>0.0309709356518408</c:v>
                </c:pt>
                <c:pt idx="3314">
                  <c:v>0.0318583144987122</c:v>
                </c:pt>
                <c:pt idx="3315">
                  <c:v>0.0322250883016138</c:v>
                </c:pt>
                <c:pt idx="3316">
                  <c:v>0.0311745955965172</c:v>
                </c:pt>
                <c:pt idx="3317">
                  <c:v>0.0305180151011906</c:v>
                </c:pt>
                <c:pt idx="3318">
                  <c:v>0.027842886632421</c:v>
                </c:pt>
                <c:pt idx="3319">
                  <c:v>0.0266092844847833</c:v>
                </c:pt>
                <c:pt idx="3320">
                  <c:v>0.0240242808763752</c:v>
                </c:pt>
                <c:pt idx="3321">
                  <c:v>0.0228940690213058</c:v>
                </c:pt>
                <c:pt idx="3322">
                  <c:v>0.0217653104382218</c:v>
                </c:pt>
                <c:pt idx="3323">
                  <c:v>0.0207989155164671</c:v>
                </c:pt>
                <c:pt idx="3324">
                  <c:v>0.0200246541834662</c:v>
                </c:pt>
                <c:pt idx="3325">
                  <c:v>0.0194006801490376</c:v>
                </c:pt>
                <c:pt idx="3326">
                  <c:v>0.0188657068944311</c:v>
                </c:pt>
                <c:pt idx="3327">
                  <c:v>0.0184178404742378</c:v>
                </c:pt>
                <c:pt idx="3328">
                  <c:v>0.0180219260534697</c:v>
                </c:pt>
                <c:pt idx="3329">
                  <c:v>0.017882330899347</c:v>
                </c:pt>
                <c:pt idx="3330">
                  <c:v>0.0175416222868262</c:v>
                </c:pt>
                <c:pt idx="3331">
                  <c:v>0.0171640173072921</c:v>
                </c:pt>
                <c:pt idx="3332">
                  <c:v>0.0170152263617614</c:v>
                </c:pt>
                <c:pt idx="3333">
                  <c:v>0.0171528635264789</c:v>
                </c:pt>
                <c:pt idx="3334">
                  <c:v>0.0176608666747161</c:v>
                </c:pt>
                <c:pt idx="3335">
                  <c:v>0.0186145097127252</c:v>
                </c:pt>
                <c:pt idx="3336">
                  <c:v>0.0199056846115675</c:v>
                </c:pt>
                <c:pt idx="3337">
                  <c:v>0.0214358860998061</c:v>
                </c:pt>
                <c:pt idx="3338">
                  <c:v>0.0229664645218793</c:v>
                </c:pt>
                <c:pt idx="3339">
                  <c:v>0.0242164549313486</c:v>
                </c:pt>
                <c:pt idx="3340">
                  <c:v>0.0250435203207722</c:v>
                </c:pt>
                <c:pt idx="3341">
                  <c:v>0.0253346807014512</c:v>
                </c:pt>
                <c:pt idx="3342">
                  <c:v>0.0250658329792691</c:v>
                </c:pt>
                <c:pt idx="3343">
                  <c:v>0.0242881797967335</c:v>
                </c:pt>
                <c:pt idx="3344">
                  <c:v>0.0225604577586202</c:v>
                </c:pt>
                <c:pt idx="3345">
                  <c:v>0.021929324646241</c:v>
                </c:pt>
                <c:pt idx="3346">
                  <c:v>0.0206174585315494</c:v>
                </c:pt>
                <c:pt idx="3347">
                  <c:v>0.0202975923728788</c:v>
                </c:pt>
                <c:pt idx="3348">
                  <c:v>0.0201492144259986</c:v>
                </c:pt>
                <c:pt idx="3349">
                  <c:v>0.0202110479685774</c:v>
                </c:pt>
                <c:pt idx="3350">
                  <c:v>0.0204180494591544</c:v>
                </c:pt>
                <c:pt idx="3351">
                  <c:v>0.0206390778607231</c:v>
                </c:pt>
                <c:pt idx="3352">
                  <c:v>0.0207334726112813</c:v>
                </c:pt>
                <c:pt idx="3353">
                  <c:v>0.0206095107978877</c:v>
                </c:pt>
                <c:pt idx="3354">
                  <c:v>0.0202189772961986</c:v>
                </c:pt>
                <c:pt idx="3355">
                  <c:v>0.0195718746066464</c:v>
                </c:pt>
                <c:pt idx="3356">
                  <c:v>0.0187635901501238</c:v>
                </c:pt>
                <c:pt idx="3357">
                  <c:v>0.0179003257264056</c:v>
                </c:pt>
                <c:pt idx="3358">
                  <c:v>0.0171465000987092</c:v>
                </c:pt>
                <c:pt idx="3359">
                  <c:v>0.0166599208315194</c:v>
                </c:pt>
                <c:pt idx="3360">
                  <c:v>0.0165394958998577</c:v>
                </c:pt>
                <c:pt idx="3361">
                  <c:v>0.0167889807321517</c:v>
                </c:pt>
                <c:pt idx="3362">
                  <c:v>0.0183040596895235</c:v>
                </c:pt>
                <c:pt idx="3363">
                  <c:v>0.0187596923094491</c:v>
                </c:pt>
                <c:pt idx="3364">
                  <c:v>0.0208639314403885</c:v>
                </c:pt>
                <c:pt idx="3365">
                  <c:v>0.0216100167052593</c:v>
                </c:pt>
                <c:pt idx="3366">
                  <c:v>0.0226209701355575</c:v>
                </c:pt>
                <c:pt idx="3367">
                  <c:v>0.0237247205301527</c:v>
                </c:pt>
                <c:pt idx="3368">
                  <c:v>0.0248619709593947</c:v>
                </c:pt>
                <c:pt idx="3369">
                  <c:v>0.0258914879751202</c:v>
                </c:pt>
                <c:pt idx="3370">
                  <c:v>0.0267783250581917</c:v>
                </c:pt>
                <c:pt idx="3371">
                  <c:v>0.0280028693432553</c:v>
                </c:pt>
                <c:pt idx="3372">
                  <c:v>0.0285327674496833</c:v>
                </c:pt>
                <c:pt idx="3373">
                  <c:v>0.029211142607253</c:v>
                </c:pt>
                <c:pt idx="3374">
                  <c:v>0.0297855943282426</c:v>
                </c:pt>
                <c:pt idx="3375">
                  <c:v>0.0302727646824564</c:v>
                </c:pt>
                <c:pt idx="3376">
                  <c:v>0.0309269931132428</c:v>
                </c:pt>
                <c:pt idx="3377">
                  <c:v>0.0312704390101232</c:v>
                </c:pt>
                <c:pt idx="3378">
                  <c:v>0.031621563771049</c:v>
                </c:pt>
                <c:pt idx="3379">
                  <c:v>0.03117704189531</c:v>
                </c:pt>
                <c:pt idx="3380">
                  <c:v>0.0309940276531117</c:v>
                </c:pt>
                <c:pt idx="3381">
                  <c:v>0.0295149757851919</c:v>
                </c:pt>
                <c:pt idx="3382">
                  <c:v>0.0286767217851267</c:v>
                </c:pt>
                <c:pt idx="3383">
                  <c:v>0.0266215739249339</c:v>
                </c:pt>
                <c:pt idx="3384">
                  <c:v>0.0253722379691398</c:v>
                </c:pt>
                <c:pt idx="3385">
                  <c:v>0.0239157109303683</c:v>
                </c:pt>
                <c:pt idx="3386">
                  <c:v>0.0217183709449083</c:v>
                </c:pt>
                <c:pt idx="3387">
                  <c:v>0.0207668861165352</c:v>
                </c:pt>
                <c:pt idx="3388">
                  <c:v>0.0200802600932265</c:v>
                </c:pt>
                <c:pt idx="3389">
                  <c:v>0.019563674826943</c:v>
                </c:pt>
                <c:pt idx="3390">
                  <c:v>0.0194344387473752</c:v>
                </c:pt>
                <c:pt idx="3391">
                  <c:v>0.0200769063010135</c:v>
                </c:pt>
                <c:pt idx="3392">
                  <c:v>0.0203631797181269</c:v>
                </c:pt>
                <c:pt idx="3393">
                  <c:v>0.0215120848219418</c:v>
                </c:pt>
                <c:pt idx="3394">
                  <c:v>0.022098452993454</c:v>
                </c:pt>
                <c:pt idx="3395">
                  <c:v>0.0228372744361986</c:v>
                </c:pt>
                <c:pt idx="3396">
                  <c:v>0.0235464288377991</c:v>
                </c:pt>
                <c:pt idx="3397">
                  <c:v>0.0243755816551218</c:v>
                </c:pt>
                <c:pt idx="3398">
                  <c:v>0.024624767371594</c:v>
                </c:pt>
                <c:pt idx="3399">
                  <c:v>0.024030429988428</c:v>
                </c:pt>
                <c:pt idx="3400">
                  <c:v>0.0232349788956267</c:v>
                </c:pt>
                <c:pt idx="3401">
                  <c:v>0.0221468161988217</c:v>
                </c:pt>
                <c:pt idx="3402">
                  <c:v>0.0212509873438809</c:v>
                </c:pt>
                <c:pt idx="3403">
                  <c:v>0.019436639175728</c:v>
                </c:pt>
                <c:pt idx="3404">
                  <c:v>0.0188775759463876</c:v>
                </c:pt>
                <c:pt idx="3405">
                  <c:v>0.0180895862942042</c:v>
                </c:pt>
                <c:pt idx="3406">
                  <c:v>0.0174291806499225</c:v>
                </c:pt>
                <c:pt idx="3407">
                  <c:v>0.0168367687475019</c:v>
                </c:pt>
                <c:pt idx="3408">
                  <c:v>0.0169859543267998</c:v>
                </c:pt>
                <c:pt idx="3409">
                  <c:v>0.0170443362126503</c:v>
                </c:pt>
                <c:pt idx="3410">
                  <c:v>0.0171937607620829</c:v>
                </c:pt>
                <c:pt idx="3411">
                  <c:v>0.0174923326933225</c:v>
                </c:pt>
                <c:pt idx="3412">
                  <c:v>0.0177389458346942</c:v>
                </c:pt>
                <c:pt idx="3413">
                  <c:v>0.0179353356885493</c:v>
                </c:pt>
                <c:pt idx="3414">
                  <c:v>0.0181335517277487</c:v>
                </c:pt>
                <c:pt idx="3415">
                  <c:v>0.0183594855362021</c:v>
                </c:pt>
                <c:pt idx="3416">
                  <c:v>0.0186055762336852</c:v>
                </c:pt>
                <c:pt idx="3417">
                  <c:v>0.0188648585270869</c:v>
                </c:pt>
                <c:pt idx="3418">
                  <c:v>0.0192568012340318</c:v>
                </c:pt>
                <c:pt idx="3419">
                  <c:v>0.0190751220755655</c:v>
                </c:pt>
                <c:pt idx="3420">
                  <c:v>0.0189626551551135</c:v>
                </c:pt>
                <c:pt idx="3421">
                  <c:v>0.0189921828278851</c:v>
                </c:pt>
                <c:pt idx="3422">
                  <c:v>0.0186317489595759</c:v>
                </c:pt>
                <c:pt idx="3423">
                  <c:v>0.0184965112076502</c:v>
                </c:pt>
                <c:pt idx="3424">
                  <c:v>0.0185636016094901</c:v>
                </c:pt>
                <c:pt idx="3425">
                  <c:v>0.018917469024361</c:v>
                </c:pt>
                <c:pt idx="3426">
                  <c:v>0.0196035241216354</c:v>
                </c:pt>
                <c:pt idx="3427">
                  <c:v>0.0206242407954873</c:v>
                </c:pt>
                <c:pt idx="3428">
                  <c:v>0.0218399146264663</c:v>
                </c:pt>
                <c:pt idx="3429">
                  <c:v>0.0238873958291383</c:v>
                </c:pt>
                <c:pt idx="3430">
                  <c:v>0.0247381622216081</c:v>
                </c:pt>
                <c:pt idx="3431">
                  <c:v>0.0253119277526961</c:v>
                </c:pt>
                <c:pt idx="3432">
                  <c:v>0.0255086328471252</c:v>
                </c:pt>
                <c:pt idx="3433">
                  <c:v>0.0253741960943088</c:v>
                </c:pt>
                <c:pt idx="3434">
                  <c:v>0.0240221816575214</c:v>
                </c:pt>
                <c:pt idx="3435">
                  <c:v>0.0237036427688159</c:v>
                </c:pt>
                <c:pt idx="3436">
                  <c:v>0.0228515554492386</c:v>
                </c:pt>
                <c:pt idx="3437">
                  <c:v>0.0218136545755707</c:v>
                </c:pt>
                <c:pt idx="3438">
                  <c:v>0.020696298022074</c:v>
                </c:pt>
                <c:pt idx="3439">
                  <c:v>0.0194396480384509</c:v>
                </c:pt>
                <c:pt idx="3440">
                  <c:v>0.0180109527619264</c:v>
                </c:pt>
                <c:pt idx="3441">
                  <c:v>0.0164260303443281</c:v>
                </c:pt>
                <c:pt idx="3442">
                  <c:v>0.0136515983558871</c:v>
                </c:pt>
                <c:pt idx="3443">
                  <c:v>0.0122879828741645</c:v>
                </c:pt>
                <c:pt idx="3444">
                  <c:v>0.0106359483797083</c:v>
                </c:pt>
                <c:pt idx="3445">
                  <c:v>0.00918877914334149</c:v>
                </c:pt>
                <c:pt idx="3446">
                  <c:v>0.00842132912450542</c:v>
                </c:pt>
                <c:pt idx="3447">
                  <c:v>0.00807446190800341</c:v>
                </c:pt>
                <c:pt idx="3448">
                  <c:v>0.00816297305796214</c:v>
                </c:pt>
                <c:pt idx="3449">
                  <c:v>0.0119276931548559</c:v>
                </c:pt>
                <c:pt idx="3450">
                  <c:v>0.0124277520385857</c:v>
                </c:pt>
                <c:pt idx="3451">
                  <c:v>0.0132689095560205</c:v>
                </c:pt>
                <c:pt idx="3452">
                  <c:v>0.0160447156385443</c:v>
                </c:pt>
                <c:pt idx="3453">
                  <c:v>0.0164854092636943</c:v>
                </c:pt>
                <c:pt idx="3454">
                  <c:v>0.0172391893774962</c:v>
                </c:pt>
                <c:pt idx="3455">
                  <c:v>0.0180454632927172</c:v>
                </c:pt>
                <c:pt idx="3456">
                  <c:v>0.0188731336423361</c:v>
                </c:pt>
                <c:pt idx="3457">
                  <c:v>0.0198054159229099</c:v>
                </c:pt>
                <c:pt idx="3458">
                  <c:v>0.0208122890839853</c:v>
                </c:pt>
                <c:pt idx="3459">
                  <c:v>0.0218728073409015</c:v>
                </c:pt>
                <c:pt idx="3460">
                  <c:v>0.0228788797222265</c:v>
                </c:pt>
                <c:pt idx="3461">
                  <c:v>0.0237594873735068</c:v>
                </c:pt>
                <c:pt idx="3462">
                  <c:v>0.0244690070121327</c:v>
                </c:pt>
                <c:pt idx="3463">
                  <c:v>0.024719321724817</c:v>
                </c:pt>
                <c:pt idx="3464">
                  <c:v>0.0248405341458859</c:v>
                </c:pt>
                <c:pt idx="3465">
                  <c:v>0.0239393160911605</c:v>
                </c:pt>
                <c:pt idx="3466">
                  <c:v>0.023585289476222</c:v>
                </c:pt>
                <c:pt idx="3467">
                  <c:v>0.02171583851486</c:v>
                </c:pt>
                <c:pt idx="3468">
                  <c:v>0.0213151973843182</c:v>
                </c:pt>
                <c:pt idx="3469">
                  <c:v>0.0197908046338357</c:v>
                </c:pt>
                <c:pt idx="3470">
                  <c:v>0.0191407952250253</c:v>
                </c:pt>
                <c:pt idx="3471">
                  <c:v>0.0176877318303609</c:v>
                </c:pt>
                <c:pt idx="3472">
                  <c:v>0.0168800563992909</c:v>
                </c:pt>
                <c:pt idx="3473">
                  <c:v>0.0159626046906127</c:v>
                </c:pt>
                <c:pt idx="3474">
                  <c:v>0.014549378051769</c:v>
                </c:pt>
                <c:pt idx="3475">
                  <c:v>0.0138953154907077</c:v>
                </c:pt>
                <c:pt idx="3476">
                  <c:v>0.0132638646016775</c:v>
                </c:pt>
                <c:pt idx="3477">
                  <c:v>0.0129007958942393</c:v>
                </c:pt>
                <c:pt idx="3478">
                  <c:v>0.0128455789439956</c:v>
                </c:pt>
                <c:pt idx="3479">
                  <c:v>0.0133455083417064</c:v>
                </c:pt>
                <c:pt idx="3480">
                  <c:v>0.0136815417600301</c:v>
                </c:pt>
                <c:pt idx="3481">
                  <c:v>0.0148578463706457</c:v>
                </c:pt>
                <c:pt idx="3482">
                  <c:v>0.0155080955237975</c:v>
                </c:pt>
                <c:pt idx="3483">
                  <c:v>0.017584019683505</c:v>
                </c:pt>
                <c:pt idx="3484">
                  <c:v>0.0184076618633286</c:v>
                </c:pt>
                <c:pt idx="3485">
                  <c:v>0.0208461105656449</c:v>
                </c:pt>
                <c:pt idx="3486">
                  <c:v>0.021775193293139</c:v>
                </c:pt>
                <c:pt idx="3487">
                  <c:v>0.0238211282097017</c:v>
                </c:pt>
                <c:pt idx="3488">
                  <c:v>0.0248163721986464</c:v>
                </c:pt>
                <c:pt idx="3489">
                  <c:v>0.0265148161460472</c:v>
                </c:pt>
                <c:pt idx="3490">
                  <c:v>0.0273792660208117</c:v>
                </c:pt>
                <c:pt idx="3491">
                  <c:v>0.0284966586404107</c:v>
                </c:pt>
                <c:pt idx="3492">
                  <c:v>0.0290201390420672</c:v>
                </c:pt>
                <c:pt idx="3493">
                  <c:v>0.0293970074430826</c:v>
                </c:pt>
                <c:pt idx="3494">
                  <c:v>0.0295607257597293</c:v>
                </c:pt>
                <c:pt idx="3495">
                  <c:v>0.0291632981033286</c:v>
                </c:pt>
                <c:pt idx="3496">
                  <c:v>0.0288484119700894</c:v>
                </c:pt>
                <c:pt idx="3497">
                  <c:v>0.0276004964691746</c:v>
                </c:pt>
                <c:pt idx="3498">
                  <c:v>0.0268719355042287</c:v>
                </c:pt>
                <c:pt idx="3499">
                  <c:v>0.0252416302333961</c:v>
                </c:pt>
                <c:pt idx="3500">
                  <c:v>0.0236881721341373</c:v>
                </c:pt>
                <c:pt idx="3501">
                  <c:v>0.0220854386277752</c:v>
                </c:pt>
                <c:pt idx="3502">
                  <c:v>0.0211242966002873</c:v>
                </c:pt>
                <c:pt idx="3503">
                  <c:v>0.0195970962893738</c:v>
                </c:pt>
                <c:pt idx="3504">
                  <c:v>0.0188866557064029</c:v>
                </c:pt>
                <c:pt idx="3505">
                  <c:v>0.0182406929886027</c:v>
                </c:pt>
                <c:pt idx="3506">
                  <c:v>0.0176427799824233</c:v>
                </c:pt>
                <c:pt idx="3507">
                  <c:v>0.0174889959634503</c:v>
                </c:pt>
                <c:pt idx="3508">
                  <c:v>0.0176773390986193</c:v>
                </c:pt>
                <c:pt idx="3509">
                  <c:v>0.0187740914340759</c:v>
                </c:pt>
                <c:pt idx="3510">
                  <c:v>0.0192930105688513</c:v>
                </c:pt>
                <c:pt idx="3511">
                  <c:v>0.0203131627058075</c:v>
                </c:pt>
                <c:pt idx="3512">
                  <c:v>0.0228021663895889</c:v>
                </c:pt>
                <c:pt idx="3513">
                  <c:v>0.0238906261047386</c:v>
                </c:pt>
                <c:pt idx="3514">
                  <c:v>0.02548390279116</c:v>
                </c:pt>
                <c:pt idx="3515">
                  <c:v>0.0271873472537193</c:v>
                </c:pt>
                <c:pt idx="3516">
                  <c:v>0.0288869440106687</c:v>
                </c:pt>
                <c:pt idx="3517">
                  <c:v>0.030372534331415</c:v>
                </c:pt>
                <c:pt idx="3518">
                  <c:v>0.0315087165962433</c:v>
                </c:pt>
                <c:pt idx="3519">
                  <c:v>0.0322031879341765</c:v>
                </c:pt>
                <c:pt idx="3520">
                  <c:v>0.0323497403428188</c:v>
                </c:pt>
                <c:pt idx="3521">
                  <c:v>0.0319516874734783</c:v>
                </c:pt>
                <c:pt idx="3522">
                  <c:v>0.0290321959897881</c:v>
                </c:pt>
                <c:pt idx="3523">
                  <c:v>0.0282730732530868</c:v>
                </c:pt>
                <c:pt idx="3524">
                  <c:v>0.0255492261899264</c:v>
                </c:pt>
                <c:pt idx="3525">
                  <c:v>0.0249367153177138</c:v>
                </c:pt>
                <c:pt idx="3526">
                  <c:v>0.023802047178112</c:v>
                </c:pt>
                <c:pt idx="3527">
                  <c:v>0.0233849310929618</c:v>
                </c:pt>
                <c:pt idx="3528">
                  <c:v>0.0229735470309218</c:v>
                </c:pt>
                <c:pt idx="3529">
                  <c:v>0.0228503697854433</c:v>
                </c:pt>
                <c:pt idx="3530">
                  <c:v>0.0230894572090593</c:v>
                </c:pt>
                <c:pt idx="3531">
                  <c:v>0.0237051010379421</c:v>
                </c:pt>
                <c:pt idx="3532">
                  <c:v>0.0243281699737269</c:v>
                </c:pt>
                <c:pt idx="3533">
                  <c:v>0.0249357005432294</c:v>
                </c:pt>
                <c:pt idx="3534">
                  <c:v>0.0248505727333135</c:v>
                </c:pt>
                <c:pt idx="3535">
                  <c:v>0.0248252859026591</c:v>
                </c:pt>
                <c:pt idx="3536">
                  <c:v>0.0245140217993483</c:v>
                </c:pt>
                <c:pt idx="3537">
                  <c:v>0.0239340310459548</c:v>
                </c:pt>
                <c:pt idx="3538">
                  <c:v>0.0232572316057009</c:v>
                </c:pt>
                <c:pt idx="3539">
                  <c:v>0.0227754541601828</c:v>
                </c:pt>
                <c:pt idx="3540">
                  <c:v>0.0216489787736925</c:v>
                </c:pt>
                <c:pt idx="3541">
                  <c:v>0.0209712118692996</c:v>
                </c:pt>
                <c:pt idx="3542">
                  <c:v>0.0198797397969577</c:v>
                </c:pt>
                <c:pt idx="3543">
                  <c:v>0.0191358882241865</c:v>
                </c:pt>
                <c:pt idx="3544">
                  <c:v>0.018074363940759</c:v>
                </c:pt>
                <c:pt idx="3545">
                  <c:v>0.0176550007729888</c:v>
                </c:pt>
                <c:pt idx="3546">
                  <c:v>0.0173980589270305</c:v>
                </c:pt>
                <c:pt idx="3547">
                  <c:v>0.0177465470307801</c:v>
                </c:pt>
                <c:pt idx="3548">
                  <c:v>0.0188302755797289</c:v>
                </c:pt>
                <c:pt idx="3549">
                  <c:v>0.0199359048260255</c:v>
                </c:pt>
                <c:pt idx="3550">
                  <c:v>0.0217427176584644</c:v>
                </c:pt>
                <c:pt idx="3551">
                  <c:v>0.0230135780397812</c:v>
                </c:pt>
                <c:pt idx="3552">
                  <c:v>0.0243902829797821</c:v>
                </c:pt>
                <c:pt idx="3553">
                  <c:v>0.0252855097820286</c:v>
                </c:pt>
                <c:pt idx="3554">
                  <c:v>0.024678249760433</c:v>
                </c:pt>
                <c:pt idx="3555">
                  <c:v>0.0234774414888638</c:v>
                </c:pt>
                <c:pt idx="3556">
                  <c:v>0.0236774165173793</c:v>
                </c:pt>
                <c:pt idx="3557">
                  <c:v>0.0224104535446404</c:v>
                </c:pt>
                <c:pt idx="3558">
                  <c:v>0.0216716010892511</c:v>
                </c:pt>
                <c:pt idx="3559">
                  <c:v>0.0194310557630931</c:v>
                </c:pt>
                <c:pt idx="3560">
                  <c:v>0.0181454438466818</c:v>
                </c:pt>
                <c:pt idx="3561">
                  <c:v>0.016514168396026</c:v>
                </c:pt>
                <c:pt idx="3562">
                  <c:v>0.0150608431744748</c:v>
                </c:pt>
                <c:pt idx="3563">
                  <c:v>0.0138570252590113</c:v>
                </c:pt>
                <c:pt idx="3564">
                  <c:v>0.0134197770707994</c:v>
                </c:pt>
                <c:pt idx="3565">
                  <c:v>0.0138585363149705</c:v>
                </c:pt>
                <c:pt idx="3566">
                  <c:v>0.016787622745949</c:v>
                </c:pt>
                <c:pt idx="3567">
                  <c:v>0.0175287618379349</c:v>
                </c:pt>
                <c:pt idx="3568">
                  <c:v>0.0189939457410678</c:v>
                </c:pt>
                <c:pt idx="3569">
                  <c:v>0.020649927237868</c:v>
                </c:pt>
                <c:pt idx="3570">
                  <c:v>0.0223615017717135</c:v>
                </c:pt>
                <c:pt idx="3571">
                  <c:v>0.0236587137584189</c:v>
                </c:pt>
                <c:pt idx="3572">
                  <c:v>0.0247162921799079</c:v>
                </c:pt>
                <c:pt idx="3573">
                  <c:v>0.0254113004863135</c:v>
                </c:pt>
                <c:pt idx="3574">
                  <c:v>0.0258358903737099</c:v>
                </c:pt>
                <c:pt idx="3575">
                  <c:v>0.0259938408165632</c:v>
                </c:pt>
                <c:pt idx="3576">
                  <c:v>0.0258763541916196</c:v>
                </c:pt>
                <c:pt idx="3577">
                  <c:v>0.0254672370920718</c:v>
                </c:pt>
                <c:pt idx="3578">
                  <c:v>0.0247265977063833</c:v>
                </c:pt>
                <c:pt idx="3579">
                  <c:v>0.0237799245342725</c:v>
                </c:pt>
                <c:pt idx="3580">
                  <c:v>0.022410139654795</c:v>
                </c:pt>
                <c:pt idx="3581">
                  <c:v>0.0215099093179327</c:v>
                </c:pt>
                <c:pt idx="3582">
                  <c:v>0.0194498647615929</c:v>
                </c:pt>
                <c:pt idx="3583">
                  <c:v>0.0182497784086981</c:v>
                </c:pt>
                <c:pt idx="3584">
                  <c:v>0.0157792795149226</c:v>
                </c:pt>
                <c:pt idx="3585">
                  <c:v>0.0144860037957598</c:v>
                </c:pt>
                <c:pt idx="3586">
                  <c:v>0.012847501402116</c:v>
                </c:pt>
                <c:pt idx="3587">
                  <c:v>0.0113294573355004</c:v>
                </c:pt>
                <c:pt idx="3588">
                  <c:v>0.0100413891598611</c:v>
                </c:pt>
                <c:pt idx="3589">
                  <c:v>0.00908751609864631</c:v>
                </c:pt>
                <c:pt idx="3590">
                  <c:v>0.0085133751181655</c:v>
                </c:pt>
                <c:pt idx="3591">
                  <c:v>0.00829975265299154</c:v>
                </c:pt>
                <c:pt idx="3592">
                  <c:v>0.0084280038986251</c:v>
                </c:pt>
                <c:pt idx="3593">
                  <c:v>0.0094892104361202</c:v>
                </c:pt>
                <c:pt idx="3594">
                  <c:v>0.00989638499921124</c:v>
                </c:pt>
                <c:pt idx="3595">
                  <c:v>0.0105920007843894</c:v>
                </c:pt>
                <c:pt idx="3596">
                  <c:v>0.0113979284515211</c:v>
                </c:pt>
                <c:pt idx="3597">
                  <c:v>0.0128971184901337</c:v>
                </c:pt>
                <c:pt idx="3598">
                  <c:v>0.013305000007297</c:v>
                </c:pt>
                <c:pt idx="3599">
                  <c:v>0.0132409702971089</c:v>
                </c:pt>
                <c:pt idx="3600">
                  <c:v>0.0128809182236311</c:v>
                </c:pt>
                <c:pt idx="3601">
                  <c:v>0.0123341531313397</c:v>
                </c:pt>
                <c:pt idx="3602">
                  <c:v>0.0115369076020501</c:v>
                </c:pt>
                <c:pt idx="3603">
                  <c:v>0.0110521020317055</c:v>
                </c:pt>
                <c:pt idx="3604">
                  <c:v>0.0105696356701511</c:v>
                </c:pt>
                <c:pt idx="3605">
                  <c:v>0.0106223943902494</c:v>
                </c:pt>
                <c:pt idx="3606">
                  <c:v>0.0112169163645497</c:v>
                </c:pt>
                <c:pt idx="3607">
                  <c:v>0.0120331256828858</c:v>
                </c:pt>
                <c:pt idx="3608">
                  <c:v>0.0130424922486626</c:v>
                </c:pt>
                <c:pt idx="3609">
                  <c:v>0.0140465249038779</c:v>
                </c:pt>
                <c:pt idx="3610">
                  <c:v>0.0149914835441725</c:v>
                </c:pt>
                <c:pt idx="3611">
                  <c:v>0.0157132578015219</c:v>
                </c:pt>
                <c:pt idx="3612">
                  <c:v>0.0162166321068005</c:v>
                </c:pt>
                <c:pt idx="3613">
                  <c:v>0.0165413127499918</c:v>
                </c:pt>
                <c:pt idx="3614">
                  <c:v>0.016669213522393</c:v>
                </c:pt>
                <c:pt idx="3615">
                  <c:v>0.0166388477521224</c:v>
                </c:pt>
                <c:pt idx="3616">
                  <c:v>0.0158438088024683</c:v>
                </c:pt>
                <c:pt idx="3617">
                  <c:v>0.0156748042154637</c:v>
                </c:pt>
                <c:pt idx="3618">
                  <c:v>0.0154215353553022</c:v>
                </c:pt>
                <c:pt idx="3619">
                  <c:v>0.0149068684722934</c:v>
                </c:pt>
                <c:pt idx="3620">
                  <c:v>0.0128615375903782</c:v>
                </c:pt>
                <c:pt idx="3621">
                  <c:v>0.0119721729271887</c:v>
                </c:pt>
                <c:pt idx="3622">
                  <c:v>0.0100246012987907</c:v>
                </c:pt>
                <c:pt idx="3623">
                  <c:v>0.00904076564871138</c:v>
                </c:pt>
                <c:pt idx="3624">
                  <c:v>0.00785172929423334</c:v>
                </c:pt>
                <c:pt idx="3625">
                  <c:v>0.00716946173911165</c:v>
                </c:pt>
                <c:pt idx="3626">
                  <c:v>0.00715146046492025</c:v>
                </c:pt>
                <c:pt idx="3627">
                  <c:v>0.0070792411624634</c:v>
                </c:pt>
                <c:pt idx="3628">
                  <c:v>0.00762065549126843</c:v>
                </c:pt>
                <c:pt idx="3629">
                  <c:v>0.00961477724732814</c:v>
                </c:pt>
                <c:pt idx="3630">
                  <c:v>0.0105989136958651</c:v>
                </c:pt>
                <c:pt idx="3631">
                  <c:v>0.0123495445438252</c:v>
                </c:pt>
                <c:pt idx="3632">
                  <c:v>0.0145168090947112</c:v>
                </c:pt>
                <c:pt idx="3633">
                  <c:v>0.0168700051205325</c:v>
                </c:pt>
                <c:pt idx="3634">
                  <c:v>0.0205213563845973</c:v>
                </c:pt>
                <c:pt idx="3635">
                  <c:v>0.0221882614892331</c:v>
                </c:pt>
                <c:pt idx="3636">
                  <c:v>0.0238390554749528</c:v>
                </c:pt>
                <c:pt idx="3637">
                  <c:v>0.0248812113308959</c:v>
                </c:pt>
                <c:pt idx="3638">
                  <c:v>0.0251411456183916</c:v>
                </c:pt>
                <c:pt idx="3639">
                  <c:v>0.0248347062850431</c:v>
                </c:pt>
                <c:pt idx="3640">
                  <c:v>0.0239651923849073</c:v>
                </c:pt>
                <c:pt idx="3641">
                  <c:v>0.0226150469675257</c:v>
                </c:pt>
                <c:pt idx="3642">
                  <c:v>0.0206653534980825</c:v>
                </c:pt>
                <c:pt idx="3643">
                  <c:v>0.0183416421495425</c:v>
                </c:pt>
                <c:pt idx="3644">
                  <c:v>0.0157357765047417</c:v>
                </c:pt>
                <c:pt idx="3645">
                  <c:v>0.0130125340031376</c:v>
                </c:pt>
                <c:pt idx="3646">
                  <c:v>0.0103827597238567</c:v>
                </c:pt>
                <c:pt idx="3647">
                  <c:v>0.00796997822324604</c:v>
                </c:pt>
                <c:pt idx="3648">
                  <c:v>0.00601576670475657</c:v>
                </c:pt>
                <c:pt idx="3649">
                  <c:v>0.00351583815981836</c:v>
                </c:pt>
                <c:pt idx="3650">
                  <c:v>0.00310945788451436</c:v>
                </c:pt>
                <c:pt idx="3651">
                  <c:v>0.0031489787997891</c:v>
                </c:pt>
                <c:pt idx="3652">
                  <c:v>0.00365066443164276</c:v>
                </c:pt>
                <c:pt idx="3653">
                  <c:v>0.00433454542773862</c:v>
                </c:pt>
                <c:pt idx="3654">
                  <c:v>0.00587690720613994</c:v>
                </c:pt>
                <c:pt idx="3655">
                  <c:v>0.00685600696486805</c:v>
                </c:pt>
                <c:pt idx="3656">
                  <c:v>0.0081961369650841</c:v>
                </c:pt>
                <c:pt idx="3657">
                  <c:v>0.00953507147270497</c:v>
                </c:pt>
                <c:pt idx="3658">
                  <c:v>0.0108700149182925</c:v>
                </c:pt>
                <c:pt idx="3659">
                  <c:v>0.012160709342232</c:v>
                </c:pt>
                <c:pt idx="3660">
                  <c:v>0.0133724489211556</c:v>
                </c:pt>
                <c:pt idx="3661">
                  <c:v>0.0150879747373154</c:v>
                </c:pt>
                <c:pt idx="3662">
                  <c:v>0.0157838067500082</c:v>
                </c:pt>
                <c:pt idx="3663">
                  <c:v>0.0164749301955227</c:v>
                </c:pt>
                <c:pt idx="3664">
                  <c:v>0.0166382665591635</c:v>
                </c:pt>
                <c:pt idx="3665">
                  <c:v>0.0161015304934655</c:v>
                </c:pt>
                <c:pt idx="3666">
                  <c:v>0.015560241666369</c:v>
                </c:pt>
                <c:pt idx="3667">
                  <c:v>0.013904800743921</c:v>
                </c:pt>
                <c:pt idx="3668">
                  <c:v>0.0127849498212006</c:v>
                </c:pt>
                <c:pt idx="3669">
                  <c:v>0.010659606601548</c:v>
                </c:pt>
                <c:pt idx="3670">
                  <c:v>0.00938467836842363</c:v>
                </c:pt>
                <c:pt idx="3671">
                  <c:v>0.00759914778953626</c:v>
                </c:pt>
                <c:pt idx="3672">
                  <c:v>0.00668086927328137</c:v>
                </c:pt>
                <c:pt idx="3673">
                  <c:v>0.0060493203223119</c:v>
                </c:pt>
                <c:pt idx="3674">
                  <c:v>0.00578066459402946</c:v>
                </c:pt>
                <c:pt idx="3675">
                  <c:v>0.00589071615586598</c:v>
                </c:pt>
                <c:pt idx="3676">
                  <c:v>0.00633398864446802</c:v>
                </c:pt>
                <c:pt idx="3677">
                  <c:v>0.00752795155437257</c:v>
                </c:pt>
                <c:pt idx="3678">
                  <c:v>0.00821731363991652</c:v>
                </c:pt>
                <c:pt idx="3679">
                  <c:v>0.0103058713367498</c:v>
                </c:pt>
                <c:pt idx="3680">
                  <c:v>0.0111428706953208</c:v>
                </c:pt>
                <c:pt idx="3681">
                  <c:v>0.012942317183166</c:v>
                </c:pt>
                <c:pt idx="3682">
                  <c:v>0.0135793926018355</c:v>
                </c:pt>
                <c:pt idx="3683">
                  <c:v>0.0143862330884251</c:v>
                </c:pt>
                <c:pt idx="3684">
                  <c:v>0.0146243234116745</c:v>
                </c:pt>
                <c:pt idx="3685">
                  <c:v>0.0146282086849693</c:v>
                </c:pt>
                <c:pt idx="3686">
                  <c:v>0.0140284713404619</c:v>
                </c:pt>
                <c:pt idx="3687">
                  <c:v>0.0134650910542793</c:v>
                </c:pt>
                <c:pt idx="3688">
                  <c:v>0.0125970778012384</c:v>
                </c:pt>
                <c:pt idx="3689">
                  <c:v>0.0106773845012627</c:v>
                </c:pt>
                <c:pt idx="3690">
                  <c:v>0.0097748121624128</c:v>
                </c:pt>
                <c:pt idx="3691">
                  <c:v>0.00835542465230788</c:v>
                </c:pt>
                <c:pt idx="3692">
                  <c:v>0.00760810846715178</c:v>
                </c:pt>
                <c:pt idx="3693">
                  <c:v>0.00681627600945198</c:v>
                </c:pt>
                <c:pt idx="3694">
                  <c:v>0.00641439243639561</c:v>
                </c:pt>
                <c:pt idx="3695">
                  <c:v>0.00623598412404476</c:v>
                </c:pt>
                <c:pt idx="3696">
                  <c:v>0.006530782427007</c:v>
                </c:pt>
                <c:pt idx="3697">
                  <c:v>0.00676956634977633</c:v>
                </c:pt>
                <c:pt idx="3698">
                  <c:v>0.00819343871155999</c:v>
                </c:pt>
                <c:pt idx="3699">
                  <c:v>0.00885089082561518</c:v>
                </c:pt>
                <c:pt idx="3700">
                  <c:v>0.0113002494190417</c:v>
                </c:pt>
                <c:pt idx="3701">
                  <c:v>0.0142007456859314</c:v>
                </c:pt>
                <c:pt idx="3702">
                  <c:v>0.0147229014639077</c:v>
                </c:pt>
                <c:pt idx="3703">
                  <c:v>0.016082220882055</c:v>
                </c:pt>
                <c:pt idx="3704">
                  <c:v>0.016603630968829</c:v>
                </c:pt>
                <c:pt idx="3705">
                  <c:v>0.0172589393744714</c:v>
                </c:pt>
                <c:pt idx="3706">
                  <c:v>0.0174881428581054</c:v>
                </c:pt>
                <c:pt idx="3707">
                  <c:v>0.0176559234846472</c:v>
                </c:pt>
                <c:pt idx="3708">
                  <c:v>0.0179020637103312</c:v>
                </c:pt>
                <c:pt idx="3709">
                  <c:v>0.0181509525815353</c:v>
                </c:pt>
                <c:pt idx="3710">
                  <c:v>0.0183810348537051</c:v>
                </c:pt>
                <c:pt idx="3711">
                  <c:v>0.0181440954522134</c:v>
                </c:pt>
                <c:pt idx="3712">
                  <c:v>0.0181482861261384</c:v>
                </c:pt>
                <c:pt idx="3713">
                  <c:v>0.0178179679807716</c:v>
                </c:pt>
                <c:pt idx="3714">
                  <c:v>0.0163215416317317</c:v>
                </c:pt>
                <c:pt idx="3715">
                  <c:v>0.0157671089096272</c:v>
                </c:pt>
                <c:pt idx="3716">
                  <c:v>0.0151790056919789</c:v>
                </c:pt>
                <c:pt idx="3717">
                  <c:v>0.0141450293426583</c:v>
                </c:pt>
                <c:pt idx="3718">
                  <c:v>0.0139184750145925</c:v>
                </c:pt>
                <c:pt idx="3719">
                  <c:v>0.0140163736085919</c:v>
                </c:pt>
                <c:pt idx="3720">
                  <c:v>0.0143389993241209</c:v>
                </c:pt>
                <c:pt idx="3721">
                  <c:v>0.0148646327277701</c:v>
                </c:pt>
                <c:pt idx="3722">
                  <c:v>0.0156097418370343</c:v>
                </c:pt>
                <c:pt idx="3723">
                  <c:v>0.0164868567949067</c:v>
                </c:pt>
                <c:pt idx="3724">
                  <c:v>0.0174908475778007</c:v>
                </c:pt>
                <c:pt idx="3725">
                  <c:v>0.0185656682803805</c:v>
                </c:pt>
                <c:pt idx="3726">
                  <c:v>0.0195585751294893</c:v>
                </c:pt>
                <c:pt idx="3727">
                  <c:v>0.0204079134932872</c:v>
                </c:pt>
                <c:pt idx="3728">
                  <c:v>0.0222072662929113</c:v>
                </c:pt>
                <c:pt idx="3729">
                  <c:v>0.022307805098215</c:v>
                </c:pt>
                <c:pt idx="3730">
                  <c:v>0.0221623250945397</c:v>
                </c:pt>
                <c:pt idx="3731">
                  <c:v>0.0219561120910979</c:v>
                </c:pt>
                <c:pt idx="3732">
                  <c:v>0.0217614751319443</c:v>
                </c:pt>
                <c:pt idx="3733">
                  <c:v>0.0215755438874564</c:v>
                </c:pt>
                <c:pt idx="3734">
                  <c:v>0.0213113735760013</c:v>
                </c:pt>
                <c:pt idx="3735">
                  <c:v>0.0208513488606035</c:v>
                </c:pt>
                <c:pt idx="3736">
                  <c:v>0.020107941106573</c:v>
                </c:pt>
                <c:pt idx="3737">
                  <c:v>0.0178830957448883</c:v>
                </c:pt>
                <c:pt idx="3738">
                  <c:v>0.0167564106522806</c:v>
                </c:pt>
                <c:pt idx="3739">
                  <c:v>0.0155329596491522</c:v>
                </c:pt>
                <c:pt idx="3740">
                  <c:v>0.0143977910569999</c:v>
                </c:pt>
                <c:pt idx="3741">
                  <c:v>0.0135720044196448</c:v>
                </c:pt>
                <c:pt idx="3742">
                  <c:v>0.0130635357011957</c:v>
                </c:pt>
                <c:pt idx="3743">
                  <c:v>0.0128497272246691</c:v>
                </c:pt>
                <c:pt idx="3744">
                  <c:v>0.0128680436726741</c:v>
                </c:pt>
                <c:pt idx="3745">
                  <c:v>0.0130387267868275</c:v>
                </c:pt>
                <c:pt idx="3746">
                  <c:v>0.0133250151804692</c:v>
                </c:pt>
                <c:pt idx="3747">
                  <c:v>0.0136707675541621</c:v>
                </c:pt>
                <c:pt idx="3748">
                  <c:v>0.0140814906811143</c:v>
                </c:pt>
                <c:pt idx="3749">
                  <c:v>0.0151727636136965</c:v>
                </c:pt>
                <c:pt idx="3750">
                  <c:v>0.0155628353856603</c:v>
                </c:pt>
                <c:pt idx="3751">
                  <c:v>0.0159880839585756</c:v>
                </c:pt>
                <c:pt idx="3752">
                  <c:v>0.0171164265149062</c:v>
                </c:pt>
                <c:pt idx="3753">
                  <c:v>0.0176272339320773</c:v>
                </c:pt>
                <c:pt idx="3754">
                  <c:v>0.0188208995930728</c:v>
                </c:pt>
                <c:pt idx="3755">
                  <c:v>0.0193952215627426</c:v>
                </c:pt>
                <c:pt idx="3756">
                  <c:v>0.0202191184828851</c:v>
                </c:pt>
                <c:pt idx="3757">
                  <c:v>0.0210067724118662</c:v>
                </c:pt>
                <c:pt idx="3758">
                  <c:v>0.0216563061336389</c:v>
                </c:pt>
                <c:pt idx="3759">
                  <c:v>0.021985648337898</c:v>
                </c:pt>
                <c:pt idx="3760">
                  <c:v>0.0217935666227677</c:v>
                </c:pt>
                <c:pt idx="3761">
                  <c:v>0.0215615355001377</c:v>
                </c:pt>
                <c:pt idx="3762">
                  <c:v>0.0201055546486296</c:v>
                </c:pt>
                <c:pt idx="3763">
                  <c:v>0.019447377329664</c:v>
                </c:pt>
                <c:pt idx="3764">
                  <c:v>0.017841956863157</c:v>
                </c:pt>
                <c:pt idx="3765">
                  <c:v>0.0170511900151036</c:v>
                </c:pt>
                <c:pt idx="3766">
                  <c:v>0.0160211692925526</c:v>
                </c:pt>
                <c:pt idx="3767">
                  <c:v>0.0152559841412557</c:v>
                </c:pt>
                <c:pt idx="3768">
                  <c:v>0.0145351144308524</c:v>
                </c:pt>
                <c:pt idx="3769">
                  <c:v>0.0139561637287628</c:v>
                </c:pt>
                <c:pt idx="3770">
                  <c:v>0.0134656355680996</c:v>
                </c:pt>
                <c:pt idx="3771">
                  <c:v>0.0133308957544865</c:v>
                </c:pt>
                <c:pt idx="3772">
                  <c:v>0.0132301111497891</c:v>
                </c:pt>
                <c:pt idx="3773">
                  <c:v>0.0136757333282568</c:v>
                </c:pt>
                <c:pt idx="3774">
                  <c:v>0.0139641751767778</c:v>
                </c:pt>
                <c:pt idx="3775">
                  <c:v>0.0148960847532103</c:v>
                </c:pt>
                <c:pt idx="3776">
                  <c:v>0.0153625958011168</c:v>
                </c:pt>
                <c:pt idx="3777">
                  <c:v>0.0160210924404418</c:v>
                </c:pt>
                <c:pt idx="3778">
                  <c:v>0.0163059337205782</c:v>
                </c:pt>
                <c:pt idx="3779">
                  <c:v>0.0163691883959489</c:v>
                </c:pt>
                <c:pt idx="3780">
                  <c:v>0.0161214410885241</c:v>
                </c:pt>
                <c:pt idx="3781">
                  <c:v>0.0155438021811361</c:v>
                </c:pt>
                <c:pt idx="3782">
                  <c:v>0.0146126896020024</c:v>
                </c:pt>
                <c:pt idx="3783">
                  <c:v>0.0134250927346188</c:v>
                </c:pt>
                <c:pt idx="3784">
                  <c:v>0.0120958060032291</c:v>
                </c:pt>
                <c:pt idx="3785">
                  <c:v>0.00960169869670922</c:v>
                </c:pt>
                <c:pt idx="3786">
                  <c:v>0.00869890295763081</c:v>
                </c:pt>
                <c:pt idx="3787">
                  <c:v>0.00724669132809646</c:v>
                </c:pt>
                <c:pt idx="3788">
                  <c:v>0.00694388296794814</c:v>
                </c:pt>
                <c:pt idx="3789">
                  <c:v>0.00690849504791513</c:v>
                </c:pt>
                <c:pt idx="3790">
                  <c:v>0.00723563970351507</c:v>
                </c:pt>
                <c:pt idx="3791">
                  <c:v>0.00847463648281786</c:v>
                </c:pt>
                <c:pt idx="3792">
                  <c:v>0.00921179073996733</c:v>
                </c:pt>
                <c:pt idx="3793">
                  <c:v>0.0106727496241007</c:v>
                </c:pt>
                <c:pt idx="3794">
                  <c:v>0.0116291683999163</c:v>
                </c:pt>
                <c:pt idx="3795">
                  <c:v>0.0131765144082499</c:v>
                </c:pt>
                <c:pt idx="3796">
                  <c:v>0.0140442029381824</c:v>
                </c:pt>
                <c:pt idx="3797">
                  <c:v>0.0153151522109883</c:v>
                </c:pt>
                <c:pt idx="3798">
                  <c:v>0.016101089287761</c:v>
                </c:pt>
                <c:pt idx="3799">
                  <c:v>0.0171309768798318</c:v>
                </c:pt>
                <c:pt idx="3800">
                  <c:v>0.0177900390372003</c:v>
                </c:pt>
                <c:pt idx="3801">
                  <c:v>0.0185530567763737</c:v>
                </c:pt>
                <c:pt idx="3802">
                  <c:v>0.0190878421758641</c:v>
                </c:pt>
                <c:pt idx="3803">
                  <c:v>0.0192488784578182</c:v>
                </c:pt>
                <c:pt idx="3804">
                  <c:v>0.0195825241365915</c:v>
                </c:pt>
                <c:pt idx="3805">
                  <c:v>0.019662237654048</c:v>
                </c:pt>
                <c:pt idx="3806">
                  <c:v>0.0199554632861825</c:v>
                </c:pt>
                <c:pt idx="3807">
                  <c:v>0.0203131705400025</c:v>
                </c:pt>
                <c:pt idx="3808">
                  <c:v>0.0207443554366637</c:v>
                </c:pt>
                <c:pt idx="3809">
                  <c:v>0.0208546038722269</c:v>
                </c:pt>
                <c:pt idx="3810">
                  <c:v>0.0207008438491896</c:v>
                </c:pt>
                <c:pt idx="3811">
                  <c:v>0.020293614499531</c:v>
                </c:pt>
                <c:pt idx="3812">
                  <c:v>0.0199167645527788</c:v>
                </c:pt>
                <c:pt idx="3813">
                  <c:v>0.0192521009101628</c:v>
                </c:pt>
                <c:pt idx="3814">
                  <c:v>0.0187442893575474</c:v>
                </c:pt>
                <c:pt idx="3815">
                  <c:v>0.0180354134648416</c:v>
                </c:pt>
                <c:pt idx="3816">
                  <c:v>0.0176046401050888</c:v>
                </c:pt>
                <c:pt idx="3817">
                  <c:v>0.017047063442881</c:v>
                </c:pt>
                <c:pt idx="3818">
                  <c:v>0.017423782477958</c:v>
                </c:pt>
                <c:pt idx="3819">
                  <c:v>0.0173157435096796</c:v>
                </c:pt>
                <c:pt idx="3820">
                  <c:v>0.0177635227512641</c:v>
                </c:pt>
                <c:pt idx="3821">
                  <c:v>0.0180270427156793</c:v>
                </c:pt>
                <c:pt idx="3822">
                  <c:v>0.0185355735406073</c:v>
                </c:pt>
                <c:pt idx="3823">
                  <c:v>0.0189962307502805</c:v>
                </c:pt>
                <c:pt idx="3824">
                  <c:v>0.0193654238106288</c:v>
                </c:pt>
                <c:pt idx="3825">
                  <c:v>0.0198577820031735</c:v>
                </c:pt>
                <c:pt idx="3826">
                  <c:v>0.0198016984603102</c:v>
                </c:pt>
                <c:pt idx="3827">
                  <c:v>0.0199735766723087</c:v>
                </c:pt>
                <c:pt idx="3828">
                  <c:v>0.0179235320230054</c:v>
                </c:pt>
                <c:pt idx="3829">
                  <c:v>0.0178343692296181</c:v>
                </c:pt>
                <c:pt idx="3830">
                  <c:v>0.0157146825219605</c:v>
                </c:pt>
                <c:pt idx="3831">
                  <c:v>0.015323555054606</c:v>
                </c:pt>
                <c:pt idx="3832">
                  <c:v>0.0134389733697746</c:v>
                </c:pt>
                <c:pt idx="3833">
                  <c:v>0.0129816098719531</c:v>
                </c:pt>
                <c:pt idx="3834">
                  <c:v>0.0119860141364457</c:v>
                </c:pt>
                <c:pt idx="3835">
                  <c:v>0.0114266475733258</c:v>
                </c:pt>
                <c:pt idx="3836">
                  <c:v>0.0106585860458033</c:v>
                </c:pt>
                <c:pt idx="3837">
                  <c:v>0.00997154062650235</c:v>
                </c:pt>
                <c:pt idx="3838">
                  <c:v>0.00933980700923412</c:v>
                </c:pt>
                <c:pt idx="3839">
                  <c:v>0.00868561812373814</c:v>
                </c:pt>
                <c:pt idx="3840">
                  <c:v>0.00846903534389788</c:v>
                </c:pt>
                <c:pt idx="3841">
                  <c:v>0.00808954845950616</c:v>
                </c:pt>
                <c:pt idx="3842">
                  <c:v>0.00842486837112957</c:v>
                </c:pt>
                <c:pt idx="3843">
                  <c:v>0.0083320021919288</c:v>
                </c:pt>
                <c:pt idx="3844">
                  <c:v>0.00899607738823027</c:v>
                </c:pt>
                <c:pt idx="3845">
                  <c:v>0.00917004370797629</c:v>
                </c:pt>
                <c:pt idx="3846">
                  <c:v>0.0103135967629922</c:v>
                </c:pt>
                <c:pt idx="3847">
                  <c:v>0.0107732162054099</c:v>
                </c:pt>
                <c:pt idx="3848">
                  <c:v>0.0121537247441902</c:v>
                </c:pt>
                <c:pt idx="3849">
                  <c:v>0.0126978424419566</c:v>
                </c:pt>
                <c:pt idx="3850">
                  <c:v>0.0138946011017273</c:v>
                </c:pt>
                <c:pt idx="3851">
                  <c:v>0.0144254811296045</c:v>
                </c:pt>
                <c:pt idx="3852">
                  <c:v>0.0151732392776423</c:v>
                </c:pt>
                <c:pt idx="3853">
                  <c:v>0.0161368351530923</c:v>
                </c:pt>
                <c:pt idx="3854">
                  <c:v>0.0166788964886316</c:v>
                </c:pt>
                <c:pt idx="3855">
                  <c:v>0.0171987315966791</c:v>
                </c:pt>
                <c:pt idx="3856">
                  <c:v>0.0173210586500076</c:v>
                </c:pt>
                <c:pt idx="3857">
                  <c:v>0.0171157490848026</c:v>
                </c:pt>
                <c:pt idx="3858">
                  <c:v>0.0168625394236385</c:v>
                </c:pt>
                <c:pt idx="3859">
                  <c:v>0.0162709275275945</c:v>
                </c:pt>
                <c:pt idx="3860">
                  <c:v>0.0157836122196945</c:v>
                </c:pt>
                <c:pt idx="3861">
                  <c:v>0.0150784368868533</c:v>
                </c:pt>
                <c:pt idx="3862">
                  <c:v>0.0145115522091661</c:v>
                </c:pt>
                <c:pt idx="3863">
                  <c:v>0.0141111754172636</c:v>
                </c:pt>
                <c:pt idx="3864">
                  <c:v>0.0138292833408296</c:v>
                </c:pt>
                <c:pt idx="3865">
                  <c:v>0.0136887475515683</c:v>
                </c:pt>
                <c:pt idx="3866">
                  <c:v>0.0136746437819639</c:v>
                </c:pt>
                <c:pt idx="3867">
                  <c:v>0.0136442647616534</c:v>
                </c:pt>
                <c:pt idx="3868">
                  <c:v>0.0139268220027466</c:v>
                </c:pt>
                <c:pt idx="3869">
                  <c:v>0.0141480932645912</c:v>
                </c:pt>
                <c:pt idx="3870">
                  <c:v>0.0146280598426352</c:v>
                </c:pt>
                <c:pt idx="3871">
                  <c:v>0.0148732711388293</c:v>
                </c:pt>
                <c:pt idx="3872">
                  <c:v>0.01547103742293</c:v>
                </c:pt>
                <c:pt idx="3873">
                  <c:v>0.0157474129258971</c:v>
                </c:pt>
                <c:pt idx="3874">
                  <c:v>0.0167052843222614</c:v>
                </c:pt>
                <c:pt idx="3875">
                  <c:v>0.0171085251650874</c:v>
                </c:pt>
                <c:pt idx="3876">
                  <c:v>0.0182129978050246</c:v>
                </c:pt>
                <c:pt idx="3877">
                  <c:v>0.0188402780651957</c:v>
                </c:pt>
                <c:pt idx="3878">
                  <c:v>0.0203083401286877</c:v>
                </c:pt>
                <c:pt idx="3879">
                  <c:v>0.0209541793680938</c:v>
                </c:pt>
                <c:pt idx="3880">
                  <c:v>0.0223479662415399</c:v>
                </c:pt>
                <c:pt idx="3881">
                  <c:v>0.0229393527996665</c:v>
                </c:pt>
                <c:pt idx="3882">
                  <c:v>0.0238202786107393</c:v>
                </c:pt>
                <c:pt idx="3883">
                  <c:v>0.0242562693076177</c:v>
                </c:pt>
                <c:pt idx="3884">
                  <c:v>0.0243484685862351</c:v>
                </c:pt>
                <c:pt idx="3885">
                  <c:v>0.0239810116602525</c:v>
                </c:pt>
                <c:pt idx="3886">
                  <c:v>0.0236719410066474</c:v>
                </c:pt>
                <c:pt idx="3887">
                  <c:v>0.022817061923726</c:v>
                </c:pt>
                <c:pt idx="3888">
                  <c:v>0.0223741507091062</c:v>
                </c:pt>
                <c:pt idx="3889">
                  <c:v>0.0216033933247761</c:v>
                </c:pt>
                <c:pt idx="3890">
                  <c:v>0.0213179470964348</c:v>
                </c:pt>
                <c:pt idx="3891">
                  <c:v>0.021048875043263</c:v>
                </c:pt>
                <c:pt idx="3892">
                  <c:v>0.0209435847196742</c:v>
                </c:pt>
                <c:pt idx="3893">
                  <c:v>0.0210061533535664</c:v>
                </c:pt>
                <c:pt idx="3894">
                  <c:v>0.0210417196835504</c:v>
                </c:pt>
                <c:pt idx="3895">
                  <c:v>0.0213853259121911</c:v>
                </c:pt>
                <c:pt idx="3896">
                  <c:v>0.0215266410946704</c:v>
                </c:pt>
                <c:pt idx="3897">
                  <c:v>0.0223867743969176</c:v>
                </c:pt>
                <c:pt idx="3898">
                  <c:v>0.0226629285036426</c:v>
                </c:pt>
                <c:pt idx="3899">
                  <c:v>0.0233701213738518</c:v>
                </c:pt>
                <c:pt idx="3900">
                  <c:v>0.0251424939611111</c:v>
                </c:pt>
                <c:pt idx="3901">
                  <c:v>0.0260316602537398</c:v>
                </c:pt>
                <c:pt idx="3902">
                  <c:v>0.0291635641097937</c:v>
                </c:pt>
                <c:pt idx="3903">
                  <c:v>0.02999298044212</c:v>
                </c:pt>
                <c:pt idx="3904">
                  <c:v>0.032136988910132</c:v>
                </c:pt>
                <c:pt idx="3905">
                  <c:v>0.0326107247565886</c:v>
                </c:pt>
                <c:pt idx="3906">
                  <c:v>0.0335547312010796</c:v>
                </c:pt>
                <c:pt idx="3907">
                  <c:v>0.0336670277885216</c:v>
                </c:pt>
                <c:pt idx="3908">
                  <c:v>0.0336542842230841</c:v>
                </c:pt>
                <c:pt idx="3909">
                  <c:v>0.0333112260052659</c:v>
                </c:pt>
                <c:pt idx="3910">
                  <c:v>0.0329490028278685</c:v>
                </c:pt>
                <c:pt idx="3911">
                  <c:v>0.0318447447023868</c:v>
                </c:pt>
                <c:pt idx="3912">
                  <c:v>0.031241342639559</c:v>
                </c:pt>
                <c:pt idx="3913">
                  <c:v>0.0297002312827739</c:v>
                </c:pt>
                <c:pt idx="3914">
                  <c:v>0.0288748691792397</c:v>
                </c:pt>
                <c:pt idx="3915">
                  <c:v>0.0277409043962404</c:v>
                </c:pt>
                <c:pt idx="3916">
                  <c:v>0.0272545738025272</c:v>
                </c:pt>
                <c:pt idx="3917">
                  <c:v>0.0268712831492635</c:v>
                </c:pt>
                <c:pt idx="3918">
                  <c:v>0.0268292798300234</c:v>
                </c:pt>
                <c:pt idx="3919">
                  <c:v>0.0269806270424925</c:v>
                </c:pt>
                <c:pt idx="3920">
                  <c:v>0.0270947559409642</c:v>
                </c:pt>
                <c:pt idx="3921">
                  <c:v>0.0272180913298875</c:v>
                </c:pt>
                <c:pt idx="3922">
                  <c:v>0.0273965369308743</c:v>
                </c:pt>
                <c:pt idx="3923">
                  <c:v>0.0280732071454674</c:v>
                </c:pt>
                <c:pt idx="3924">
                  <c:v>0.0282511394940708</c:v>
                </c:pt>
                <c:pt idx="3925">
                  <c:v>0.0284987696594043</c:v>
                </c:pt>
                <c:pt idx="3926">
                  <c:v>0.0295226395082142</c:v>
                </c:pt>
                <c:pt idx="3927">
                  <c:v>0.0298833952874614</c:v>
                </c:pt>
                <c:pt idx="3928">
                  <c:v>0.0304729810825541</c:v>
                </c:pt>
                <c:pt idx="3929">
                  <c:v>0.0320149866722031</c:v>
                </c:pt>
                <c:pt idx="3930">
                  <c:v>0.0328579175483182</c:v>
                </c:pt>
                <c:pt idx="3931">
                  <c:v>0.0339668735600089</c:v>
                </c:pt>
                <c:pt idx="3932">
                  <c:v>0.0359151851048897</c:v>
                </c:pt>
                <c:pt idx="3933">
                  <c:v>0.0371231839938585</c:v>
                </c:pt>
                <c:pt idx="3934">
                  <c:v>0.0390285455681547</c:v>
                </c:pt>
                <c:pt idx="3935">
                  <c:v>0.0400763824758472</c:v>
                </c:pt>
                <c:pt idx="3936">
                  <c:v>0.0411772049227417</c:v>
                </c:pt>
                <c:pt idx="3937">
                  <c:v>0.0417854194022234</c:v>
                </c:pt>
                <c:pt idx="3938">
                  <c:v>0.0418594661523285</c:v>
                </c:pt>
                <c:pt idx="3939">
                  <c:v>0.0418833841882731</c:v>
                </c:pt>
                <c:pt idx="3940">
                  <c:v>0.040921423147301</c:v>
                </c:pt>
                <c:pt idx="3941">
                  <c:v>0.0404022374214557</c:v>
                </c:pt>
                <c:pt idx="3942">
                  <c:v>0.0388410553876898</c:v>
                </c:pt>
                <c:pt idx="3943">
                  <c:v>0.0378478979376815</c:v>
                </c:pt>
                <c:pt idx="3944">
                  <c:v>0.0357024782249724</c:v>
                </c:pt>
                <c:pt idx="3945">
                  <c:v>0.0345975703332047</c:v>
                </c:pt>
                <c:pt idx="3946">
                  <c:v>0.0323183137803701</c:v>
                </c:pt>
                <c:pt idx="3947">
                  <c:v>0.0312581256714996</c:v>
                </c:pt>
                <c:pt idx="3948">
                  <c:v>0.0299956441330317</c:v>
                </c:pt>
                <c:pt idx="3949">
                  <c:v>0.0287492340095812</c:v>
                </c:pt>
                <c:pt idx="3950">
                  <c:v>0.0270628000939063</c:v>
                </c:pt>
                <c:pt idx="3951">
                  <c:v>0.0263747025142802</c:v>
                </c:pt>
                <c:pt idx="3952">
                  <c:v>0.0255426594145264</c:v>
                </c:pt>
                <c:pt idx="3953">
                  <c:v>0.0249320510871964</c:v>
                </c:pt>
                <c:pt idx="3954">
                  <c:v>0.0244346854433877</c:v>
                </c:pt>
                <c:pt idx="3955">
                  <c:v>0.0237811141106288</c:v>
                </c:pt>
                <c:pt idx="3956">
                  <c:v>0.0236192409299329</c:v>
                </c:pt>
                <c:pt idx="3957">
                  <c:v>0.0234388257462256</c:v>
                </c:pt>
                <c:pt idx="3958">
                  <c:v>0.0234734108341211</c:v>
                </c:pt>
                <c:pt idx="3959">
                  <c:v>0.0235910720075303</c:v>
                </c:pt>
                <c:pt idx="3960">
                  <c:v>0.0240245826309866</c:v>
                </c:pt>
                <c:pt idx="3961">
                  <c:v>0.0244242715435094</c:v>
                </c:pt>
                <c:pt idx="3962">
                  <c:v>0.0249159414726194</c:v>
                </c:pt>
                <c:pt idx="3963">
                  <c:v>0.0254311385336854</c:v>
                </c:pt>
                <c:pt idx="3964">
                  <c:v>0.0257889256057185</c:v>
                </c:pt>
                <c:pt idx="3965">
                  <c:v>0.0263140993564108</c:v>
                </c:pt>
                <c:pt idx="3966">
                  <c:v>0.026496669907264</c:v>
                </c:pt>
                <c:pt idx="3967">
                  <c:v>0.0270326375893157</c:v>
                </c:pt>
                <c:pt idx="3968">
                  <c:v>0.0272079102971479</c:v>
                </c:pt>
                <c:pt idx="3969">
                  <c:v>0.0278637416528508</c:v>
                </c:pt>
                <c:pt idx="3970">
                  <c:v>0.0286976592522434</c:v>
                </c:pt>
                <c:pt idx="3971">
                  <c:v>0.0295144527227887</c:v>
                </c:pt>
                <c:pt idx="3972">
                  <c:v>0.0302530439433293</c:v>
                </c:pt>
                <c:pt idx="3973">
                  <c:v>0.0313489626008697</c:v>
                </c:pt>
                <c:pt idx="3974">
                  <c:v>0.0319743509640347</c:v>
                </c:pt>
                <c:pt idx="3975">
                  <c:v>0.033084889051737</c:v>
                </c:pt>
                <c:pt idx="3976">
                  <c:v>0.0334200531438525</c:v>
                </c:pt>
                <c:pt idx="3977">
                  <c:v>0.0339267057223777</c:v>
                </c:pt>
                <c:pt idx="3978">
                  <c:v>0.0337291122964026</c:v>
                </c:pt>
                <c:pt idx="3979">
                  <c:v>0.0333987993239348</c:v>
                </c:pt>
                <c:pt idx="3980">
                  <c:v>0.032777681732325</c:v>
                </c:pt>
                <c:pt idx="3981">
                  <c:v>0.0318790982429439</c:v>
                </c:pt>
                <c:pt idx="3982">
                  <c:v>0.0311060130153382</c:v>
                </c:pt>
                <c:pt idx="3983">
                  <c:v>0.0301994836717196</c:v>
                </c:pt>
                <c:pt idx="3984">
                  <c:v>0.0295616695167292</c:v>
                </c:pt>
                <c:pt idx="3985">
                  <c:v>0.0288942256392891</c:v>
                </c:pt>
                <c:pt idx="3986">
                  <c:v>0.0283881953125215</c:v>
                </c:pt>
                <c:pt idx="3987">
                  <c:v>0.0278177959123254</c:v>
                </c:pt>
                <c:pt idx="3988">
                  <c:v>0.0272741551882403</c:v>
                </c:pt>
                <c:pt idx="3989">
                  <c:v>0.0267987847147173</c:v>
                </c:pt>
                <c:pt idx="3990">
                  <c:v>0.0263904059158563</c:v>
                </c:pt>
                <c:pt idx="3991">
                  <c:v>0.0262809418316483</c:v>
                </c:pt>
                <c:pt idx="3992">
                  <c:v>0.0264486889268103</c:v>
                </c:pt>
                <c:pt idx="3993">
                  <c:v>0.0268928871044903</c:v>
                </c:pt>
                <c:pt idx="3994">
                  <c:v>0.0275231089828501</c:v>
                </c:pt>
                <c:pt idx="3995">
                  <c:v>0.0283912455297494</c:v>
                </c:pt>
                <c:pt idx="3996">
                  <c:v>0.0291219082806198</c:v>
                </c:pt>
                <c:pt idx="3997">
                  <c:v>0.0293711032399121</c:v>
                </c:pt>
                <c:pt idx="3998">
                  <c:v>0.0296265446398675</c:v>
                </c:pt>
                <c:pt idx="3999">
                  <c:v>0.0294035259516934</c:v>
                </c:pt>
              </c:numCache>
            </c:numRef>
          </c:yVal>
          <c:smooth val="1"/>
        </c:ser>
        <c:axId val="81563203"/>
        <c:axId val="54574375"/>
      </c:scatterChart>
      <c:valAx>
        <c:axId val="81563203"/>
        <c:scaling>
          <c:orientation val="minMax"/>
        </c:scaling>
        <c:delete val="0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0" lang="en-US" sz="1000" strike="noStrike" u="none">
                    <a:solidFill>
                      <a:srgbClr val="595959"/>
                    </a:solidFill>
                    <a:uFillTx/>
                    <a:latin typeface="Calibri"/>
                  </a:rPr>
                  <a:t>Wall-clock Time [s]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trike="noStrike" u="none">
                <a:solidFill>
                  <a:srgbClr val="595959"/>
                </a:solidFill>
                <a:uFillTx/>
                <a:latin typeface="Calibri"/>
              </a:defRPr>
            </a:pPr>
          </a:p>
        </c:txPr>
        <c:crossAx val="54574375"/>
        <c:crossesAt val="-0.1"/>
        <c:crossBetween val="midCat"/>
      </c:valAx>
      <c:valAx>
        <c:axId val="54574375"/>
        <c:scaling>
          <c:orientation val="minMax"/>
          <c:min val="-0.1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0" lang="en-US" sz="1000" strike="noStrike" u="none">
                    <a:solidFill>
                      <a:srgbClr val="595959"/>
                    </a:solidFill>
                    <a:uFillTx/>
                    <a:latin typeface="Calibri"/>
                  </a:rPr>
                  <a:t>Coefficient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trike="noStrike" u="none">
                <a:solidFill>
                  <a:srgbClr val="595959"/>
                </a:solidFill>
                <a:uFillTx/>
                <a:latin typeface="Calibri"/>
              </a:defRPr>
            </a:pPr>
          </a:p>
        </c:txPr>
        <c:crossAx val="81563203"/>
        <c:crosses val="autoZero"/>
        <c:crossBetween val="midCat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50" strike="noStrike" u="none">
              <a:solidFill>
                <a:srgbClr val="595959"/>
              </a:solidFill>
              <a:uFillTx/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trike="noStrike" u="none">
                <a:uFillTx/>
                <a:latin typeface="Arial"/>
              </a:defRPr>
            </a:pPr>
            <a:r>
              <a:rPr b="0" lang="en-US" sz="1400" strike="noStrike" u="none">
                <a:solidFill>
                  <a:srgbClr val="595959"/>
                </a:solidFill>
                <a:uFillTx/>
                <a:latin typeface="Calibri"/>
              </a:rPr>
              <a:t>Aerodynamic</a:t>
            </a:r>
            <a:r>
              <a:rPr b="0" lang="en-US" sz="1400" strike="noStrike" u="none">
                <a:solidFill>
                  <a:srgbClr val="595959"/>
                </a:solidFill>
                <a:uFillTx/>
                <a:latin typeface="Calibri"/>
              </a:rPr>
              <a:t> Force Convergence (Energy-Efficient)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7297547657355"/>
          <c:y val="0.0936814392277315"/>
          <c:w val="0.759982448442299"/>
          <c:h val="0.794134854468334"/>
        </c:manualLayout>
      </c:layout>
      <c:scatterChart>
        <c:scatterStyle val="line"/>
        <c:varyColors val="0"/>
        <c:ser>
          <c:idx val="0"/>
          <c:order val="0"/>
          <c:tx>
            <c:strRef>
              <c:f>"CD"</c:f>
              <c:strCache>
                <c:ptCount val="1"/>
                <c:pt idx="0">
                  <c:v>CD</c:v>
                </c:pt>
              </c:strCache>
            </c:strRef>
          </c:tx>
          <c:spPr>
            <a:solidFill>
              <a:srgbClr val="4f81bd"/>
            </a:solidFill>
            <a:ln cap="rnd" w="19080">
              <a:solidFill>
                <a:srgbClr val="4f81bd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cap="rnd" w="1908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Forces'!$Q$4:$Q$5003</c:f>
              <c:numCache>
                <c:formatCode>General</c:formatCode>
                <c:ptCount val="5000"/>
                <c:pt idx="1">
                  <c:v>5.331268535</c:v>
                </c:pt>
                <c:pt idx="2">
                  <c:v>7.617340658</c:v>
                </c:pt>
                <c:pt idx="3">
                  <c:v>10.074580695</c:v>
                </c:pt>
                <c:pt idx="4">
                  <c:v>12.19361682</c:v>
                </c:pt>
                <c:pt idx="5">
                  <c:v>14.503175836</c:v>
                </c:pt>
                <c:pt idx="6">
                  <c:v>16.894953124</c:v>
                </c:pt>
                <c:pt idx="7">
                  <c:v>19.380025101</c:v>
                </c:pt>
                <c:pt idx="8">
                  <c:v>21.848094298</c:v>
                </c:pt>
                <c:pt idx="9">
                  <c:v>23.923925005</c:v>
                </c:pt>
                <c:pt idx="10">
                  <c:v>26.342768619</c:v>
                </c:pt>
                <c:pt idx="11">
                  <c:v>28.436237808</c:v>
                </c:pt>
                <c:pt idx="12">
                  <c:v>30.523066735</c:v>
                </c:pt>
                <c:pt idx="13">
                  <c:v>33.009947905</c:v>
                </c:pt>
                <c:pt idx="14">
                  <c:v>34.963823693</c:v>
                </c:pt>
                <c:pt idx="15">
                  <c:v>37.05685418</c:v>
                </c:pt>
                <c:pt idx="16">
                  <c:v>39.156539237</c:v>
                </c:pt>
                <c:pt idx="17">
                  <c:v>41.210969753</c:v>
                </c:pt>
                <c:pt idx="18">
                  <c:v>43.285801942</c:v>
                </c:pt>
                <c:pt idx="19">
                  <c:v>45.346756645</c:v>
                </c:pt>
                <c:pt idx="20">
                  <c:v>47.587359492</c:v>
                </c:pt>
                <c:pt idx="21">
                  <c:v>49.649249015</c:v>
                </c:pt>
                <c:pt idx="22">
                  <c:v>51.691986014</c:v>
                </c:pt>
                <c:pt idx="23">
                  <c:v>53.890354248</c:v>
                </c:pt>
                <c:pt idx="24">
                  <c:v>55.942875269</c:v>
                </c:pt>
                <c:pt idx="25">
                  <c:v>58.119433824</c:v>
                </c:pt>
                <c:pt idx="26">
                  <c:v>60.046128524</c:v>
                </c:pt>
                <c:pt idx="27">
                  <c:v>62.237694044</c:v>
                </c:pt>
                <c:pt idx="28">
                  <c:v>64.166477046</c:v>
                </c:pt>
                <c:pt idx="29">
                  <c:v>66.359962813</c:v>
                </c:pt>
                <c:pt idx="30">
                  <c:v>68.288755823</c:v>
                </c:pt>
                <c:pt idx="31">
                  <c:v>70.213334883</c:v>
                </c:pt>
                <c:pt idx="32">
                  <c:v>72.125394236</c:v>
                </c:pt>
                <c:pt idx="33">
                  <c:v>74.057040387</c:v>
                </c:pt>
                <c:pt idx="34">
                  <c:v>75.968416662</c:v>
                </c:pt>
                <c:pt idx="35">
                  <c:v>77.894166727</c:v>
                </c:pt>
                <c:pt idx="36">
                  <c:v>79.806744579</c:v>
                </c:pt>
                <c:pt idx="37">
                  <c:v>81.718902</c:v>
                </c:pt>
                <c:pt idx="38">
                  <c:v>83.630880869</c:v>
                </c:pt>
                <c:pt idx="39">
                  <c:v>85.542539129</c:v>
                </c:pt>
                <c:pt idx="40">
                  <c:v>87.453164248</c:v>
                </c:pt>
                <c:pt idx="41">
                  <c:v>89.381939544</c:v>
                </c:pt>
                <c:pt idx="42">
                  <c:v>91.312486589</c:v>
                </c:pt>
                <c:pt idx="43">
                  <c:v>93.224182623</c:v>
                </c:pt>
                <c:pt idx="44">
                  <c:v>95.119139352</c:v>
                </c:pt>
                <c:pt idx="45">
                  <c:v>97.030082973</c:v>
                </c:pt>
                <c:pt idx="46">
                  <c:v>98.941373942</c:v>
                </c:pt>
                <c:pt idx="47">
                  <c:v>100.852797608</c:v>
                </c:pt>
                <c:pt idx="48">
                  <c:v>102.796560069</c:v>
                </c:pt>
                <c:pt idx="49">
                  <c:v>104.726178077</c:v>
                </c:pt>
                <c:pt idx="50">
                  <c:v>106.638955772</c:v>
                </c:pt>
                <c:pt idx="51">
                  <c:v>108.574923729</c:v>
                </c:pt>
                <c:pt idx="52">
                  <c:v>110.497248497</c:v>
                </c:pt>
                <c:pt idx="53">
                  <c:v>112.420887197</c:v>
                </c:pt>
                <c:pt idx="54">
                  <c:v>114.378782528</c:v>
                </c:pt>
                <c:pt idx="55">
                  <c:v>116.312323028</c:v>
                </c:pt>
                <c:pt idx="56">
                  <c:v>118.272306086</c:v>
                </c:pt>
                <c:pt idx="57">
                  <c:v>120.215280077</c:v>
                </c:pt>
                <c:pt idx="58">
                  <c:v>122.176939989</c:v>
                </c:pt>
                <c:pt idx="59">
                  <c:v>124.136283385</c:v>
                </c:pt>
                <c:pt idx="60">
                  <c:v>126.097105282</c:v>
                </c:pt>
                <c:pt idx="61">
                  <c:v>128.049254612</c:v>
                </c:pt>
                <c:pt idx="62">
                  <c:v>130.010108329</c:v>
                </c:pt>
                <c:pt idx="63">
                  <c:v>131.972491091</c:v>
                </c:pt>
                <c:pt idx="64">
                  <c:v>133.945112389</c:v>
                </c:pt>
                <c:pt idx="65">
                  <c:v>135.90519597</c:v>
                </c:pt>
                <c:pt idx="66">
                  <c:v>137.874180474</c:v>
                </c:pt>
                <c:pt idx="67">
                  <c:v>139.834853905</c:v>
                </c:pt>
                <c:pt idx="68">
                  <c:v>141.796437929</c:v>
                </c:pt>
                <c:pt idx="69">
                  <c:v>143.767568533</c:v>
                </c:pt>
                <c:pt idx="70">
                  <c:v>145.729328982</c:v>
                </c:pt>
                <c:pt idx="71">
                  <c:v>147.700789814</c:v>
                </c:pt>
                <c:pt idx="72">
                  <c:v>149.661155126</c:v>
                </c:pt>
                <c:pt idx="73">
                  <c:v>151.637514144</c:v>
                </c:pt>
                <c:pt idx="74">
                  <c:v>153.584028795</c:v>
                </c:pt>
                <c:pt idx="75">
                  <c:v>155.546234869</c:v>
                </c:pt>
                <c:pt idx="76">
                  <c:v>157.518315975</c:v>
                </c:pt>
                <c:pt idx="77">
                  <c:v>159.478837837</c:v>
                </c:pt>
                <c:pt idx="78">
                  <c:v>161.421313084</c:v>
                </c:pt>
                <c:pt idx="79">
                  <c:v>163.38212239</c:v>
                </c:pt>
                <c:pt idx="80">
                  <c:v>165.34225833</c:v>
                </c:pt>
                <c:pt idx="81">
                  <c:v>167.302602261</c:v>
                </c:pt>
                <c:pt idx="82">
                  <c:v>169.246486877</c:v>
                </c:pt>
                <c:pt idx="83">
                  <c:v>171.207082508</c:v>
                </c:pt>
                <c:pt idx="84">
                  <c:v>173.167575826</c:v>
                </c:pt>
                <c:pt idx="85">
                  <c:v>175.128032244</c:v>
                </c:pt>
                <c:pt idx="86">
                  <c:v>177.088828869</c:v>
                </c:pt>
                <c:pt idx="87">
                  <c:v>179.04863904</c:v>
                </c:pt>
                <c:pt idx="88">
                  <c:v>181.009168328</c:v>
                </c:pt>
                <c:pt idx="89">
                  <c:v>182.968569361</c:v>
                </c:pt>
                <c:pt idx="90">
                  <c:v>185.018079422</c:v>
                </c:pt>
                <c:pt idx="91">
                  <c:v>186.996360736</c:v>
                </c:pt>
                <c:pt idx="92">
                  <c:v>189.02142215</c:v>
                </c:pt>
                <c:pt idx="93">
                  <c:v>190.981651673</c:v>
                </c:pt>
                <c:pt idx="94">
                  <c:v>192.941611113</c:v>
                </c:pt>
                <c:pt idx="95">
                  <c:v>194.980893829</c:v>
                </c:pt>
                <c:pt idx="96">
                  <c:v>196.960427748</c:v>
                </c:pt>
                <c:pt idx="97">
                  <c:v>198.985790728</c:v>
                </c:pt>
                <c:pt idx="98">
                  <c:v>200.994315622</c:v>
                </c:pt>
                <c:pt idx="99">
                  <c:v>203.037466856</c:v>
                </c:pt>
                <c:pt idx="100">
                  <c:v>205.081804613</c:v>
                </c:pt>
                <c:pt idx="101">
                  <c:v>207.089555286</c:v>
                </c:pt>
                <c:pt idx="102">
                  <c:v>209.097887352</c:v>
                </c:pt>
                <c:pt idx="103">
                  <c:v>211.139008796</c:v>
                </c:pt>
                <c:pt idx="104">
                  <c:v>213.09111783</c:v>
                </c:pt>
                <c:pt idx="105">
                  <c:v>215.118526631</c:v>
                </c:pt>
                <c:pt idx="106">
                  <c:v>217.062220749</c:v>
                </c:pt>
                <c:pt idx="107">
                  <c:v>219.02389336</c:v>
                </c:pt>
                <c:pt idx="108">
                  <c:v>221.007699602</c:v>
                </c:pt>
                <c:pt idx="109">
                  <c:v>222.979530816</c:v>
                </c:pt>
                <c:pt idx="110">
                  <c:v>224.940613263</c:v>
                </c:pt>
                <c:pt idx="111">
                  <c:v>226.900631009</c:v>
                </c:pt>
                <c:pt idx="112">
                  <c:v>228.862747601</c:v>
                </c:pt>
                <c:pt idx="113">
                  <c:v>230.842144551</c:v>
                </c:pt>
                <c:pt idx="114">
                  <c:v>232.807472747</c:v>
                </c:pt>
                <c:pt idx="115">
                  <c:v>234.767610365</c:v>
                </c:pt>
                <c:pt idx="116">
                  <c:v>236.727838657</c:v>
                </c:pt>
                <c:pt idx="117">
                  <c:v>238.690595289</c:v>
                </c:pt>
                <c:pt idx="118">
                  <c:v>240.652589996</c:v>
                </c:pt>
                <c:pt idx="119">
                  <c:v>242.626080569</c:v>
                </c:pt>
                <c:pt idx="120">
                  <c:v>244.586675664</c:v>
                </c:pt>
                <c:pt idx="121">
                  <c:v>246.529267056</c:v>
                </c:pt>
                <c:pt idx="122">
                  <c:v>248.489229714</c:v>
                </c:pt>
                <c:pt idx="123">
                  <c:v>250.46950975</c:v>
                </c:pt>
                <c:pt idx="124">
                  <c:v>252.440952733</c:v>
                </c:pt>
                <c:pt idx="125">
                  <c:v>254.400747917</c:v>
                </c:pt>
                <c:pt idx="126">
                  <c:v>256.361744956</c:v>
                </c:pt>
                <c:pt idx="127">
                  <c:v>258.32233445</c:v>
                </c:pt>
                <c:pt idx="128">
                  <c:v>260.303893292</c:v>
                </c:pt>
                <c:pt idx="129">
                  <c:v>262.282356459</c:v>
                </c:pt>
                <c:pt idx="130">
                  <c:v>264.242621013</c:v>
                </c:pt>
                <c:pt idx="131">
                  <c:v>266.202213725</c:v>
                </c:pt>
                <c:pt idx="132">
                  <c:v>268.161919372</c:v>
                </c:pt>
                <c:pt idx="133">
                  <c:v>270.136620714</c:v>
                </c:pt>
                <c:pt idx="134">
                  <c:v>272.111250923</c:v>
                </c:pt>
                <c:pt idx="135">
                  <c:v>274.071078095</c:v>
                </c:pt>
                <c:pt idx="136">
                  <c:v>276.031606607</c:v>
                </c:pt>
                <c:pt idx="137">
                  <c:v>277.991563268</c:v>
                </c:pt>
                <c:pt idx="138">
                  <c:v>279.970494681</c:v>
                </c:pt>
                <c:pt idx="139">
                  <c:v>281.947170603</c:v>
                </c:pt>
                <c:pt idx="140">
                  <c:v>283.841117222</c:v>
                </c:pt>
                <c:pt idx="141">
                  <c:v>285.735805405</c:v>
                </c:pt>
                <c:pt idx="142">
                  <c:v>287.630631512</c:v>
                </c:pt>
                <c:pt idx="143">
                  <c:v>289.607493731</c:v>
                </c:pt>
                <c:pt idx="144">
                  <c:v>291.516919249</c:v>
                </c:pt>
                <c:pt idx="145">
                  <c:v>293.416609531</c:v>
                </c:pt>
                <c:pt idx="146">
                  <c:v>295.310801234</c:v>
                </c:pt>
                <c:pt idx="147">
                  <c:v>297.205444596</c:v>
                </c:pt>
                <c:pt idx="148">
                  <c:v>299.100183442</c:v>
                </c:pt>
                <c:pt idx="149">
                  <c:v>300.9941753</c:v>
                </c:pt>
                <c:pt idx="150">
                  <c:v>302.888109552</c:v>
                </c:pt>
                <c:pt idx="151">
                  <c:v>304.782456669</c:v>
                </c:pt>
                <c:pt idx="152">
                  <c:v>306.677390725</c:v>
                </c:pt>
                <c:pt idx="153">
                  <c:v>308.591324749</c:v>
                </c:pt>
                <c:pt idx="154">
                  <c:v>310.505637679</c:v>
                </c:pt>
                <c:pt idx="155">
                  <c:v>312.401994773</c:v>
                </c:pt>
                <c:pt idx="156">
                  <c:v>314.296433263</c:v>
                </c:pt>
                <c:pt idx="157">
                  <c:v>316.191304879</c:v>
                </c:pt>
                <c:pt idx="158">
                  <c:v>318.089007248</c:v>
                </c:pt>
                <c:pt idx="159">
                  <c:v>319.996697857</c:v>
                </c:pt>
                <c:pt idx="160">
                  <c:v>321.899180091</c:v>
                </c:pt>
                <c:pt idx="161">
                  <c:v>323.792734372</c:v>
                </c:pt>
                <c:pt idx="162">
                  <c:v>325.68680814</c:v>
                </c:pt>
                <c:pt idx="163">
                  <c:v>327.580958691</c:v>
                </c:pt>
                <c:pt idx="164">
                  <c:v>329.488912707</c:v>
                </c:pt>
                <c:pt idx="165">
                  <c:v>331.41072648</c:v>
                </c:pt>
                <c:pt idx="166">
                  <c:v>333.304831383</c:v>
                </c:pt>
                <c:pt idx="167">
                  <c:v>335.198503224</c:v>
                </c:pt>
                <c:pt idx="168">
                  <c:v>337.093821656</c:v>
                </c:pt>
                <c:pt idx="169">
                  <c:v>339.00072166</c:v>
                </c:pt>
                <c:pt idx="170">
                  <c:v>340.896539638</c:v>
                </c:pt>
                <c:pt idx="171">
                  <c:v>342.79068004</c:v>
                </c:pt>
                <c:pt idx="172">
                  <c:v>344.686576779</c:v>
                </c:pt>
                <c:pt idx="173">
                  <c:v>346.596778935</c:v>
                </c:pt>
                <c:pt idx="174">
                  <c:v>348.500858482</c:v>
                </c:pt>
                <c:pt idx="175">
                  <c:v>350.394969445</c:v>
                </c:pt>
                <c:pt idx="176">
                  <c:v>352.289092961</c:v>
                </c:pt>
                <c:pt idx="177">
                  <c:v>354.183841212</c:v>
                </c:pt>
                <c:pt idx="178">
                  <c:v>356.090672654</c:v>
                </c:pt>
                <c:pt idx="179">
                  <c:v>357.997841165</c:v>
                </c:pt>
                <c:pt idx="180">
                  <c:v>359.891850838</c:v>
                </c:pt>
                <c:pt idx="181">
                  <c:v>361.785772218</c:v>
                </c:pt>
                <c:pt idx="182">
                  <c:v>363.67965114</c:v>
                </c:pt>
                <c:pt idx="183">
                  <c:v>365.586095501</c:v>
                </c:pt>
                <c:pt idx="184">
                  <c:v>367.488842393</c:v>
                </c:pt>
                <c:pt idx="185">
                  <c:v>369.38341963</c:v>
                </c:pt>
                <c:pt idx="186">
                  <c:v>371.277118682</c:v>
                </c:pt>
                <c:pt idx="187">
                  <c:v>373.171650506</c:v>
                </c:pt>
                <c:pt idx="188">
                  <c:v>375.081558479</c:v>
                </c:pt>
                <c:pt idx="189">
                  <c:v>376.984438147</c:v>
                </c:pt>
                <c:pt idx="190">
                  <c:v>378.878096332</c:v>
                </c:pt>
                <c:pt idx="191">
                  <c:v>380.77192528</c:v>
                </c:pt>
                <c:pt idx="192">
                  <c:v>382.66566774</c:v>
                </c:pt>
                <c:pt idx="193">
                  <c:v>384.576192464</c:v>
                </c:pt>
                <c:pt idx="194">
                  <c:v>386.485362552</c:v>
                </c:pt>
                <c:pt idx="195">
                  <c:v>388.379699429</c:v>
                </c:pt>
                <c:pt idx="196">
                  <c:v>390.273565759</c:v>
                </c:pt>
                <c:pt idx="197">
                  <c:v>392.167724456</c:v>
                </c:pt>
                <c:pt idx="198">
                  <c:v>394.062786582</c:v>
                </c:pt>
                <c:pt idx="199">
                  <c:v>395.971657389</c:v>
                </c:pt>
                <c:pt idx="200">
                  <c:v>397.8678531</c:v>
                </c:pt>
                <c:pt idx="201">
                  <c:v>399.761661267</c:v>
                </c:pt>
                <c:pt idx="202">
                  <c:v>401.655626154</c:v>
                </c:pt>
                <c:pt idx="203">
                  <c:v>403.550653693</c:v>
                </c:pt>
                <c:pt idx="204">
                  <c:v>405.45483976</c:v>
                </c:pt>
                <c:pt idx="205">
                  <c:v>407.356441714</c:v>
                </c:pt>
                <c:pt idx="206">
                  <c:v>409.250203123</c:v>
                </c:pt>
                <c:pt idx="207">
                  <c:v>411.14415774</c:v>
                </c:pt>
                <c:pt idx="208">
                  <c:v>413.045395914</c:v>
                </c:pt>
                <c:pt idx="209">
                  <c:v>414.959963706</c:v>
                </c:pt>
                <c:pt idx="210">
                  <c:v>416.854259615</c:v>
                </c:pt>
                <c:pt idx="211">
                  <c:v>418.748378649</c:v>
                </c:pt>
                <c:pt idx="212">
                  <c:v>420.642648852</c:v>
                </c:pt>
                <c:pt idx="213">
                  <c:v>422.537430858</c:v>
                </c:pt>
                <c:pt idx="214">
                  <c:v>424.431153706</c:v>
                </c:pt>
                <c:pt idx="215">
                  <c:v>426.324932883</c:v>
                </c:pt>
                <c:pt idx="216">
                  <c:v>428.218207974</c:v>
                </c:pt>
                <c:pt idx="217">
                  <c:v>430.117183674</c:v>
                </c:pt>
                <c:pt idx="218">
                  <c:v>432.013330303</c:v>
                </c:pt>
                <c:pt idx="219">
                  <c:v>433.906988454</c:v>
                </c:pt>
                <c:pt idx="220">
                  <c:v>435.816840639</c:v>
                </c:pt>
                <c:pt idx="221">
                  <c:v>437.710726749</c:v>
                </c:pt>
                <c:pt idx="222">
                  <c:v>439.604644999</c:v>
                </c:pt>
                <c:pt idx="223">
                  <c:v>441.517168953</c:v>
                </c:pt>
                <c:pt idx="224">
                  <c:v>443.410374715</c:v>
                </c:pt>
                <c:pt idx="225">
                  <c:v>445.30820459</c:v>
                </c:pt>
                <c:pt idx="226">
                  <c:v>447.202508369</c:v>
                </c:pt>
                <c:pt idx="227">
                  <c:v>449.097412358</c:v>
                </c:pt>
                <c:pt idx="228">
                  <c:v>451.003129402</c:v>
                </c:pt>
                <c:pt idx="229">
                  <c:v>452.896647918</c:v>
                </c:pt>
                <c:pt idx="230">
                  <c:v>454.798495445</c:v>
                </c:pt>
                <c:pt idx="231">
                  <c:v>456.692582554</c:v>
                </c:pt>
                <c:pt idx="232">
                  <c:v>458.587468905</c:v>
                </c:pt>
                <c:pt idx="233">
                  <c:v>460.494989845</c:v>
                </c:pt>
                <c:pt idx="234">
                  <c:v>462.388646317</c:v>
                </c:pt>
                <c:pt idx="235">
                  <c:v>464.294122302</c:v>
                </c:pt>
                <c:pt idx="236">
                  <c:v>466.188654147</c:v>
                </c:pt>
                <c:pt idx="237">
                  <c:v>468.082963162</c:v>
                </c:pt>
                <c:pt idx="238">
                  <c:v>469.989549825</c:v>
                </c:pt>
                <c:pt idx="239">
                  <c:v>471.883322487</c:v>
                </c:pt>
                <c:pt idx="240">
                  <c:v>473.788170947</c:v>
                </c:pt>
                <c:pt idx="241">
                  <c:v>475.68308507</c:v>
                </c:pt>
                <c:pt idx="242">
                  <c:v>477.578768213</c:v>
                </c:pt>
                <c:pt idx="243">
                  <c:v>479.4786634</c:v>
                </c:pt>
                <c:pt idx="244">
                  <c:v>481.37268678</c:v>
                </c:pt>
                <c:pt idx="245">
                  <c:v>483.280074596</c:v>
                </c:pt>
                <c:pt idx="246">
                  <c:v>485.17404079</c:v>
                </c:pt>
                <c:pt idx="247">
                  <c:v>487.068520666</c:v>
                </c:pt>
                <c:pt idx="248">
                  <c:v>488.962295858</c:v>
                </c:pt>
                <c:pt idx="249">
                  <c:v>490.856640312</c:v>
                </c:pt>
                <c:pt idx="250">
                  <c:v>492.750157592</c:v>
                </c:pt>
                <c:pt idx="251">
                  <c:v>494.644126164</c:v>
                </c:pt>
                <c:pt idx="252">
                  <c:v>496.541135327</c:v>
                </c:pt>
                <c:pt idx="253">
                  <c:v>498.434575044</c:v>
                </c:pt>
                <c:pt idx="254">
                  <c:v>500.328058584</c:v>
                </c:pt>
                <c:pt idx="255">
                  <c:v>502.221364188</c:v>
                </c:pt>
                <c:pt idx="256">
                  <c:v>504.127156744</c:v>
                </c:pt>
                <c:pt idx="257">
                  <c:v>506.023959812</c:v>
                </c:pt>
                <c:pt idx="258">
                  <c:v>507.917584336</c:v>
                </c:pt>
                <c:pt idx="259">
                  <c:v>509.811870377</c:v>
                </c:pt>
                <c:pt idx="260">
                  <c:v>511.716198177</c:v>
                </c:pt>
                <c:pt idx="261">
                  <c:v>513.61018586</c:v>
                </c:pt>
                <c:pt idx="262">
                  <c:v>515.518780958</c:v>
                </c:pt>
                <c:pt idx="263">
                  <c:v>517.412484629</c:v>
                </c:pt>
                <c:pt idx="264">
                  <c:v>519.306562047</c:v>
                </c:pt>
                <c:pt idx="265">
                  <c:v>521.211870295</c:v>
                </c:pt>
                <c:pt idx="266">
                  <c:v>523.106796748</c:v>
                </c:pt>
                <c:pt idx="267">
                  <c:v>525.003451618</c:v>
                </c:pt>
                <c:pt idx="268">
                  <c:v>526.905660796</c:v>
                </c:pt>
                <c:pt idx="269">
                  <c:v>528.7997187</c:v>
                </c:pt>
                <c:pt idx="270">
                  <c:v>530.695803149</c:v>
                </c:pt>
                <c:pt idx="271">
                  <c:v>532.600930971</c:v>
                </c:pt>
                <c:pt idx="272">
                  <c:v>534.494932761</c:v>
                </c:pt>
                <c:pt idx="273">
                  <c:v>536.401617016</c:v>
                </c:pt>
                <c:pt idx="274">
                  <c:v>538.296896866</c:v>
                </c:pt>
                <c:pt idx="275">
                  <c:v>540.193154695</c:v>
                </c:pt>
                <c:pt idx="276">
                  <c:v>542.099108306</c:v>
                </c:pt>
                <c:pt idx="277">
                  <c:v>543.993118024</c:v>
                </c:pt>
                <c:pt idx="278">
                  <c:v>545.898337494</c:v>
                </c:pt>
                <c:pt idx="279">
                  <c:v>547.792017773</c:v>
                </c:pt>
                <c:pt idx="280">
                  <c:v>549.685939375</c:v>
                </c:pt>
                <c:pt idx="281">
                  <c:v>551.610207253</c:v>
                </c:pt>
                <c:pt idx="282">
                  <c:v>553.504314524</c:v>
                </c:pt>
                <c:pt idx="283">
                  <c:v>555.408406163</c:v>
                </c:pt>
                <c:pt idx="284">
                  <c:v>557.302969032</c:v>
                </c:pt>
                <c:pt idx="285">
                  <c:v>559.199489153</c:v>
                </c:pt>
                <c:pt idx="286">
                  <c:v>561.105510981</c:v>
                </c:pt>
                <c:pt idx="287">
                  <c:v>562.999122129</c:v>
                </c:pt>
                <c:pt idx="288">
                  <c:v>564.893205064</c:v>
                </c:pt>
                <c:pt idx="289">
                  <c:v>566.787257251</c:v>
                </c:pt>
                <c:pt idx="290">
                  <c:v>568.681380621</c:v>
                </c:pt>
                <c:pt idx="291">
                  <c:v>570.574736571</c:v>
                </c:pt>
                <c:pt idx="292">
                  <c:v>572.46860912</c:v>
                </c:pt>
                <c:pt idx="293">
                  <c:v>574.361950698</c:v>
                </c:pt>
                <c:pt idx="294">
                  <c:v>576.255642043</c:v>
                </c:pt>
                <c:pt idx="295">
                  <c:v>578.150453254</c:v>
                </c:pt>
                <c:pt idx="296">
                  <c:v>580.043885209</c:v>
                </c:pt>
                <c:pt idx="297">
                  <c:v>581.937953687</c:v>
                </c:pt>
                <c:pt idx="298">
                  <c:v>583.832353277</c:v>
                </c:pt>
                <c:pt idx="299">
                  <c:v>585.725842466</c:v>
                </c:pt>
                <c:pt idx="300">
                  <c:v>587.619320502</c:v>
                </c:pt>
                <c:pt idx="301">
                  <c:v>589.512901576</c:v>
                </c:pt>
                <c:pt idx="302">
                  <c:v>591.40620472</c:v>
                </c:pt>
                <c:pt idx="303">
                  <c:v>593.299825099</c:v>
                </c:pt>
                <c:pt idx="304">
                  <c:v>595.19319811</c:v>
                </c:pt>
                <c:pt idx="305">
                  <c:v>597.086657032</c:v>
                </c:pt>
                <c:pt idx="306">
                  <c:v>598.980081003</c:v>
                </c:pt>
                <c:pt idx="307">
                  <c:v>600.874011235</c:v>
                </c:pt>
                <c:pt idx="308">
                  <c:v>602.767779427</c:v>
                </c:pt>
                <c:pt idx="309">
                  <c:v>604.661197948</c:v>
                </c:pt>
                <c:pt idx="310">
                  <c:v>606.554703033</c:v>
                </c:pt>
                <c:pt idx="311">
                  <c:v>608.448852783</c:v>
                </c:pt>
                <c:pt idx="312">
                  <c:v>610.34275282</c:v>
                </c:pt>
                <c:pt idx="313">
                  <c:v>612.367246544</c:v>
                </c:pt>
                <c:pt idx="314">
                  <c:v>614.260839884</c:v>
                </c:pt>
                <c:pt idx="315">
                  <c:v>616.15472421</c:v>
                </c:pt>
                <c:pt idx="316">
                  <c:v>618.048875701</c:v>
                </c:pt>
                <c:pt idx="317">
                  <c:v>620.073795741</c:v>
                </c:pt>
                <c:pt idx="318">
                  <c:v>621.967778692</c:v>
                </c:pt>
                <c:pt idx="319">
                  <c:v>623.861298138</c:v>
                </c:pt>
                <c:pt idx="320">
                  <c:v>625.754718398</c:v>
                </c:pt>
                <c:pt idx="321">
                  <c:v>627.648351489</c:v>
                </c:pt>
                <c:pt idx="322">
                  <c:v>629.542758454</c:v>
                </c:pt>
                <c:pt idx="323">
                  <c:v>631.436129063</c:v>
                </c:pt>
                <c:pt idx="324">
                  <c:v>633.329704807</c:v>
                </c:pt>
                <c:pt idx="325">
                  <c:v>635.223262239</c:v>
                </c:pt>
                <c:pt idx="326">
                  <c:v>637.11700662</c:v>
                </c:pt>
                <c:pt idx="327">
                  <c:v>639.141809722</c:v>
                </c:pt>
                <c:pt idx="328">
                  <c:v>641.166151605</c:v>
                </c:pt>
                <c:pt idx="329">
                  <c:v>643.05958629</c:v>
                </c:pt>
                <c:pt idx="330">
                  <c:v>644.953467815</c:v>
                </c:pt>
                <c:pt idx="331">
                  <c:v>646.847500289</c:v>
                </c:pt>
                <c:pt idx="332">
                  <c:v>648.741604088</c:v>
                </c:pt>
                <c:pt idx="333">
                  <c:v>650.635027263</c:v>
                </c:pt>
                <c:pt idx="334">
                  <c:v>652.528822038</c:v>
                </c:pt>
                <c:pt idx="335">
                  <c:v>654.422635057</c:v>
                </c:pt>
                <c:pt idx="336">
                  <c:v>656.316331082</c:v>
                </c:pt>
                <c:pt idx="337">
                  <c:v>658.209586369</c:v>
                </c:pt>
                <c:pt idx="338">
                  <c:v>660.103469567</c:v>
                </c:pt>
                <c:pt idx="339">
                  <c:v>661.997342191</c:v>
                </c:pt>
                <c:pt idx="340">
                  <c:v>663.890950396</c:v>
                </c:pt>
                <c:pt idx="341">
                  <c:v>665.784878995</c:v>
                </c:pt>
                <c:pt idx="342">
                  <c:v>667.678184614</c:v>
                </c:pt>
                <c:pt idx="343">
                  <c:v>669.572615205</c:v>
                </c:pt>
                <c:pt idx="344">
                  <c:v>671.467171473</c:v>
                </c:pt>
                <c:pt idx="345">
                  <c:v>673.361119308</c:v>
                </c:pt>
                <c:pt idx="346">
                  <c:v>675.254534966</c:v>
                </c:pt>
                <c:pt idx="347">
                  <c:v>677.148624169</c:v>
                </c:pt>
                <c:pt idx="348">
                  <c:v>679.042048559</c:v>
                </c:pt>
                <c:pt idx="349">
                  <c:v>680.935630639</c:v>
                </c:pt>
                <c:pt idx="350">
                  <c:v>682.829512536</c:v>
                </c:pt>
                <c:pt idx="351">
                  <c:v>684.723321525</c:v>
                </c:pt>
                <c:pt idx="352">
                  <c:v>686.617773106</c:v>
                </c:pt>
                <c:pt idx="353">
                  <c:v>688.512044308</c:v>
                </c:pt>
                <c:pt idx="354">
                  <c:v>690.405792611</c:v>
                </c:pt>
                <c:pt idx="355">
                  <c:v>692.299554824</c:v>
                </c:pt>
                <c:pt idx="356">
                  <c:v>694.19387628</c:v>
                </c:pt>
                <c:pt idx="357">
                  <c:v>696.087569592</c:v>
                </c:pt>
                <c:pt idx="358">
                  <c:v>697.980970672</c:v>
                </c:pt>
                <c:pt idx="359">
                  <c:v>699.87470677</c:v>
                </c:pt>
                <c:pt idx="360">
                  <c:v>701.768784904</c:v>
                </c:pt>
                <c:pt idx="361">
                  <c:v>703.662357467</c:v>
                </c:pt>
                <c:pt idx="362">
                  <c:v>705.555686378</c:v>
                </c:pt>
                <c:pt idx="363">
                  <c:v>707.448700758</c:v>
                </c:pt>
                <c:pt idx="364">
                  <c:v>709.342341978</c:v>
                </c:pt>
                <c:pt idx="365">
                  <c:v>711.236175343</c:v>
                </c:pt>
                <c:pt idx="366">
                  <c:v>713.130098151</c:v>
                </c:pt>
                <c:pt idx="367">
                  <c:v>715.023378311</c:v>
                </c:pt>
                <c:pt idx="368">
                  <c:v>716.917055495</c:v>
                </c:pt>
                <c:pt idx="369">
                  <c:v>718.811254829</c:v>
                </c:pt>
                <c:pt idx="370">
                  <c:v>720.704952267</c:v>
                </c:pt>
                <c:pt idx="371">
                  <c:v>722.598632198</c:v>
                </c:pt>
                <c:pt idx="372">
                  <c:v>724.492563501</c:v>
                </c:pt>
                <c:pt idx="373">
                  <c:v>726.386096705</c:v>
                </c:pt>
                <c:pt idx="374">
                  <c:v>728.279990122</c:v>
                </c:pt>
                <c:pt idx="375">
                  <c:v>730.173172584</c:v>
                </c:pt>
                <c:pt idx="376">
                  <c:v>732.066381672</c:v>
                </c:pt>
                <c:pt idx="377">
                  <c:v>733.959544511</c:v>
                </c:pt>
                <c:pt idx="378">
                  <c:v>735.852495579</c:v>
                </c:pt>
                <c:pt idx="379">
                  <c:v>737.745502408</c:v>
                </c:pt>
                <c:pt idx="380">
                  <c:v>739.639060459</c:v>
                </c:pt>
                <c:pt idx="381">
                  <c:v>741.532452947</c:v>
                </c:pt>
                <c:pt idx="382">
                  <c:v>743.426333832</c:v>
                </c:pt>
                <c:pt idx="383">
                  <c:v>745.319771519</c:v>
                </c:pt>
                <c:pt idx="384">
                  <c:v>747.213849087</c:v>
                </c:pt>
                <c:pt idx="385">
                  <c:v>749.108015491</c:v>
                </c:pt>
                <c:pt idx="386">
                  <c:v>751.001786647</c:v>
                </c:pt>
                <c:pt idx="387">
                  <c:v>752.895150563</c:v>
                </c:pt>
                <c:pt idx="388">
                  <c:v>754.78785144</c:v>
                </c:pt>
                <c:pt idx="389">
                  <c:v>756.681029042</c:v>
                </c:pt>
                <c:pt idx="390">
                  <c:v>758.574019908</c:v>
                </c:pt>
                <c:pt idx="391">
                  <c:v>760.467241557</c:v>
                </c:pt>
                <c:pt idx="392">
                  <c:v>762.36375329</c:v>
                </c:pt>
                <c:pt idx="393">
                  <c:v>764.257603817</c:v>
                </c:pt>
                <c:pt idx="394">
                  <c:v>766.15171784</c:v>
                </c:pt>
                <c:pt idx="395">
                  <c:v>768.045338839</c:v>
                </c:pt>
                <c:pt idx="396">
                  <c:v>769.939140748</c:v>
                </c:pt>
                <c:pt idx="397">
                  <c:v>771.831891453</c:v>
                </c:pt>
                <c:pt idx="398">
                  <c:v>773.72556504</c:v>
                </c:pt>
                <c:pt idx="399">
                  <c:v>775.619473201</c:v>
                </c:pt>
                <c:pt idx="400">
                  <c:v>777.513998729</c:v>
                </c:pt>
                <c:pt idx="401">
                  <c:v>779.407724538</c:v>
                </c:pt>
                <c:pt idx="402">
                  <c:v>781.301117189</c:v>
                </c:pt>
                <c:pt idx="403">
                  <c:v>783.194484781</c:v>
                </c:pt>
                <c:pt idx="404">
                  <c:v>785.088478264</c:v>
                </c:pt>
                <c:pt idx="405">
                  <c:v>786.98211186</c:v>
                </c:pt>
                <c:pt idx="406">
                  <c:v>788.875746952</c:v>
                </c:pt>
                <c:pt idx="407">
                  <c:v>790.769260625</c:v>
                </c:pt>
                <c:pt idx="408">
                  <c:v>792.662611299</c:v>
                </c:pt>
                <c:pt idx="409">
                  <c:v>794.556518916</c:v>
                </c:pt>
                <c:pt idx="410">
                  <c:v>796.450384263</c:v>
                </c:pt>
                <c:pt idx="411">
                  <c:v>798.342929084</c:v>
                </c:pt>
                <c:pt idx="412">
                  <c:v>800.236486884</c:v>
                </c:pt>
                <c:pt idx="413">
                  <c:v>802.129648113</c:v>
                </c:pt>
                <c:pt idx="414">
                  <c:v>804.023051835</c:v>
                </c:pt>
                <c:pt idx="415">
                  <c:v>805.916519557</c:v>
                </c:pt>
                <c:pt idx="416">
                  <c:v>807.81051993</c:v>
                </c:pt>
                <c:pt idx="417">
                  <c:v>809.703925862</c:v>
                </c:pt>
                <c:pt idx="418">
                  <c:v>811.597846689</c:v>
                </c:pt>
                <c:pt idx="419">
                  <c:v>813.491399082</c:v>
                </c:pt>
                <c:pt idx="420">
                  <c:v>815.385293735</c:v>
                </c:pt>
                <c:pt idx="421">
                  <c:v>817.279298837</c:v>
                </c:pt>
                <c:pt idx="422">
                  <c:v>819.172953954</c:v>
                </c:pt>
                <c:pt idx="423">
                  <c:v>821.066263901</c:v>
                </c:pt>
                <c:pt idx="424">
                  <c:v>822.960162395</c:v>
                </c:pt>
                <c:pt idx="425">
                  <c:v>824.854175687</c:v>
                </c:pt>
                <c:pt idx="426">
                  <c:v>826.748377466</c:v>
                </c:pt>
                <c:pt idx="427">
                  <c:v>828.641708968</c:v>
                </c:pt>
                <c:pt idx="428">
                  <c:v>830.534729608</c:v>
                </c:pt>
                <c:pt idx="429">
                  <c:v>832.429202714</c:v>
                </c:pt>
                <c:pt idx="430">
                  <c:v>834.322880814</c:v>
                </c:pt>
                <c:pt idx="431">
                  <c:v>836.216628105</c:v>
                </c:pt>
                <c:pt idx="432">
                  <c:v>838.109198882</c:v>
                </c:pt>
                <c:pt idx="433">
                  <c:v>840.002387143</c:v>
                </c:pt>
                <c:pt idx="434">
                  <c:v>841.895667668</c:v>
                </c:pt>
                <c:pt idx="435">
                  <c:v>843.789278398</c:v>
                </c:pt>
                <c:pt idx="436">
                  <c:v>845.682803547</c:v>
                </c:pt>
                <c:pt idx="437">
                  <c:v>847.57678966</c:v>
                </c:pt>
                <c:pt idx="438">
                  <c:v>849.470497709</c:v>
                </c:pt>
                <c:pt idx="439">
                  <c:v>851.364444385</c:v>
                </c:pt>
                <c:pt idx="440">
                  <c:v>853.259018768</c:v>
                </c:pt>
                <c:pt idx="441">
                  <c:v>855.152906669</c:v>
                </c:pt>
                <c:pt idx="442">
                  <c:v>857.046283831</c:v>
                </c:pt>
                <c:pt idx="443">
                  <c:v>858.940196583</c:v>
                </c:pt>
                <c:pt idx="444">
                  <c:v>860.833657838</c:v>
                </c:pt>
                <c:pt idx="445">
                  <c:v>862.727396324</c:v>
                </c:pt>
                <c:pt idx="446">
                  <c:v>864.620839367</c:v>
                </c:pt>
                <c:pt idx="447">
                  <c:v>866.514722331</c:v>
                </c:pt>
                <c:pt idx="448">
                  <c:v>868.408539031</c:v>
                </c:pt>
                <c:pt idx="449">
                  <c:v>870.302693459</c:v>
                </c:pt>
                <c:pt idx="450">
                  <c:v>872.195803931</c:v>
                </c:pt>
                <c:pt idx="451">
                  <c:v>874.090058009</c:v>
                </c:pt>
                <c:pt idx="452">
                  <c:v>875.983838393</c:v>
                </c:pt>
                <c:pt idx="453">
                  <c:v>877.877392514</c:v>
                </c:pt>
                <c:pt idx="454">
                  <c:v>879.778148392</c:v>
                </c:pt>
                <c:pt idx="455">
                  <c:v>881.671200942</c:v>
                </c:pt>
                <c:pt idx="456">
                  <c:v>883.56460028</c:v>
                </c:pt>
                <c:pt idx="457">
                  <c:v>885.458133138</c:v>
                </c:pt>
                <c:pt idx="458">
                  <c:v>887.351345348</c:v>
                </c:pt>
                <c:pt idx="459">
                  <c:v>889.244681695</c:v>
                </c:pt>
                <c:pt idx="460">
                  <c:v>891.138358776</c:v>
                </c:pt>
                <c:pt idx="461">
                  <c:v>893.032137326</c:v>
                </c:pt>
                <c:pt idx="462">
                  <c:v>894.926016901</c:v>
                </c:pt>
                <c:pt idx="463">
                  <c:v>896.820208788</c:v>
                </c:pt>
                <c:pt idx="464">
                  <c:v>898.713063918</c:v>
                </c:pt>
                <c:pt idx="465">
                  <c:v>900.606446794</c:v>
                </c:pt>
                <c:pt idx="466">
                  <c:v>902.49975352</c:v>
                </c:pt>
                <c:pt idx="467">
                  <c:v>904.393289367</c:v>
                </c:pt>
                <c:pt idx="468">
                  <c:v>906.287005984</c:v>
                </c:pt>
                <c:pt idx="469">
                  <c:v>908.180962004</c:v>
                </c:pt>
                <c:pt idx="470">
                  <c:v>910.074474238</c:v>
                </c:pt>
                <c:pt idx="471">
                  <c:v>911.967861131</c:v>
                </c:pt>
                <c:pt idx="472">
                  <c:v>913.861205633</c:v>
                </c:pt>
                <c:pt idx="473">
                  <c:v>915.754612656</c:v>
                </c:pt>
                <c:pt idx="474">
                  <c:v>917.648233188</c:v>
                </c:pt>
                <c:pt idx="475">
                  <c:v>919.541475897</c:v>
                </c:pt>
                <c:pt idx="476">
                  <c:v>921.43554458</c:v>
                </c:pt>
                <c:pt idx="477">
                  <c:v>923.328525438</c:v>
                </c:pt>
                <c:pt idx="478">
                  <c:v>925.222151134</c:v>
                </c:pt>
                <c:pt idx="479">
                  <c:v>927.115767198</c:v>
                </c:pt>
                <c:pt idx="480">
                  <c:v>929.009032459</c:v>
                </c:pt>
                <c:pt idx="481">
                  <c:v>930.901924943</c:v>
                </c:pt>
                <c:pt idx="482">
                  <c:v>932.795628125</c:v>
                </c:pt>
                <c:pt idx="483">
                  <c:v>934.690182321</c:v>
                </c:pt>
                <c:pt idx="484">
                  <c:v>936.583805877</c:v>
                </c:pt>
                <c:pt idx="485">
                  <c:v>938.478082431</c:v>
                </c:pt>
                <c:pt idx="486">
                  <c:v>940.370840212</c:v>
                </c:pt>
                <c:pt idx="487">
                  <c:v>942.395005173</c:v>
                </c:pt>
                <c:pt idx="488">
                  <c:v>944.353648586</c:v>
                </c:pt>
                <c:pt idx="489">
                  <c:v>946.247420133</c:v>
                </c:pt>
                <c:pt idx="490">
                  <c:v>948.141014806</c:v>
                </c:pt>
                <c:pt idx="491">
                  <c:v>950.164952556</c:v>
                </c:pt>
                <c:pt idx="492">
                  <c:v>952.059416409</c:v>
                </c:pt>
                <c:pt idx="493">
                  <c:v>953.953009652</c:v>
                </c:pt>
                <c:pt idx="494">
                  <c:v>955.846311256</c:v>
                </c:pt>
                <c:pt idx="495">
                  <c:v>957.870031792</c:v>
                </c:pt>
                <c:pt idx="496">
                  <c:v>959.763707804</c:v>
                </c:pt>
                <c:pt idx="497">
                  <c:v>961.657851847</c:v>
                </c:pt>
                <c:pt idx="498">
                  <c:v>963.682041004</c:v>
                </c:pt>
                <c:pt idx="499">
                  <c:v>965.575128276</c:v>
                </c:pt>
                <c:pt idx="500">
                  <c:v>967.468071041</c:v>
                </c:pt>
                <c:pt idx="501">
                  <c:v>969.361555506</c:v>
                </c:pt>
                <c:pt idx="502">
                  <c:v>971.25585396</c:v>
                </c:pt>
                <c:pt idx="503">
                  <c:v>973.149027816</c:v>
                </c:pt>
                <c:pt idx="504">
                  <c:v>975.042549995</c:v>
                </c:pt>
                <c:pt idx="505">
                  <c:v>976.93627271</c:v>
                </c:pt>
                <c:pt idx="506">
                  <c:v>978.830389492</c:v>
                </c:pt>
                <c:pt idx="507">
                  <c:v>980.72348816</c:v>
                </c:pt>
                <c:pt idx="508">
                  <c:v>982.617280625</c:v>
                </c:pt>
                <c:pt idx="509">
                  <c:v>984.51102308</c:v>
                </c:pt>
                <c:pt idx="510">
                  <c:v>986.405015811</c:v>
                </c:pt>
                <c:pt idx="511">
                  <c:v>988.298609347</c:v>
                </c:pt>
                <c:pt idx="512">
                  <c:v>990.192244663</c:v>
                </c:pt>
                <c:pt idx="513">
                  <c:v>992.085582439</c:v>
                </c:pt>
                <c:pt idx="514">
                  <c:v>993.979605931</c:v>
                </c:pt>
                <c:pt idx="515">
                  <c:v>995.872926852</c:v>
                </c:pt>
                <c:pt idx="516">
                  <c:v>997.766525836</c:v>
                </c:pt>
                <c:pt idx="517">
                  <c:v>999.659917822</c:v>
                </c:pt>
                <c:pt idx="518">
                  <c:v>1001.684026481</c:v>
                </c:pt>
                <c:pt idx="519">
                  <c:v>1003.577181388</c:v>
                </c:pt>
                <c:pt idx="520">
                  <c:v>1005.471010087</c:v>
                </c:pt>
                <c:pt idx="521">
                  <c:v>1007.363882483</c:v>
                </c:pt>
                <c:pt idx="522">
                  <c:v>1009.38833351</c:v>
                </c:pt>
                <c:pt idx="523">
                  <c:v>1011.282616493</c:v>
                </c:pt>
                <c:pt idx="524">
                  <c:v>1013.175592976</c:v>
                </c:pt>
                <c:pt idx="525">
                  <c:v>1015.068987697</c:v>
                </c:pt>
                <c:pt idx="526">
                  <c:v>1017.09382954</c:v>
                </c:pt>
                <c:pt idx="527">
                  <c:v>1018.987125668</c:v>
                </c:pt>
                <c:pt idx="528">
                  <c:v>1020.880403729</c:v>
                </c:pt>
                <c:pt idx="529">
                  <c:v>1022.90389316</c:v>
                </c:pt>
                <c:pt idx="530">
                  <c:v>1024.796895411</c:v>
                </c:pt>
                <c:pt idx="531">
                  <c:v>1026.689744223</c:v>
                </c:pt>
                <c:pt idx="532">
                  <c:v>1028.582907727</c:v>
                </c:pt>
                <c:pt idx="533">
                  <c:v>1030.60733387</c:v>
                </c:pt>
                <c:pt idx="534">
                  <c:v>1032.501328457</c:v>
                </c:pt>
                <c:pt idx="535">
                  <c:v>1034.525905431</c:v>
                </c:pt>
                <c:pt idx="536">
                  <c:v>1036.550292861</c:v>
                </c:pt>
                <c:pt idx="537">
                  <c:v>1038.4436632</c:v>
                </c:pt>
                <c:pt idx="538">
                  <c:v>1040.467150036</c:v>
                </c:pt>
                <c:pt idx="539">
                  <c:v>1042.361382765</c:v>
                </c:pt>
                <c:pt idx="540">
                  <c:v>1044.388074835</c:v>
                </c:pt>
                <c:pt idx="541">
                  <c:v>1046.346478249</c:v>
                </c:pt>
                <c:pt idx="542">
                  <c:v>1048.371218458</c:v>
                </c:pt>
                <c:pt idx="543">
                  <c:v>1050.396322314</c:v>
                </c:pt>
                <c:pt idx="544">
                  <c:v>1052.420531132</c:v>
                </c:pt>
                <c:pt idx="545">
                  <c:v>1054.445265579</c:v>
                </c:pt>
                <c:pt idx="546">
                  <c:v>1056.469176356</c:v>
                </c:pt>
                <c:pt idx="547">
                  <c:v>1058.49335216</c:v>
                </c:pt>
                <c:pt idx="548">
                  <c:v>1060.516994895</c:v>
                </c:pt>
                <c:pt idx="549">
                  <c:v>1062.410285773</c:v>
                </c:pt>
                <c:pt idx="550">
                  <c:v>1064.435019589</c:v>
                </c:pt>
                <c:pt idx="551">
                  <c:v>1066.328597963</c:v>
                </c:pt>
                <c:pt idx="552">
                  <c:v>1068.222291751</c:v>
                </c:pt>
                <c:pt idx="553">
                  <c:v>1070.246455044</c:v>
                </c:pt>
                <c:pt idx="554">
                  <c:v>1072.139280502</c:v>
                </c:pt>
                <c:pt idx="555">
                  <c:v>1074.032846242</c:v>
                </c:pt>
                <c:pt idx="556">
                  <c:v>1076.056459104</c:v>
                </c:pt>
                <c:pt idx="557">
                  <c:v>1077.949923841</c:v>
                </c:pt>
                <c:pt idx="558">
                  <c:v>1079.974316034</c:v>
                </c:pt>
                <c:pt idx="559">
                  <c:v>1081.868390186</c:v>
                </c:pt>
                <c:pt idx="560">
                  <c:v>1083.894086736</c:v>
                </c:pt>
                <c:pt idx="561">
                  <c:v>1085.787311776</c:v>
                </c:pt>
                <c:pt idx="562">
                  <c:v>1087.810829985</c:v>
                </c:pt>
                <c:pt idx="563">
                  <c:v>1089.83537941</c:v>
                </c:pt>
                <c:pt idx="564">
                  <c:v>1091.860386241</c:v>
                </c:pt>
                <c:pt idx="565">
                  <c:v>1093.753627142</c:v>
                </c:pt>
                <c:pt idx="566">
                  <c:v>1095.778149543</c:v>
                </c:pt>
                <c:pt idx="567">
                  <c:v>1097.67128172</c:v>
                </c:pt>
                <c:pt idx="568">
                  <c:v>1099.696296728</c:v>
                </c:pt>
                <c:pt idx="569">
                  <c:v>1101.589917378</c:v>
                </c:pt>
                <c:pt idx="570">
                  <c:v>1103.48295624</c:v>
                </c:pt>
                <c:pt idx="571">
                  <c:v>1105.507400258</c:v>
                </c:pt>
                <c:pt idx="572">
                  <c:v>1107.401168604</c:v>
                </c:pt>
                <c:pt idx="573">
                  <c:v>1109.425344478</c:v>
                </c:pt>
                <c:pt idx="574">
                  <c:v>1111.319007176</c:v>
                </c:pt>
                <c:pt idx="575">
                  <c:v>1113.343089692</c:v>
                </c:pt>
                <c:pt idx="576">
                  <c:v>1115.237378431</c:v>
                </c:pt>
                <c:pt idx="577">
                  <c:v>1117.262028135</c:v>
                </c:pt>
                <c:pt idx="578">
                  <c:v>1119.155548964</c:v>
                </c:pt>
                <c:pt idx="579">
                  <c:v>1121.180604964</c:v>
                </c:pt>
                <c:pt idx="580">
                  <c:v>1123.074658188</c:v>
                </c:pt>
                <c:pt idx="581">
                  <c:v>1125.098904232</c:v>
                </c:pt>
                <c:pt idx="582">
                  <c:v>1126.992520705</c:v>
                </c:pt>
                <c:pt idx="583">
                  <c:v>1128.885815689</c:v>
                </c:pt>
                <c:pt idx="584">
                  <c:v>1130.90990467</c:v>
                </c:pt>
                <c:pt idx="585">
                  <c:v>1132.803897531</c:v>
                </c:pt>
                <c:pt idx="586">
                  <c:v>1134.697782649</c:v>
                </c:pt>
                <c:pt idx="587">
                  <c:v>1136.722694537</c:v>
                </c:pt>
                <c:pt idx="588">
                  <c:v>1138.616822798</c:v>
                </c:pt>
                <c:pt idx="589">
                  <c:v>1140.509677835</c:v>
                </c:pt>
                <c:pt idx="590">
                  <c:v>1142.534699657</c:v>
                </c:pt>
                <c:pt idx="591">
                  <c:v>1144.427463023</c:v>
                </c:pt>
                <c:pt idx="592">
                  <c:v>1146.451615964</c:v>
                </c:pt>
                <c:pt idx="593">
                  <c:v>1148.345842073</c:v>
                </c:pt>
                <c:pt idx="594">
                  <c:v>1150.369939286</c:v>
                </c:pt>
                <c:pt idx="595">
                  <c:v>1152.263213282</c:v>
                </c:pt>
                <c:pt idx="596">
                  <c:v>1154.287900367</c:v>
                </c:pt>
                <c:pt idx="597">
                  <c:v>1156.180712905</c:v>
                </c:pt>
                <c:pt idx="598">
                  <c:v>1158.074235914</c:v>
                </c:pt>
                <c:pt idx="599">
                  <c:v>1160.098697629</c:v>
                </c:pt>
                <c:pt idx="600">
                  <c:v>1161.992670793</c:v>
                </c:pt>
                <c:pt idx="601">
                  <c:v>1163.886718647</c:v>
                </c:pt>
                <c:pt idx="602">
                  <c:v>1165.911121768</c:v>
                </c:pt>
                <c:pt idx="603">
                  <c:v>1167.804347094</c:v>
                </c:pt>
                <c:pt idx="604">
                  <c:v>1169.828032437</c:v>
                </c:pt>
                <c:pt idx="605">
                  <c:v>1171.721304496</c:v>
                </c:pt>
                <c:pt idx="606">
                  <c:v>1173.745598963</c:v>
                </c:pt>
                <c:pt idx="607">
                  <c:v>1175.639232276</c:v>
                </c:pt>
                <c:pt idx="608">
                  <c:v>1177.533478894</c:v>
                </c:pt>
                <c:pt idx="609">
                  <c:v>1179.560977114</c:v>
                </c:pt>
                <c:pt idx="610">
                  <c:v>1181.453986598</c:v>
                </c:pt>
                <c:pt idx="611">
                  <c:v>1183.347589095</c:v>
                </c:pt>
                <c:pt idx="612">
                  <c:v>1185.37161556</c:v>
                </c:pt>
                <c:pt idx="613">
                  <c:v>1187.265051693</c:v>
                </c:pt>
                <c:pt idx="614">
                  <c:v>1189.157963746</c:v>
                </c:pt>
                <c:pt idx="615">
                  <c:v>1191.182693181</c:v>
                </c:pt>
                <c:pt idx="616">
                  <c:v>1193.076705603</c:v>
                </c:pt>
                <c:pt idx="617">
                  <c:v>1195.100498778</c:v>
                </c:pt>
                <c:pt idx="618">
                  <c:v>1196.993419985</c:v>
                </c:pt>
                <c:pt idx="619">
                  <c:v>1199.018833774</c:v>
                </c:pt>
                <c:pt idx="620">
                  <c:v>1200.912571844</c:v>
                </c:pt>
                <c:pt idx="621">
                  <c:v>1202.937661355</c:v>
                </c:pt>
                <c:pt idx="622">
                  <c:v>1204.961684723</c:v>
                </c:pt>
                <c:pt idx="623">
                  <c:v>1206.986059555</c:v>
                </c:pt>
                <c:pt idx="624">
                  <c:v>1209.010520579</c:v>
                </c:pt>
                <c:pt idx="625">
                  <c:v>1210.968618795</c:v>
                </c:pt>
                <c:pt idx="626">
                  <c:v>1212.99286755</c:v>
                </c:pt>
                <c:pt idx="627">
                  <c:v>1214.886518404</c:v>
                </c:pt>
                <c:pt idx="628">
                  <c:v>1216.845675207</c:v>
                </c:pt>
                <c:pt idx="629">
                  <c:v>1218.869949125</c:v>
                </c:pt>
                <c:pt idx="630">
                  <c:v>1220.76319334</c:v>
                </c:pt>
                <c:pt idx="631">
                  <c:v>1222.722189886</c:v>
                </c:pt>
                <c:pt idx="632">
                  <c:v>1224.747768923</c:v>
                </c:pt>
                <c:pt idx="633">
                  <c:v>1226.641180287</c:v>
                </c:pt>
                <c:pt idx="634">
                  <c:v>1228.665349591</c:v>
                </c:pt>
                <c:pt idx="635">
                  <c:v>1230.558674216</c:v>
                </c:pt>
                <c:pt idx="636">
                  <c:v>1232.582683024</c:v>
                </c:pt>
                <c:pt idx="637">
                  <c:v>1234.475608609</c:v>
                </c:pt>
                <c:pt idx="638">
                  <c:v>1236.499993504</c:v>
                </c:pt>
                <c:pt idx="639">
                  <c:v>1238.393404667</c:v>
                </c:pt>
                <c:pt idx="640">
                  <c:v>1240.417810626</c:v>
                </c:pt>
                <c:pt idx="641">
                  <c:v>1242.310664101</c:v>
                </c:pt>
                <c:pt idx="642">
                  <c:v>1244.335008345</c:v>
                </c:pt>
                <c:pt idx="643">
                  <c:v>1246.228020148</c:v>
                </c:pt>
                <c:pt idx="644">
                  <c:v>1248.121916156</c:v>
                </c:pt>
                <c:pt idx="645">
                  <c:v>1250.145923632</c:v>
                </c:pt>
                <c:pt idx="646">
                  <c:v>1252.040660331</c:v>
                </c:pt>
                <c:pt idx="647">
                  <c:v>1254.065128464</c:v>
                </c:pt>
                <c:pt idx="648">
                  <c:v>1255.958634587</c:v>
                </c:pt>
                <c:pt idx="649">
                  <c:v>1257.983047077</c:v>
                </c:pt>
                <c:pt idx="650">
                  <c:v>1259.876374444</c:v>
                </c:pt>
                <c:pt idx="651">
                  <c:v>1261.899985931</c:v>
                </c:pt>
                <c:pt idx="652">
                  <c:v>1263.793282271</c:v>
                </c:pt>
                <c:pt idx="653">
                  <c:v>1265.820210729</c:v>
                </c:pt>
                <c:pt idx="654">
                  <c:v>1267.714245992</c:v>
                </c:pt>
                <c:pt idx="655">
                  <c:v>1269.606706251</c:v>
                </c:pt>
                <c:pt idx="656">
                  <c:v>1271.630445527</c:v>
                </c:pt>
                <c:pt idx="657">
                  <c:v>1273.523643396</c:v>
                </c:pt>
                <c:pt idx="658">
                  <c:v>1275.416650365</c:v>
                </c:pt>
                <c:pt idx="659">
                  <c:v>1277.441280455</c:v>
                </c:pt>
                <c:pt idx="660">
                  <c:v>1279.334826398</c:v>
                </c:pt>
                <c:pt idx="661">
                  <c:v>1281.227973459</c:v>
                </c:pt>
                <c:pt idx="662">
                  <c:v>1283.121496699</c:v>
                </c:pt>
                <c:pt idx="663">
                  <c:v>1285.14514835</c:v>
                </c:pt>
                <c:pt idx="664">
                  <c:v>1287.037935254</c:v>
                </c:pt>
                <c:pt idx="665">
                  <c:v>1288.931938933</c:v>
                </c:pt>
                <c:pt idx="666">
                  <c:v>1290.956429835</c:v>
                </c:pt>
                <c:pt idx="667">
                  <c:v>1292.84885701</c:v>
                </c:pt>
                <c:pt idx="668">
                  <c:v>1294.741143651</c:v>
                </c:pt>
                <c:pt idx="669">
                  <c:v>1296.764933625</c:v>
                </c:pt>
                <c:pt idx="670">
                  <c:v>1298.658125803</c:v>
                </c:pt>
                <c:pt idx="671">
                  <c:v>1300.551002715</c:v>
                </c:pt>
                <c:pt idx="672">
                  <c:v>1302.444666335</c:v>
                </c:pt>
                <c:pt idx="673">
                  <c:v>1304.337564321</c:v>
                </c:pt>
                <c:pt idx="674">
                  <c:v>1306.230180701</c:v>
                </c:pt>
                <c:pt idx="675">
                  <c:v>1308.123123985</c:v>
                </c:pt>
                <c:pt idx="676">
                  <c:v>1310.14739486</c:v>
                </c:pt>
                <c:pt idx="677">
                  <c:v>1312.040811415</c:v>
                </c:pt>
                <c:pt idx="678">
                  <c:v>1314.065008318</c:v>
                </c:pt>
                <c:pt idx="679">
                  <c:v>1315.957700632</c:v>
                </c:pt>
                <c:pt idx="680">
                  <c:v>1317.98142707</c:v>
                </c:pt>
                <c:pt idx="681">
                  <c:v>1319.874840562</c:v>
                </c:pt>
                <c:pt idx="682">
                  <c:v>1321.900022415</c:v>
                </c:pt>
                <c:pt idx="683">
                  <c:v>1323.923938386</c:v>
                </c:pt>
                <c:pt idx="684">
                  <c:v>1325.947795094</c:v>
                </c:pt>
                <c:pt idx="685">
                  <c:v>1327.971727374</c:v>
                </c:pt>
                <c:pt idx="686">
                  <c:v>1329.996550776</c:v>
                </c:pt>
                <c:pt idx="687">
                  <c:v>1332.020809231</c:v>
                </c:pt>
                <c:pt idx="688">
                  <c:v>1333.979910292</c:v>
                </c:pt>
                <c:pt idx="689">
                  <c:v>1336.004173228</c:v>
                </c:pt>
                <c:pt idx="690">
                  <c:v>1338.028859332</c:v>
                </c:pt>
                <c:pt idx="691">
                  <c:v>1339.987092801</c:v>
                </c:pt>
                <c:pt idx="692">
                  <c:v>1342.010859011</c:v>
                </c:pt>
                <c:pt idx="693">
                  <c:v>1343.904544263</c:v>
                </c:pt>
                <c:pt idx="694">
                  <c:v>1345.928885441</c:v>
                </c:pt>
                <c:pt idx="695">
                  <c:v>1347.953177416</c:v>
                </c:pt>
                <c:pt idx="696">
                  <c:v>1349.976945303</c:v>
                </c:pt>
                <c:pt idx="697">
                  <c:v>1352.000671965</c:v>
                </c:pt>
                <c:pt idx="698">
                  <c:v>1354.023967114</c:v>
                </c:pt>
                <c:pt idx="699">
                  <c:v>1356.04735077</c:v>
                </c:pt>
                <c:pt idx="700">
                  <c:v>1358.07143913</c:v>
                </c:pt>
                <c:pt idx="701">
                  <c:v>1360.095765706</c:v>
                </c:pt>
                <c:pt idx="702">
                  <c:v>1362.119600689</c:v>
                </c:pt>
                <c:pt idx="703">
                  <c:v>1364.144083479</c:v>
                </c:pt>
                <c:pt idx="704">
                  <c:v>1366.168628718</c:v>
                </c:pt>
                <c:pt idx="705">
                  <c:v>1368.192609747</c:v>
                </c:pt>
                <c:pt idx="706">
                  <c:v>1370.216619915</c:v>
                </c:pt>
                <c:pt idx="707">
                  <c:v>1372.240999077</c:v>
                </c:pt>
                <c:pt idx="708">
                  <c:v>1374.264622818</c:v>
                </c:pt>
                <c:pt idx="709">
                  <c:v>1376.289100854</c:v>
                </c:pt>
                <c:pt idx="710">
                  <c:v>1378.313119963</c:v>
                </c:pt>
                <c:pt idx="711">
                  <c:v>1380.336332295</c:v>
                </c:pt>
                <c:pt idx="712">
                  <c:v>1382.359961383</c:v>
                </c:pt>
                <c:pt idx="713">
                  <c:v>1384.384357186</c:v>
                </c:pt>
                <c:pt idx="714">
                  <c:v>1386.408978469</c:v>
                </c:pt>
                <c:pt idx="715">
                  <c:v>1388.433540191</c:v>
                </c:pt>
                <c:pt idx="716">
                  <c:v>1390.458009005</c:v>
                </c:pt>
                <c:pt idx="717">
                  <c:v>1392.482614253</c:v>
                </c:pt>
                <c:pt idx="718">
                  <c:v>1394.506120447</c:v>
                </c:pt>
                <c:pt idx="719">
                  <c:v>1396.530397297</c:v>
                </c:pt>
                <c:pt idx="720">
                  <c:v>1398.554966599</c:v>
                </c:pt>
                <c:pt idx="721">
                  <c:v>1400.579749538</c:v>
                </c:pt>
                <c:pt idx="722">
                  <c:v>1402.603605961</c:v>
                </c:pt>
                <c:pt idx="723">
                  <c:v>1404.627548769</c:v>
                </c:pt>
                <c:pt idx="724">
                  <c:v>1406.651619972</c:v>
                </c:pt>
                <c:pt idx="725">
                  <c:v>1408.675716935</c:v>
                </c:pt>
                <c:pt idx="726">
                  <c:v>1410.699923116</c:v>
                </c:pt>
                <c:pt idx="727">
                  <c:v>1412.593481787</c:v>
                </c:pt>
                <c:pt idx="728">
                  <c:v>1414.61858421</c:v>
                </c:pt>
                <c:pt idx="729">
                  <c:v>1416.644057101</c:v>
                </c:pt>
                <c:pt idx="730">
                  <c:v>1418.668600616</c:v>
                </c:pt>
                <c:pt idx="731">
                  <c:v>1420.693916081</c:v>
                </c:pt>
                <c:pt idx="732">
                  <c:v>1422.717901335</c:v>
                </c:pt>
                <c:pt idx="733">
                  <c:v>1424.742938979</c:v>
                </c:pt>
                <c:pt idx="734">
                  <c:v>1426.767647347</c:v>
                </c:pt>
                <c:pt idx="735">
                  <c:v>1428.791404165</c:v>
                </c:pt>
                <c:pt idx="736">
                  <c:v>1430.815657978</c:v>
                </c:pt>
                <c:pt idx="737">
                  <c:v>1432.774015812</c:v>
                </c:pt>
                <c:pt idx="738">
                  <c:v>1434.798576777</c:v>
                </c:pt>
                <c:pt idx="739">
                  <c:v>1436.756888667</c:v>
                </c:pt>
                <c:pt idx="740">
                  <c:v>1438.782245884</c:v>
                </c:pt>
                <c:pt idx="741">
                  <c:v>1440.740122152</c:v>
                </c:pt>
                <c:pt idx="742">
                  <c:v>1442.76451792</c:v>
                </c:pt>
                <c:pt idx="743">
                  <c:v>1444.723377513</c:v>
                </c:pt>
                <c:pt idx="744">
                  <c:v>1446.74755866</c:v>
                </c:pt>
                <c:pt idx="745">
                  <c:v>1448.706127417</c:v>
                </c:pt>
                <c:pt idx="746">
                  <c:v>1450.730715553</c:v>
                </c:pt>
                <c:pt idx="747">
                  <c:v>1452.75494821</c:v>
                </c:pt>
                <c:pt idx="748">
                  <c:v>1454.714693515</c:v>
                </c:pt>
                <c:pt idx="749">
                  <c:v>1456.738298308</c:v>
                </c:pt>
                <c:pt idx="750">
                  <c:v>1458.763031114</c:v>
                </c:pt>
                <c:pt idx="751">
                  <c:v>1460.723386919</c:v>
                </c:pt>
                <c:pt idx="752">
                  <c:v>1462.748305135</c:v>
                </c:pt>
                <c:pt idx="753">
                  <c:v>1464.642178936</c:v>
                </c:pt>
                <c:pt idx="754">
                  <c:v>1466.666069094</c:v>
                </c:pt>
                <c:pt idx="755">
                  <c:v>1468.625403061</c:v>
                </c:pt>
                <c:pt idx="756">
                  <c:v>1470.649965909</c:v>
                </c:pt>
                <c:pt idx="757">
                  <c:v>1472.609584134</c:v>
                </c:pt>
                <c:pt idx="758">
                  <c:v>1474.633530766</c:v>
                </c:pt>
                <c:pt idx="759">
                  <c:v>1476.658025717</c:v>
                </c:pt>
                <c:pt idx="760">
                  <c:v>1478.682104294</c:v>
                </c:pt>
                <c:pt idx="761">
                  <c:v>1480.706947187</c:v>
                </c:pt>
                <c:pt idx="762">
                  <c:v>1482.730673644</c:v>
                </c:pt>
                <c:pt idx="763">
                  <c:v>1484.754975624</c:v>
                </c:pt>
                <c:pt idx="764">
                  <c:v>1486.714239255</c:v>
                </c:pt>
                <c:pt idx="765">
                  <c:v>1488.738866618</c:v>
                </c:pt>
                <c:pt idx="766">
                  <c:v>1490.697315634</c:v>
                </c:pt>
                <c:pt idx="767">
                  <c:v>1492.657086473</c:v>
                </c:pt>
                <c:pt idx="768">
                  <c:v>1494.682048139</c:v>
                </c:pt>
                <c:pt idx="769">
                  <c:v>1496.576082929</c:v>
                </c:pt>
                <c:pt idx="770">
                  <c:v>1498.600539341</c:v>
                </c:pt>
                <c:pt idx="771">
                  <c:v>1500.494691219</c:v>
                </c:pt>
                <c:pt idx="772">
                  <c:v>1502.453870597</c:v>
                </c:pt>
                <c:pt idx="773">
                  <c:v>1504.478425928</c:v>
                </c:pt>
                <c:pt idx="774">
                  <c:v>1506.372489392</c:v>
                </c:pt>
                <c:pt idx="775">
                  <c:v>1508.39726213</c:v>
                </c:pt>
                <c:pt idx="776">
                  <c:v>1510.290685678</c:v>
                </c:pt>
                <c:pt idx="777">
                  <c:v>1512.315521066</c:v>
                </c:pt>
                <c:pt idx="778">
                  <c:v>1514.209435187</c:v>
                </c:pt>
                <c:pt idx="779">
                  <c:v>1516.233921353</c:v>
                </c:pt>
                <c:pt idx="780">
                  <c:v>1518.127839528</c:v>
                </c:pt>
                <c:pt idx="781">
                  <c:v>1520.152321586</c:v>
                </c:pt>
                <c:pt idx="782">
                  <c:v>1522.045876134</c:v>
                </c:pt>
                <c:pt idx="783">
                  <c:v>1524.069435242</c:v>
                </c:pt>
                <c:pt idx="784">
                  <c:v>1525.962870631</c:v>
                </c:pt>
                <c:pt idx="785">
                  <c:v>1527.921541191</c:v>
                </c:pt>
                <c:pt idx="786">
                  <c:v>1529.945269515</c:v>
                </c:pt>
                <c:pt idx="787">
                  <c:v>1531.838698132</c:v>
                </c:pt>
                <c:pt idx="788">
                  <c:v>1533.797913991</c:v>
                </c:pt>
                <c:pt idx="789">
                  <c:v>1535.822406067</c:v>
                </c:pt>
                <c:pt idx="790">
                  <c:v>1537.846977255</c:v>
                </c:pt>
                <c:pt idx="791">
                  <c:v>1539.871429895</c:v>
                </c:pt>
                <c:pt idx="792">
                  <c:v>1541.896051185</c:v>
                </c:pt>
                <c:pt idx="793">
                  <c:v>1543.920889131</c:v>
                </c:pt>
                <c:pt idx="794">
                  <c:v>1545.813845298</c:v>
                </c:pt>
                <c:pt idx="795">
                  <c:v>1547.838210264</c:v>
                </c:pt>
                <c:pt idx="796">
                  <c:v>1549.862250289</c:v>
                </c:pt>
                <c:pt idx="797">
                  <c:v>1551.756031189</c:v>
                </c:pt>
                <c:pt idx="798">
                  <c:v>1553.78008412</c:v>
                </c:pt>
                <c:pt idx="799">
                  <c:v>1555.673694776</c:v>
                </c:pt>
                <c:pt idx="800">
                  <c:v>1557.698202581</c:v>
                </c:pt>
                <c:pt idx="801">
                  <c:v>1559.593025428</c:v>
                </c:pt>
                <c:pt idx="802">
                  <c:v>1561.617005522</c:v>
                </c:pt>
                <c:pt idx="803">
                  <c:v>1563.510351493</c:v>
                </c:pt>
                <c:pt idx="804">
                  <c:v>1565.534884182</c:v>
                </c:pt>
                <c:pt idx="805">
                  <c:v>1567.428083171</c:v>
                </c:pt>
                <c:pt idx="806">
                  <c:v>1569.452452187</c:v>
                </c:pt>
                <c:pt idx="807">
                  <c:v>1571.345559858</c:v>
                </c:pt>
                <c:pt idx="808">
                  <c:v>1573.370005383</c:v>
                </c:pt>
                <c:pt idx="809">
                  <c:v>1575.263259742</c:v>
                </c:pt>
                <c:pt idx="810">
                  <c:v>1577.156487736</c:v>
                </c:pt>
                <c:pt idx="811">
                  <c:v>1579.180697352</c:v>
                </c:pt>
                <c:pt idx="812">
                  <c:v>1581.204593045</c:v>
                </c:pt>
                <c:pt idx="813">
                  <c:v>1583.229114417</c:v>
                </c:pt>
                <c:pt idx="814">
                  <c:v>1585.122393002</c:v>
                </c:pt>
                <c:pt idx="815">
                  <c:v>1587.146392871</c:v>
                </c:pt>
                <c:pt idx="816">
                  <c:v>1589.170595911</c:v>
                </c:pt>
                <c:pt idx="817">
                  <c:v>1591.06392115</c:v>
                </c:pt>
                <c:pt idx="818">
                  <c:v>1592.957279772</c:v>
                </c:pt>
                <c:pt idx="819">
                  <c:v>1594.982700482</c:v>
                </c:pt>
                <c:pt idx="820">
                  <c:v>1597.007627003</c:v>
                </c:pt>
                <c:pt idx="821">
                  <c:v>1598.966688414</c:v>
                </c:pt>
                <c:pt idx="822">
                  <c:v>1600.990776193</c:v>
                </c:pt>
                <c:pt idx="823">
                  <c:v>1602.884162393</c:v>
                </c:pt>
                <c:pt idx="824">
                  <c:v>1604.90800312</c:v>
                </c:pt>
                <c:pt idx="825">
                  <c:v>1606.801615469</c:v>
                </c:pt>
                <c:pt idx="826">
                  <c:v>1608.695153501</c:v>
                </c:pt>
                <c:pt idx="827">
                  <c:v>1610.58857808</c:v>
                </c:pt>
                <c:pt idx="828">
                  <c:v>1612.48431698</c:v>
                </c:pt>
                <c:pt idx="829">
                  <c:v>1614.377950208</c:v>
                </c:pt>
                <c:pt idx="830">
                  <c:v>1616.27161011</c:v>
                </c:pt>
                <c:pt idx="831">
                  <c:v>1618.164402388</c:v>
                </c:pt>
                <c:pt idx="832">
                  <c:v>1620.188832225</c:v>
                </c:pt>
                <c:pt idx="833">
                  <c:v>1622.147444749</c:v>
                </c:pt>
                <c:pt idx="834">
                  <c:v>1624.040184913</c:v>
                </c:pt>
                <c:pt idx="835">
                  <c:v>1626.06434373</c:v>
                </c:pt>
                <c:pt idx="836">
                  <c:v>1628.023636997</c:v>
                </c:pt>
                <c:pt idx="837">
                  <c:v>1630.047954794</c:v>
                </c:pt>
                <c:pt idx="838">
                  <c:v>1632.071862142</c:v>
                </c:pt>
                <c:pt idx="839">
                  <c:v>1634.097089591</c:v>
                </c:pt>
                <c:pt idx="840">
                  <c:v>1636.056623899</c:v>
                </c:pt>
                <c:pt idx="841">
                  <c:v>1638.081129606</c:v>
                </c:pt>
                <c:pt idx="842">
                  <c:v>1639.974084916</c:v>
                </c:pt>
                <c:pt idx="843">
                  <c:v>1641.998171827</c:v>
                </c:pt>
                <c:pt idx="844">
                  <c:v>1643.9574198</c:v>
                </c:pt>
                <c:pt idx="845">
                  <c:v>1645.982783459</c:v>
                </c:pt>
                <c:pt idx="846">
                  <c:v>1647.941485438</c:v>
                </c:pt>
                <c:pt idx="847">
                  <c:v>1649.965569289</c:v>
                </c:pt>
                <c:pt idx="848">
                  <c:v>1651.858846802</c:v>
                </c:pt>
                <c:pt idx="849">
                  <c:v>1653.883686442</c:v>
                </c:pt>
                <c:pt idx="850">
                  <c:v>1655.84306903</c:v>
                </c:pt>
                <c:pt idx="851">
                  <c:v>1657.736819548</c:v>
                </c:pt>
                <c:pt idx="852">
                  <c:v>1659.761127002</c:v>
                </c:pt>
                <c:pt idx="853">
                  <c:v>1661.719852698</c:v>
                </c:pt>
                <c:pt idx="854">
                  <c:v>1663.613055752</c:v>
                </c:pt>
                <c:pt idx="855">
                  <c:v>1665.638253685</c:v>
                </c:pt>
                <c:pt idx="856">
                  <c:v>1667.66276063</c:v>
                </c:pt>
                <c:pt idx="857">
                  <c:v>1669.687839925</c:v>
                </c:pt>
                <c:pt idx="858">
                  <c:v>1671.711959768</c:v>
                </c:pt>
                <c:pt idx="859">
                  <c:v>1673.736199453</c:v>
                </c:pt>
                <c:pt idx="860">
                  <c:v>1675.760111207</c:v>
                </c:pt>
                <c:pt idx="861">
                  <c:v>1677.784103768</c:v>
                </c:pt>
                <c:pt idx="862">
                  <c:v>1679.809027286</c:v>
                </c:pt>
                <c:pt idx="863">
                  <c:v>1681.832701926</c:v>
                </c:pt>
                <c:pt idx="864">
                  <c:v>1683.857105</c:v>
                </c:pt>
                <c:pt idx="865">
                  <c:v>1685.882052566</c:v>
                </c:pt>
                <c:pt idx="866">
                  <c:v>1687.906062547</c:v>
                </c:pt>
                <c:pt idx="867">
                  <c:v>1689.930237877</c:v>
                </c:pt>
                <c:pt idx="868">
                  <c:v>1691.954227588</c:v>
                </c:pt>
                <c:pt idx="869">
                  <c:v>1693.978777594</c:v>
                </c:pt>
                <c:pt idx="870">
                  <c:v>1696.002549496</c:v>
                </c:pt>
                <c:pt idx="871">
                  <c:v>1698.026509181</c:v>
                </c:pt>
                <c:pt idx="872">
                  <c:v>1700.05051534</c:v>
                </c:pt>
                <c:pt idx="873">
                  <c:v>1702.074749736</c:v>
                </c:pt>
                <c:pt idx="874">
                  <c:v>1704.098927354</c:v>
                </c:pt>
                <c:pt idx="875">
                  <c:v>1706.122972197</c:v>
                </c:pt>
                <c:pt idx="876">
                  <c:v>1708.147021345</c:v>
                </c:pt>
                <c:pt idx="877">
                  <c:v>1710.171145556</c:v>
                </c:pt>
                <c:pt idx="878">
                  <c:v>1712.195591666</c:v>
                </c:pt>
                <c:pt idx="879">
                  <c:v>1714.220564993</c:v>
                </c:pt>
                <c:pt idx="880">
                  <c:v>1716.245238927</c:v>
                </c:pt>
                <c:pt idx="881">
                  <c:v>1718.269155055</c:v>
                </c:pt>
                <c:pt idx="882">
                  <c:v>1720.293026135</c:v>
                </c:pt>
                <c:pt idx="883">
                  <c:v>1722.317495461</c:v>
                </c:pt>
                <c:pt idx="884">
                  <c:v>1724.342114136</c:v>
                </c:pt>
                <c:pt idx="885">
                  <c:v>1726.36676754</c:v>
                </c:pt>
                <c:pt idx="886">
                  <c:v>1728.390861166</c:v>
                </c:pt>
                <c:pt idx="887">
                  <c:v>1730.415033867</c:v>
                </c:pt>
                <c:pt idx="888">
                  <c:v>1732.439148373</c:v>
                </c:pt>
                <c:pt idx="889">
                  <c:v>1734.463014664</c:v>
                </c:pt>
                <c:pt idx="890">
                  <c:v>1736.48691619</c:v>
                </c:pt>
                <c:pt idx="891">
                  <c:v>1738.511037864</c:v>
                </c:pt>
                <c:pt idx="892">
                  <c:v>1740.535182297</c:v>
                </c:pt>
                <c:pt idx="893">
                  <c:v>1742.559244632</c:v>
                </c:pt>
                <c:pt idx="894">
                  <c:v>1744.583563267</c:v>
                </c:pt>
                <c:pt idx="895">
                  <c:v>1746.608447247</c:v>
                </c:pt>
                <c:pt idx="896">
                  <c:v>1748.633032262</c:v>
                </c:pt>
                <c:pt idx="897">
                  <c:v>1750.657352523</c:v>
                </c:pt>
                <c:pt idx="898">
                  <c:v>1752.681023256</c:v>
                </c:pt>
                <c:pt idx="899">
                  <c:v>1754.704650355</c:v>
                </c:pt>
                <c:pt idx="900">
                  <c:v>1756.728767881</c:v>
                </c:pt>
                <c:pt idx="901">
                  <c:v>1758.752604032</c:v>
                </c:pt>
                <c:pt idx="902">
                  <c:v>1760.776940729</c:v>
                </c:pt>
                <c:pt idx="903">
                  <c:v>1762.802031104</c:v>
                </c:pt>
                <c:pt idx="904">
                  <c:v>1764.825984116</c:v>
                </c:pt>
                <c:pt idx="905">
                  <c:v>1766.850417313</c:v>
                </c:pt>
                <c:pt idx="906">
                  <c:v>1768.874352788</c:v>
                </c:pt>
                <c:pt idx="907">
                  <c:v>1770.898042438</c:v>
                </c:pt>
                <c:pt idx="908">
                  <c:v>1772.922735694</c:v>
                </c:pt>
                <c:pt idx="909">
                  <c:v>1774.946527023</c:v>
                </c:pt>
                <c:pt idx="910">
                  <c:v>1776.971115974</c:v>
                </c:pt>
                <c:pt idx="911">
                  <c:v>1778.995927625</c:v>
                </c:pt>
                <c:pt idx="912">
                  <c:v>1781.019733516</c:v>
                </c:pt>
                <c:pt idx="913">
                  <c:v>1783.043437542</c:v>
                </c:pt>
                <c:pt idx="914">
                  <c:v>1785.067289467</c:v>
                </c:pt>
                <c:pt idx="915">
                  <c:v>1787.091334249</c:v>
                </c:pt>
                <c:pt idx="916">
                  <c:v>1789.115477604</c:v>
                </c:pt>
                <c:pt idx="917">
                  <c:v>1791.140838334</c:v>
                </c:pt>
                <c:pt idx="918">
                  <c:v>1793.16534112</c:v>
                </c:pt>
                <c:pt idx="919">
                  <c:v>1795.189525449</c:v>
                </c:pt>
                <c:pt idx="920">
                  <c:v>1797.214164426</c:v>
                </c:pt>
                <c:pt idx="921">
                  <c:v>1799.237958299</c:v>
                </c:pt>
                <c:pt idx="922">
                  <c:v>1801.262891557</c:v>
                </c:pt>
                <c:pt idx="923">
                  <c:v>1803.286867504</c:v>
                </c:pt>
                <c:pt idx="924">
                  <c:v>1805.311382344</c:v>
                </c:pt>
                <c:pt idx="925">
                  <c:v>1807.335737427</c:v>
                </c:pt>
                <c:pt idx="926">
                  <c:v>1809.359813642</c:v>
                </c:pt>
                <c:pt idx="927">
                  <c:v>1811.384910434</c:v>
                </c:pt>
                <c:pt idx="928">
                  <c:v>1813.409230291</c:v>
                </c:pt>
                <c:pt idx="929">
                  <c:v>1815.433558541</c:v>
                </c:pt>
                <c:pt idx="930">
                  <c:v>1817.457871238</c:v>
                </c:pt>
                <c:pt idx="931">
                  <c:v>1819.482358393</c:v>
                </c:pt>
                <c:pt idx="932">
                  <c:v>1821.506785223</c:v>
                </c:pt>
                <c:pt idx="933">
                  <c:v>1823.530861611</c:v>
                </c:pt>
                <c:pt idx="934">
                  <c:v>1825.554650249</c:v>
                </c:pt>
                <c:pt idx="935">
                  <c:v>1827.578782562</c:v>
                </c:pt>
                <c:pt idx="936">
                  <c:v>1829.602216788</c:v>
                </c:pt>
                <c:pt idx="937">
                  <c:v>1831.625962215</c:v>
                </c:pt>
                <c:pt idx="938">
                  <c:v>1833.650705895</c:v>
                </c:pt>
                <c:pt idx="939">
                  <c:v>1835.674771824</c:v>
                </c:pt>
                <c:pt idx="940">
                  <c:v>1837.699945908</c:v>
                </c:pt>
                <c:pt idx="941">
                  <c:v>1839.725205481</c:v>
                </c:pt>
                <c:pt idx="942">
                  <c:v>1841.618453222</c:v>
                </c:pt>
                <c:pt idx="943">
                  <c:v>1843.642504792</c:v>
                </c:pt>
                <c:pt idx="944">
                  <c:v>1845.535259285</c:v>
                </c:pt>
                <c:pt idx="945">
                  <c:v>1847.559219561</c:v>
                </c:pt>
                <c:pt idx="946">
                  <c:v>1849.582676876</c:v>
                </c:pt>
                <c:pt idx="947">
                  <c:v>1851.605873179</c:v>
                </c:pt>
                <c:pt idx="948">
                  <c:v>1853.630227231</c:v>
                </c:pt>
                <c:pt idx="949">
                  <c:v>1855.523981446</c:v>
                </c:pt>
                <c:pt idx="950">
                  <c:v>1857.548271753</c:v>
                </c:pt>
                <c:pt idx="951">
                  <c:v>1859.572535598</c:v>
                </c:pt>
                <c:pt idx="952">
                  <c:v>1861.596502263</c:v>
                </c:pt>
                <c:pt idx="953">
                  <c:v>1863.620683511</c:v>
                </c:pt>
                <c:pt idx="954">
                  <c:v>1865.644980456</c:v>
                </c:pt>
                <c:pt idx="955">
                  <c:v>1867.670262163</c:v>
                </c:pt>
                <c:pt idx="956">
                  <c:v>1869.694082508</c:v>
                </c:pt>
                <c:pt idx="957">
                  <c:v>1871.718363743</c:v>
                </c:pt>
                <c:pt idx="958">
                  <c:v>1873.741906822</c:v>
                </c:pt>
                <c:pt idx="959">
                  <c:v>1875.765462832</c:v>
                </c:pt>
                <c:pt idx="960">
                  <c:v>1877.789823392</c:v>
                </c:pt>
                <c:pt idx="961">
                  <c:v>1879.813668774</c:v>
                </c:pt>
                <c:pt idx="962">
                  <c:v>1881.837815752</c:v>
                </c:pt>
                <c:pt idx="963">
                  <c:v>1883.862554173</c:v>
                </c:pt>
                <c:pt idx="964">
                  <c:v>1885.886519947</c:v>
                </c:pt>
                <c:pt idx="965">
                  <c:v>1887.911164165</c:v>
                </c:pt>
                <c:pt idx="966">
                  <c:v>1889.93469704</c:v>
                </c:pt>
                <c:pt idx="967">
                  <c:v>1891.958774999</c:v>
                </c:pt>
                <c:pt idx="968">
                  <c:v>1893.983280649</c:v>
                </c:pt>
                <c:pt idx="969">
                  <c:v>1896.007628954</c:v>
                </c:pt>
                <c:pt idx="970">
                  <c:v>1898.031600064</c:v>
                </c:pt>
                <c:pt idx="971">
                  <c:v>1900.055742033</c:v>
                </c:pt>
                <c:pt idx="972">
                  <c:v>1902.079994669</c:v>
                </c:pt>
                <c:pt idx="973">
                  <c:v>1904.10467732</c:v>
                </c:pt>
                <c:pt idx="974">
                  <c:v>1906.129201506</c:v>
                </c:pt>
                <c:pt idx="975">
                  <c:v>1908.153146854</c:v>
                </c:pt>
                <c:pt idx="976">
                  <c:v>1910.177219958</c:v>
                </c:pt>
                <c:pt idx="977">
                  <c:v>1912.201662576</c:v>
                </c:pt>
                <c:pt idx="978">
                  <c:v>1914.22556369</c:v>
                </c:pt>
                <c:pt idx="979">
                  <c:v>1916.24927404</c:v>
                </c:pt>
                <c:pt idx="980">
                  <c:v>1918.273352044</c:v>
                </c:pt>
                <c:pt idx="981">
                  <c:v>1920.297487627</c:v>
                </c:pt>
                <c:pt idx="982">
                  <c:v>1922.321454103</c:v>
                </c:pt>
                <c:pt idx="983">
                  <c:v>1924.345966216</c:v>
                </c:pt>
                <c:pt idx="984">
                  <c:v>1926.370290233</c:v>
                </c:pt>
                <c:pt idx="985">
                  <c:v>1928.393919597</c:v>
                </c:pt>
                <c:pt idx="986">
                  <c:v>1930.417625863</c:v>
                </c:pt>
                <c:pt idx="987">
                  <c:v>1932.441539073</c:v>
                </c:pt>
                <c:pt idx="988">
                  <c:v>1934.465487446</c:v>
                </c:pt>
                <c:pt idx="989">
                  <c:v>1936.489094476</c:v>
                </c:pt>
                <c:pt idx="990">
                  <c:v>1938.513052582</c:v>
                </c:pt>
                <c:pt idx="991">
                  <c:v>1940.537510095</c:v>
                </c:pt>
                <c:pt idx="992">
                  <c:v>1942.56114195</c:v>
                </c:pt>
                <c:pt idx="993">
                  <c:v>1944.585188917</c:v>
                </c:pt>
                <c:pt idx="994">
                  <c:v>1946.609744183</c:v>
                </c:pt>
                <c:pt idx="995">
                  <c:v>1948.63352584</c:v>
                </c:pt>
                <c:pt idx="996">
                  <c:v>1950.658034479</c:v>
                </c:pt>
                <c:pt idx="997">
                  <c:v>1952.681999819</c:v>
                </c:pt>
                <c:pt idx="998">
                  <c:v>1954.706751073</c:v>
                </c:pt>
                <c:pt idx="999">
                  <c:v>1956.730816741</c:v>
                </c:pt>
                <c:pt idx="1000">
                  <c:v>1958.754374798</c:v>
                </c:pt>
                <c:pt idx="1001">
                  <c:v>1960.778503619</c:v>
                </c:pt>
                <c:pt idx="1002">
                  <c:v>1962.802501955</c:v>
                </c:pt>
                <c:pt idx="1003">
                  <c:v>1964.826584744</c:v>
                </c:pt>
                <c:pt idx="1004">
                  <c:v>1966.850600936</c:v>
                </c:pt>
                <c:pt idx="1005">
                  <c:v>1968.874147374</c:v>
                </c:pt>
                <c:pt idx="1006">
                  <c:v>1970.897887083</c:v>
                </c:pt>
                <c:pt idx="1007">
                  <c:v>1972.922252595</c:v>
                </c:pt>
                <c:pt idx="1008">
                  <c:v>1974.946892297</c:v>
                </c:pt>
                <c:pt idx="1009">
                  <c:v>1976.971360653</c:v>
                </c:pt>
                <c:pt idx="1010">
                  <c:v>1978.996196679</c:v>
                </c:pt>
                <c:pt idx="1011">
                  <c:v>1981.020269578</c:v>
                </c:pt>
                <c:pt idx="1012">
                  <c:v>1983.043943468</c:v>
                </c:pt>
                <c:pt idx="1013">
                  <c:v>1985.067995474</c:v>
                </c:pt>
                <c:pt idx="1014">
                  <c:v>1987.092708113</c:v>
                </c:pt>
                <c:pt idx="1015">
                  <c:v>1989.117120405</c:v>
                </c:pt>
                <c:pt idx="1016">
                  <c:v>1991.141113472</c:v>
                </c:pt>
                <c:pt idx="1017">
                  <c:v>1993.164937928</c:v>
                </c:pt>
                <c:pt idx="1018">
                  <c:v>1995.188918087</c:v>
                </c:pt>
                <c:pt idx="1019">
                  <c:v>1997.212062026</c:v>
                </c:pt>
                <c:pt idx="1020">
                  <c:v>1999.236839837</c:v>
                </c:pt>
                <c:pt idx="1021">
                  <c:v>2001.260141351</c:v>
                </c:pt>
                <c:pt idx="1022">
                  <c:v>2003.283860408</c:v>
                </c:pt>
                <c:pt idx="1023">
                  <c:v>2005.308000252</c:v>
                </c:pt>
                <c:pt idx="1024">
                  <c:v>2007.331890488</c:v>
                </c:pt>
                <c:pt idx="1025">
                  <c:v>2009.35574475</c:v>
                </c:pt>
                <c:pt idx="1026">
                  <c:v>2011.379567873</c:v>
                </c:pt>
                <c:pt idx="1027">
                  <c:v>2013.404125205</c:v>
                </c:pt>
                <c:pt idx="1028">
                  <c:v>2015.427805799</c:v>
                </c:pt>
                <c:pt idx="1029">
                  <c:v>2017.45212715</c:v>
                </c:pt>
                <c:pt idx="1030">
                  <c:v>2019.476327194</c:v>
                </c:pt>
                <c:pt idx="1031">
                  <c:v>2021.500961168</c:v>
                </c:pt>
                <c:pt idx="1032">
                  <c:v>2023.52546402</c:v>
                </c:pt>
                <c:pt idx="1033">
                  <c:v>2025.549042519</c:v>
                </c:pt>
                <c:pt idx="1034">
                  <c:v>2027.573078646</c:v>
                </c:pt>
                <c:pt idx="1035">
                  <c:v>2029.597090756</c:v>
                </c:pt>
                <c:pt idx="1036">
                  <c:v>2031.620110967</c:v>
                </c:pt>
                <c:pt idx="1037">
                  <c:v>2033.644946579</c:v>
                </c:pt>
                <c:pt idx="1038">
                  <c:v>2035.669195821</c:v>
                </c:pt>
                <c:pt idx="1039">
                  <c:v>2037.693870659</c:v>
                </c:pt>
                <c:pt idx="1040">
                  <c:v>2039.717742792</c:v>
                </c:pt>
                <c:pt idx="1041">
                  <c:v>2041.741516676</c:v>
                </c:pt>
                <c:pt idx="1042">
                  <c:v>2043.765333784</c:v>
                </c:pt>
                <c:pt idx="1043">
                  <c:v>2045.789988172</c:v>
                </c:pt>
                <c:pt idx="1044">
                  <c:v>2047.81420994</c:v>
                </c:pt>
                <c:pt idx="1045">
                  <c:v>2049.838182669</c:v>
                </c:pt>
                <c:pt idx="1046">
                  <c:v>2051.861494452</c:v>
                </c:pt>
                <c:pt idx="1047">
                  <c:v>2053.884867417</c:v>
                </c:pt>
                <c:pt idx="1048">
                  <c:v>2055.909616025</c:v>
                </c:pt>
                <c:pt idx="1049">
                  <c:v>2057.933679627</c:v>
                </c:pt>
                <c:pt idx="1050">
                  <c:v>2059.958044544</c:v>
                </c:pt>
                <c:pt idx="1051">
                  <c:v>2061.982789001</c:v>
                </c:pt>
                <c:pt idx="1052">
                  <c:v>2064.007170032</c:v>
                </c:pt>
                <c:pt idx="1053">
                  <c:v>2066.03131104</c:v>
                </c:pt>
                <c:pt idx="1054">
                  <c:v>2068.055493106</c:v>
                </c:pt>
                <c:pt idx="1055">
                  <c:v>2070.079981141</c:v>
                </c:pt>
                <c:pt idx="1056">
                  <c:v>2072.104333517</c:v>
                </c:pt>
                <c:pt idx="1057">
                  <c:v>2074.128001669</c:v>
                </c:pt>
                <c:pt idx="1058">
                  <c:v>2076.152405181</c:v>
                </c:pt>
                <c:pt idx="1059">
                  <c:v>2078.177193403</c:v>
                </c:pt>
                <c:pt idx="1060">
                  <c:v>2080.200884405</c:v>
                </c:pt>
                <c:pt idx="1061">
                  <c:v>2082.224772004</c:v>
                </c:pt>
                <c:pt idx="1062">
                  <c:v>2084.248708264</c:v>
                </c:pt>
                <c:pt idx="1063">
                  <c:v>2086.272054237</c:v>
                </c:pt>
                <c:pt idx="1064">
                  <c:v>2088.296063964</c:v>
                </c:pt>
                <c:pt idx="1065">
                  <c:v>2090.320241893</c:v>
                </c:pt>
                <c:pt idx="1066">
                  <c:v>2092.344772645</c:v>
                </c:pt>
                <c:pt idx="1067">
                  <c:v>2094.368839924</c:v>
                </c:pt>
                <c:pt idx="1068">
                  <c:v>2096.392649196</c:v>
                </c:pt>
                <c:pt idx="1069">
                  <c:v>2098.416107041</c:v>
                </c:pt>
                <c:pt idx="1070">
                  <c:v>2100.440239322</c:v>
                </c:pt>
                <c:pt idx="1071">
                  <c:v>2102.464871665</c:v>
                </c:pt>
                <c:pt idx="1072">
                  <c:v>2104.488957426</c:v>
                </c:pt>
                <c:pt idx="1073">
                  <c:v>2106.513148051</c:v>
                </c:pt>
                <c:pt idx="1074">
                  <c:v>2108.537776032</c:v>
                </c:pt>
                <c:pt idx="1075">
                  <c:v>2110.562085896</c:v>
                </c:pt>
                <c:pt idx="1076">
                  <c:v>2112.585836393</c:v>
                </c:pt>
                <c:pt idx="1077">
                  <c:v>2114.610460905</c:v>
                </c:pt>
                <c:pt idx="1078">
                  <c:v>2116.634741983</c:v>
                </c:pt>
                <c:pt idx="1079">
                  <c:v>2118.658684572</c:v>
                </c:pt>
                <c:pt idx="1080">
                  <c:v>2120.683136696</c:v>
                </c:pt>
                <c:pt idx="1081">
                  <c:v>2122.707410189</c:v>
                </c:pt>
                <c:pt idx="1082">
                  <c:v>2124.731720185</c:v>
                </c:pt>
                <c:pt idx="1083">
                  <c:v>2126.757365026</c:v>
                </c:pt>
                <c:pt idx="1084">
                  <c:v>2128.780945527</c:v>
                </c:pt>
                <c:pt idx="1085">
                  <c:v>2130.805368718</c:v>
                </c:pt>
                <c:pt idx="1086">
                  <c:v>2132.82912137</c:v>
                </c:pt>
                <c:pt idx="1087">
                  <c:v>2134.853406243</c:v>
                </c:pt>
                <c:pt idx="1088">
                  <c:v>2136.877460995</c:v>
                </c:pt>
                <c:pt idx="1089">
                  <c:v>2138.901512506</c:v>
                </c:pt>
                <c:pt idx="1090">
                  <c:v>2140.925449546</c:v>
                </c:pt>
                <c:pt idx="1091">
                  <c:v>2142.949260537</c:v>
                </c:pt>
                <c:pt idx="1092">
                  <c:v>2144.973121904</c:v>
                </c:pt>
                <c:pt idx="1093">
                  <c:v>2146.997181772</c:v>
                </c:pt>
                <c:pt idx="1094">
                  <c:v>2149.021298168</c:v>
                </c:pt>
                <c:pt idx="1095">
                  <c:v>2151.04594079</c:v>
                </c:pt>
                <c:pt idx="1096">
                  <c:v>2153.069510363</c:v>
                </c:pt>
                <c:pt idx="1097">
                  <c:v>2155.09347547</c:v>
                </c:pt>
                <c:pt idx="1098">
                  <c:v>2157.117605773</c:v>
                </c:pt>
                <c:pt idx="1099">
                  <c:v>2159.140974008</c:v>
                </c:pt>
                <c:pt idx="1100">
                  <c:v>2161.16540099</c:v>
                </c:pt>
                <c:pt idx="1101">
                  <c:v>2163.190034399</c:v>
                </c:pt>
                <c:pt idx="1102">
                  <c:v>2165.214117109</c:v>
                </c:pt>
                <c:pt idx="1103">
                  <c:v>2167.237823345</c:v>
                </c:pt>
                <c:pt idx="1104">
                  <c:v>2169.261836947</c:v>
                </c:pt>
                <c:pt idx="1105">
                  <c:v>2171.286482751</c:v>
                </c:pt>
                <c:pt idx="1106">
                  <c:v>2173.310681067</c:v>
                </c:pt>
                <c:pt idx="1107">
                  <c:v>2175.334620041</c:v>
                </c:pt>
                <c:pt idx="1108">
                  <c:v>2177.358310985</c:v>
                </c:pt>
                <c:pt idx="1109">
                  <c:v>2179.382418412</c:v>
                </c:pt>
                <c:pt idx="1110">
                  <c:v>2181.406016818</c:v>
                </c:pt>
                <c:pt idx="1111">
                  <c:v>2183.430227439</c:v>
                </c:pt>
                <c:pt idx="1112">
                  <c:v>2185.454828313</c:v>
                </c:pt>
                <c:pt idx="1113">
                  <c:v>2187.477814407</c:v>
                </c:pt>
                <c:pt idx="1114">
                  <c:v>2189.502688811</c:v>
                </c:pt>
                <c:pt idx="1115">
                  <c:v>2191.526756467</c:v>
                </c:pt>
                <c:pt idx="1116">
                  <c:v>2193.550938367</c:v>
                </c:pt>
                <c:pt idx="1117">
                  <c:v>2195.57484266</c:v>
                </c:pt>
                <c:pt idx="1118">
                  <c:v>2197.599396227</c:v>
                </c:pt>
                <c:pt idx="1119">
                  <c:v>2199.623367806</c:v>
                </c:pt>
                <c:pt idx="1120">
                  <c:v>2201.64728912</c:v>
                </c:pt>
                <c:pt idx="1121">
                  <c:v>2203.671013311</c:v>
                </c:pt>
                <c:pt idx="1122">
                  <c:v>2205.695246931</c:v>
                </c:pt>
                <c:pt idx="1123">
                  <c:v>2207.719486263</c:v>
                </c:pt>
                <c:pt idx="1124">
                  <c:v>2209.743183732</c:v>
                </c:pt>
                <c:pt idx="1125">
                  <c:v>2211.767658457</c:v>
                </c:pt>
                <c:pt idx="1126">
                  <c:v>2213.79130776</c:v>
                </c:pt>
                <c:pt idx="1127">
                  <c:v>2215.815834957</c:v>
                </c:pt>
                <c:pt idx="1128">
                  <c:v>2217.839964386</c:v>
                </c:pt>
                <c:pt idx="1129">
                  <c:v>2219.864249003</c:v>
                </c:pt>
                <c:pt idx="1130">
                  <c:v>2221.887876248</c:v>
                </c:pt>
                <c:pt idx="1131">
                  <c:v>2223.912143476</c:v>
                </c:pt>
                <c:pt idx="1132">
                  <c:v>2225.936413785</c:v>
                </c:pt>
                <c:pt idx="1133">
                  <c:v>2227.959809408</c:v>
                </c:pt>
                <c:pt idx="1134">
                  <c:v>2229.983483916</c:v>
                </c:pt>
                <c:pt idx="1135">
                  <c:v>2232.007268772</c:v>
                </c:pt>
                <c:pt idx="1136">
                  <c:v>2234.031729597</c:v>
                </c:pt>
                <c:pt idx="1137">
                  <c:v>2236.056409115</c:v>
                </c:pt>
                <c:pt idx="1138">
                  <c:v>2238.080872421</c:v>
                </c:pt>
                <c:pt idx="1139">
                  <c:v>2240.105818037</c:v>
                </c:pt>
                <c:pt idx="1140">
                  <c:v>2242.130745813</c:v>
                </c:pt>
                <c:pt idx="1141">
                  <c:v>2244.15464848</c:v>
                </c:pt>
                <c:pt idx="1142">
                  <c:v>2246.178931331</c:v>
                </c:pt>
                <c:pt idx="1143">
                  <c:v>2248.203516033</c:v>
                </c:pt>
                <c:pt idx="1144">
                  <c:v>2250.228021647</c:v>
                </c:pt>
                <c:pt idx="1145">
                  <c:v>2252.251335935</c:v>
                </c:pt>
                <c:pt idx="1146">
                  <c:v>2254.27633362</c:v>
                </c:pt>
                <c:pt idx="1147">
                  <c:v>2256.299900686</c:v>
                </c:pt>
                <c:pt idx="1148">
                  <c:v>2258.323926382</c:v>
                </c:pt>
                <c:pt idx="1149">
                  <c:v>2260.347812073</c:v>
                </c:pt>
                <c:pt idx="1150">
                  <c:v>2262.371429497</c:v>
                </c:pt>
                <c:pt idx="1151">
                  <c:v>2264.396139061</c:v>
                </c:pt>
                <c:pt idx="1152">
                  <c:v>2266.420368987</c:v>
                </c:pt>
                <c:pt idx="1153">
                  <c:v>2268.444885267</c:v>
                </c:pt>
                <c:pt idx="1154">
                  <c:v>2270.468906058</c:v>
                </c:pt>
                <c:pt idx="1155">
                  <c:v>2272.492526267</c:v>
                </c:pt>
                <c:pt idx="1156">
                  <c:v>2274.516845983</c:v>
                </c:pt>
                <c:pt idx="1157">
                  <c:v>2276.541437528</c:v>
                </c:pt>
                <c:pt idx="1158">
                  <c:v>2278.630852383</c:v>
                </c:pt>
                <c:pt idx="1159">
                  <c:v>2280.65474681</c:v>
                </c:pt>
                <c:pt idx="1160">
                  <c:v>2282.6787305</c:v>
                </c:pt>
                <c:pt idx="1161">
                  <c:v>2284.702902773</c:v>
                </c:pt>
                <c:pt idx="1162">
                  <c:v>2286.726965619</c:v>
                </c:pt>
                <c:pt idx="1163">
                  <c:v>2288.750732181</c:v>
                </c:pt>
                <c:pt idx="1164">
                  <c:v>2290.775235186</c:v>
                </c:pt>
                <c:pt idx="1165">
                  <c:v>2292.799285775</c:v>
                </c:pt>
                <c:pt idx="1166">
                  <c:v>2294.823215571</c:v>
                </c:pt>
                <c:pt idx="1167">
                  <c:v>2296.84786066</c:v>
                </c:pt>
                <c:pt idx="1168">
                  <c:v>2298.872396678</c:v>
                </c:pt>
                <c:pt idx="1169">
                  <c:v>2300.896760744</c:v>
                </c:pt>
                <c:pt idx="1170">
                  <c:v>2302.920869534</c:v>
                </c:pt>
                <c:pt idx="1171">
                  <c:v>2304.945394021</c:v>
                </c:pt>
                <c:pt idx="1172">
                  <c:v>2306.969798113</c:v>
                </c:pt>
                <c:pt idx="1173">
                  <c:v>2308.99414989</c:v>
                </c:pt>
                <c:pt idx="1174">
                  <c:v>2311.018467461</c:v>
                </c:pt>
                <c:pt idx="1175">
                  <c:v>2313.048365059</c:v>
                </c:pt>
                <c:pt idx="1176">
                  <c:v>2315.073106641</c:v>
                </c:pt>
                <c:pt idx="1177">
                  <c:v>2317.096859206</c:v>
                </c:pt>
                <c:pt idx="1178">
                  <c:v>2319.120306455</c:v>
                </c:pt>
                <c:pt idx="1179">
                  <c:v>2321.145222786</c:v>
                </c:pt>
                <c:pt idx="1180">
                  <c:v>2323.169258703</c:v>
                </c:pt>
                <c:pt idx="1181">
                  <c:v>2325.19412238801</c:v>
                </c:pt>
                <c:pt idx="1182">
                  <c:v>2327.21911770501</c:v>
                </c:pt>
                <c:pt idx="1183">
                  <c:v>2329.243166005</c:v>
                </c:pt>
                <c:pt idx="1184">
                  <c:v>2331.26761270601</c:v>
                </c:pt>
                <c:pt idx="1185">
                  <c:v>2333.29235121801</c:v>
                </c:pt>
                <c:pt idx="1186">
                  <c:v>2335.31659017701</c:v>
                </c:pt>
                <c:pt idx="1187">
                  <c:v>2337.34050805801</c:v>
                </c:pt>
                <c:pt idx="1188">
                  <c:v>2339.36490827901</c:v>
                </c:pt>
                <c:pt idx="1189">
                  <c:v>2341.38980717801</c:v>
                </c:pt>
                <c:pt idx="1190">
                  <c:v>2343.41384071701</c:v>
                </c:pt>
                <c:pt idx="1191">
                  <c:v>2345.43826874201</c:v>
                </c:pt>
                <c:pt idx="1192">
                  <c:v>2347.46267964101</c:v>
                </c:pt>
                <c:pt idx="1193">
                  <c:v>2349.48678710501</c:v>
                </c:pt>
                <c:pt idx="1194">
                  <c:v>2351.51081038101</c:v>
                </c:pt>
                <c:pt idx="1195">
                  <c:v>2353.53518610801</c:v>
                </c:pt>
                <c:pt idx="1196">
                  <c:v>2355.55982064401</c:v>
                </c:pt>
                <c:pt idx="1197">
                  <c:v>2357.58434885601</c:v>
                </c:pt>
                <c:pt idx="1198">
                  <c:v>2359.60827924301</c:v>
                </c:pt>
                <c:pt idx="1199">
                  <c:v>2361.63185138401</c:v>
                </c:pt>
                <c:pt idx="1200">
                  <c:v>2363.65586950101</c:v>
                </c:pt>
                <c:pt idx="1201">
                  <c:v>2365.68023437201</c:v>
                </c:pt>
                <c:pt idx="1202">
                  <c:v>2367.70451325301</c:v>
                </c:pt>
                <c:pt idx="1203">
                  <c:v>2369.72861903201</c:v>
                </c:pt>
                <c:pt idx="1204">
                  <c:v>2371.75316635501</c:v>
                </c:pt>
                <c:pt idx="1205">
                  <c:v>2373.77725996001</c:v>
                </c:pt>
                <c:pt idx="1206">
                  <c:v>2375.80119230201</c:v>
                </c:pt>
                <c:pt idx="1207">
                  <c:v>2377.82516148501</c:v>
                </c:pt>
                <c:pt idx="1208">
                  <c:v>2379.84919744901</c:v>
                </c:pt>
                <c:pt idx="1209">
                  <c:v>2381.87264103101</c:v>
                </c:pt>
                <c:pt idx="1210">
                  <c:v>2383.89690231201</c:v>
                </c:pt>
                <c:pt idx="1211">
                  <c:v>2385.92098167701</c:v>
                </c:pt>
                <c:pt idx="1212">
                  <c:v>2387.94464224501</c:v>
                </c:pt>
                <c:pt idx="1213">
                  <c:v>2389.96911801201</c:v>
                </c:pt>
                <c:pt idx="1214">
                  <c:v>2391.99378168801</c:v>
                </c:pt>
                <c:pt idx="1215">
                  <c:v>2394.01906667901</c:v>
                </c:pt>
                <c:pt idx="1216">
                  <c:v>2396.04326493801</c:v>
                </c:pt>
                <c:pt idx="1217">
                  <c:v>2398.06754776401</c:v>
                </c:pt>
                <c:pt idx="1218">
                  <c:v>2400.09125486901</c:v>
                </c:pt>
                <c:pt idx="1219">
                  <c:v>2402.11551763701</c:v>
                </c:pt>
                <c:pt idx="1220">
                  <c:v>2404.14009793201</c:v>
                </c:pt>
                <c:pt idx="1221">
                  <c:v>2406.16432930101</c:v>
                </c:pt>
                <c:pt idx="1222">
                  <c:v>2408.18817047001</c:v>
                </c:pt>
                <c:pt idx="1223">
                  <c:v>2410.21165604101</c:v>
                </c:pt>
                <c:pt idx="1224">
                  <c:v>2412.23584067601</c:v>
                </c:pt>
                <c:pt idx="1225">
                  <c:v>2414.25941679301</c:v>
                </c:pt>
                <c:pt idx="1226">
                  <c:v>2416.28375310501</c:v>
                </c:pt>
                <c:pt idx="1227">
                  <c:v>2418.30823585801</c:v>
                </c:pt>
                <c:pt idx="1228">
                  <c:v>2420.33249937901</c:v>
                </c:pt>
                <c:pt idx="1229">
                  <c:v>2422.35631321001</c:v>
                </c:pt>
                <c:pt idx="1230">
                  <c:v>2424.38000037201</c:v>
                </c:pt>
                <c:pt idx="1231">
                  <c:v>2426.40371915001</c:v>
                </c:pt>
                <c:pt idx="1232">
                  <c:v>2428.42813377501</c:v>
                </c:pt>
                <c:pt idx="1233">
                  <c:v>2430.45213680301</c:v>
                </c:pt>
                <c:pt idx="1234">
                  <c:v>2432.47584377401</c:v>
                </c:pt>
                <c:pt idx="1235">
                  <c:v>2434.50061514001</c:v>
                </c:pt>
                <c:pt idx="1236">
                  <c:v>2436.52429448901</c:v>
                </c:pt>
                <c:pt idx="1237">
                  <c:v>2438.54825670001</c:v>
                </c:pt>
                <c:pt idx="1238">
                  <c:v>2440.57253577801</c:v>
                </c:pt>
                <c:pt idx="1239">
                  <c:v>2442.59661100701</c:v>
                </c:pt>
                <c:pt idx="1240">
                  <c:v>2444.62100308001</c:v>
                </c:pt>
                <c:pt idx="1241">
                  <c:v>2446.64519271001</c:v>
                </c:pt>
                <c:pt idx="1242">
                  <c:v>2448.66937073701</c:v>
                </c:pt>
                <c:pt idx="1243">
                  <c:v>2450.69328461501</c:v>
                </c:pt>
                <c:pt idx="1244">
                  <c:v>2452.71742606701</c:v>
                </c:pt>
                <c:pt idx="1245">
                  <c:v>2454.74161964501</c:v>
                </c:pt>
                <c:pt idx="1246">
                  <c:v>2456.76576489801</c:v>
                </c:pt>
                <c:pt idx="1247">
                  <c:v>2458.78974385101</c:v>
                </c:pt>
                <c:pt idx="1248">
                  <c:v>2460.81401125201</c:v>
                </c:pt>
                <c:pt idx="1249">
                  <c:v>2462.83810175501</c:v>
                </c:pt>
                <c:pt idx="1250">
                  <c:v>2464.86207431501</c:v>
                </c:pt>
                <c:pt idx="1251">
                  <c:v>2466.88594863201</c:v>
                </c:pt>
                <c:pt idx="1252">
                  <c:v>2468.90963390501</c:v>
                </c:pt>
                <c:pt idx="1253">
                  <c:v>2470.93390951701</c:v>
                </c:pt>
                <c:pt idx="1254">
                  <c:v>2472.95801083501</c:v>
                </c:pt>
                <c:pt idx="1255">
                  <c:v>2474.98182064801</c:v>
                </c:pt>
                <c:pt idx="1256">
                  <c:v>2477.00573836201</c:v>
                </c:pt>
                <c:pt idx="1257">
                  <c:v>2479.02951387201</c:v>
                </c:pt>
                <c:pt idx="1258">
                  <c:v>2481.05478572501</c:v>
                </c:pt>
                <c:pt idx="1259">
                  <c:v>2483.07935238501</c:v>
                </c:pt>
                <c:pt idx="1260">
                  <c:v>2485.10329241301</c:v>
                </c:pt>
                <c:pt idx="1261">
                  <c:v>2487.12707194301</c:v>
                </c:pt>
                <c:pt idx="1262">
                  <c:v>2489.15105865801</c:v>
                </c:pt>
                <c:pt idx="1263">
                  <c:v>2491.17450732301</c:v>
                </c:pt>
                <c:pt idx="1264">
                  <c:v>2493.21168552901</c:v>
                </c:pt>
                <c:pt idx="1265">
                  <c:v>2495.23622888301</c:v>
                </c:pt>
                <c:pt idx="1266">
                  <c:v>2497.25995501101</c:v>
                </c:pt>
                <c:pt idx="1267">
                  <c:v>2499.28404046601</c:v>
                </c:pt>
                <c:pt idx="1268">
                  <c:v>2501.30847888601</c:v>
                </c:pt>
                <c:pt idx="1269">
                  <c:v>2503.33260085601</c:v>
                </c:pt>
                <c:pt idx="1270">
                  <c:v>2505.35643018701</c:v>
                </c:pt>
                <c:pt idx="1271">
                  <c:v>2507.38126102001</c:v>
                </c:pt>
                <c:pt idx="1272">
                  <c:v>2509.40492381101</c:v>
                </c:pt>
                <c:pt idx="1273">
                  <c:v>2511.42916158701</c:v>
                </c:pt>
                <c:pt idx="1274">
                  <c:v>2513.45337557701</c:v>
                </c:pt>
                <c:pt idx="1275">
                  <c:v>2515.47778816701</c:v>
                </c:pt>
                <c:pt idx="1276">
                  <c:v>2517.50282890401</c:v>
                </c:pt>
                <c:pt idx="1277">
                  <c:v>2519.52682792901</c:v>
                </c:pt>
                <c:pt idx="1278">
                  <c:v>2521.55072488801</c:v>
                </c:pt>
                <c:pt idx="1279">
                  <c:v>2523.57450834801</c:v>
                </c:pt>
                <c:pt idx="1280">
                  <c:v>2525.59787935401</c:v>
                </c:pt>
                <c:pt idx="1281">
                  <c:v>2527.62186160101</c:v>
                </c:pt>
                <c:pt idx="1282">
                  <c:v>2529.64619570301</c:v>
                </c:pt>
                <c:pt idx="1283">
                  <c:v>2531.66984453001</c:v>
                </c:pt>
                <c:pt idx="1284">
                  <c:v>2533.69421803001</c:v>
                </c:pt>
                <c:pt idx="1285">
                  <c:v>2535.71919533301</c:v>
                </c:pt>
                <c:pt idx="1286">
                  <c:v>2537.74333713201</c:v>
                </c:pt>
                <c:pt idx="1287">
                  <c:v>2539.76775009801</c:v>
                </c:pt>
                <c:pt idx="1288">
                  <c:v>2541.79167621701</c:v>
                </c:pt>
                <c:pt idx="1289">
                  <c:v>2543.81586265801</c:v>
                </c:pt>
                <c:pt idx="1290">
                  <c:v>2545.83968399101</c:v>
                </c:pt>
                <c:pt idx="1291">
                  <c:v>2547.86326088301</c:v>
                </c:pt>
                <c:pt idx="1292">
                  <c:v>2549.88719770601</c:v>
                </c:pt>
                <c:pt idx="1293">
                  <c:v>2551.91111578501</c:v>
                </c:pt>
                <c:pt idx="1294">
                  <c:v>2553.93521453001</c:v>
                </c:pt>
                <c:pt idx="1295">
                  <c:v>2555.95872324601</c:v>
                </c:pt>
                <c:pt idx="1296">
                  <c:v>2557.98243340401</c:v>
                </c:pt>
                <c:pt idx="1297">
                  <c:v>2560.00644895401</c:v>
                </c:pt>
                <c:pt idx="1298">
                  <c:v>2562.03001189101</c:v>
                </c:pt>
                <c:pt idx="1299">
                  <c:v>2564.05412732401</c:v>
                </c:pt>
                <c:pt idx="1300">
                  <c:v>2566.07823490501</c:v>
                </c:pt>
                <c:pt idx="1301">
                  <c:v>2568.10428474001</c:v>
                </c:pt>
                <c:pt idx="1302">
                  <c:v>2570.12831250201</c:v>
                </c:pt>
                <c:pt idx="1303">
                  <c:v>2572.15260380101</c:v>
                </c:pt>
                <c:pt idx="1304">
                  <c:v>2574.17701408401</c:v>
                </c:pt>
                <c:pt idx="1305">
                  <c:v>2576.20146186701</c:v>
                </c:pt>
                <c:pt idx="1306">
                  <c:v>2578.22599586101</c:v>
                </c:pt>
                <c:pt idx="1307">
                  <c:v>2580.24976985101</c:v>
                </c:pt>
                <c:pt idx="1308">
                  <c:v>2582.27409992601</c:v>
                </c:pt>
                <c:pt idx="1309">
                  <c:v>2584.29855401801</c:v>
                </c:pt>
                <c:pt idx="1310">
                  <c:v>2586.32347389301</c:v>
                </c:pt>
                <c:pt idx="1311">
                  <c:v>2588.34770464201</c:v>
                </c:pt>
                <c:pt idx="1312">
                  <c:v>2590.37169319001</c:v>
                </c:pt>
                <c:pt idx="1313">
                  <c:v>2592.65790389501</c:v>
                </c:pt>
                <c:pt idx="1314">
                  <c:v>2594.68262195701</c:v>
                </c:pt>
                <c:pt idx="1315">
                  <c:v>2596.70728546101</c:v>
                </c:pt>
                <c:pt idx="1316">
                  <c:v>2598.73192739601</c:v>
                </c:pt>
                <c:pt idx="1317">
                  <c:v>2600.75603466301</c:v>
                </c:pt>
                <c:pt idx="1318">
                  <c:v>2602.78063418501</c:v>
                </c:pt>
                <c:pt idx="1319">
                  <c:v>2604.80550046601</c:v>
                </c:pt>
                <c:pt idx="1320">
                  <c:v>2606.82945904301</c:v>
                </c:pt>
                <c:pt idx="1321">
                  <c:v>2608.85404445201</c:v>
                </c:pt>
                <c:pt idx="1322">
                  <c:v>2610.87748701601</c:v>
                </c:pt>
                <c:pt idx="1323">
                  <c:v>2612.90180457401</c:v>
                </c:pt>
                <c:pt idx="1324">
                  <c:v>2614.92638462301</c:v>
                </c:pt>
                <c:pt idx="1325">
                  <c:v>2616.95118097801</c:v>
                </c:pt>
                <c:pt idx="1326">
                  <c:v>2618.97519023701</c:v>
                </c:pt>
                <c:pt idx="1327">
                  <c:v>2621.00015138701</c:v>
                </c:pt>
                <c:pt idx="1328">
                  <c:v>2623.02556128401</c:v>
                </c:pt>
                <c:pt idx="1329">
                  <c:v>2625.04944446501</c:v>
                </c:pt>
                <c:pt idx="1330">
                  <c:v>2627.33604445701</c:v>
                </c:pt>
                <c:pt idx="1331">
                  <c:v>2629.36032168101</c:v>
                </c:pt>
                <c:pt idx="1332">
                  <c:v>2631.38467069801</c:v>
                </c:pt>
                <c:pt idx="1333">
                  <c:v>2633.40841034201</c:v>
                </c:pt>
                <c:pt idx="1334">
                  <c:v>2635.43258690201</c:v>
                </c:pt>
                <c:pt idx="1335">
                  <c:v>2637.45750445601</c:v>
                </c:pt>
                <c:pt idx="1336">
                  <c:v>2639.48160642501</c:v>
                </c:pt>
                <c:pt idx="1337">
                  <c:v>2641.50681622601</c:v>
                </c:pt>
                <c:pt idx="1338">
                  <c:v>2643.53085180901</c:v>
                </c:pt>
                <c:pt idx="1339">
                  <c:v>2645.81693607401</c:v>
                </c:pt>
                <c:pt idx="1340">
                  <c:v>2647.84187645901</c:v>
                </c:pt>
                <c:pt idx="1341">
                  <c:v>2649.86634726201</c:v>
                </c:pt>
                <c:pt idx="1342">
                  <c:v>2651.89060912101</c:v>
                </c:pt>
                <c:pt idx="1343">
                  <c:v>2653.91507787401</c:v>
                </c:pt>
                <c:pt idx="1344">
                  <c:v>2655.93978828701</c:v>
                </c:pt>
                <c:pt idx="1345">
                  <c:v>2657.96443368701</c:v>
                </c:pt>
                <c:pt idx="1346">
                  <c:v>2659.98829789101</c:v>
                </c:pt>
                <c:pt idx="1347">
                  <c:v>2662.01310891101</c:v>
                </c:pt>
                <c:pt idx="1348">
                  <c:v>2664.03881724001</c:v>
                </c:pt>
                <c:pt idx="1349">
                  <c:v>2666.06343113601</c:v>
                </c:pt>
                <c:pt idx="1350">
                  <c:v>2668.08774251401</c:v>
                </c:pt>
                <c:pt idx="1351">
                  <c:v>2670.11183142701</c:v>
                </c:pt>
                <c:pt idx="1352">
                  <c:v>2672.13626472001</c:v>
                </c:pt>
                <c:pt idx="1353">
                  <c:v>2674.16108783801</c:v>
                </c:pt>
                <c:pt idx="1354">
                  <c:v>2676.18555948501</c:v>
                </c:pt>
                <c:pt idx="1355">
                  <c:v>2678.21010749801</c:v>
                </c:pt>
                <c:pt idx="1356">
                  <c:v>2680.23368898601</c:v>
                </c:pt>
                <c:pt idx="1357">
                  <c:v>2682.25877901301</c:v>
                </c:pt>
                <c:pt idx="1358">
                  <c:v>2684.28296106001</c:v>
                </c:pt>
                <c:pt idx="1359">
                  <c:v>2686.30740986501</c:v>
                </c:pt>
                <c:pt idx="1360">
                  <c:v>2688.33177143301</c:v>
                </c:pt>
                <c:pt idx="1361">
                  <c:v>2690.35516257401</c:v>
                </c:pt>
                <c:pt idx="1362">
                  <c:v>2692.37942926601</c:v>
                </c:pt>
                <c:pt idx="1363">
                  <c:v>2694.40280636801</c:v>
                </c:pt>
                <c:pt idx="1364">
                  <c:v>2696.42661897301</c:v>
                </c:pt>
                <c:pt idx="1365">
                  <c:v>2698.45095073901</c:v>
                </c:pt>
                <c:pt idx="1366">
                  <c:v>2700.47507844601</c:v>
                </c:pt>
                <c:pt idx="1367">
                  <c:v>2702.49980035101</c:v>
                </c:pt>
                <c:pt idx="1368">
                  <c:v>2704.52350258701</c:v>
                </c:pt>
                <c:pt idx="1369">
                  <c:v>2706.54736239001</c:v>
                </c:pt>
                <c:pt idx="1370">
                  <c:v>2708.57070922801</c:v>
                </c:pt>
                <c:pt idx="1371">
                  <c:v>2710.59496552701</c:v>
                </c:pt>
                <c:pt idx="1372">
                  <c:v>2712.61952929201</c:v>
                </c:pt>
                <c:pt idx="1373">
                  <c:v>2714.64349958401</c:v>
                </c:pt>
                <c:pt idx="1374">
                  <c:v>2716.66792714401</c:v>
                </c:pt>
                <c:pt idx="1375">
                  <c:v>2718.69193284101</c:v>
                </c:pt>
                <c:pt idx="1376">
                  <c:v>2720.71652666301</c:v>
                </c:pt>
                <c:pt idx="1377">
                  <c:v>2722.74079155301</c:v>
                </c:pt>
                <c:pt idx="1378">
                  <c:v>2724.76646624401</c:v>
                </c:pt>
                <c:pt idx="1379">
                  <c:v>2726.79098086401</c:v>
                </c:pt>
                <c:pt idx="1380">
                  <c:v>2728.81535164001</c:v>
                </c:pt>
                <c:pt idx="1381">
                  <c:v>2730.83975214601</c:v>
                </c:pt>
                <c:pt idx="1382">
                  <c:v>2732.86417034201</c:v>
                </c:pt>
                <c:pt idx="1383">
                  <c:v>2734.88868916601</c:v>
                </c:pt>
                <c:pt idx="1384">
                  <c:v>2736.91324293201</c:v>
                </c:pt>
                <c:pt idx="1385">
                  <c:v>2738.93717392901</c:v>
                </c:pt>
                <c:pt idx="1386">
                  <c:v>2740.96149857101</c:v>
                </c:pt>
                <c:pt idx="1387">
                  <c:v>2742.98556835401</c:v>
                </c:pt>
                <c:pt idx="1388">
                  <c:v>2745.01128095701</c:v>
                </c:pt>
                <c:pt idx="1389">
                  <c:v>2747.03510995901</c:v>
                </c:pt>
                <c:pt idx="1390">
                  <c:v>2749.05917653901</c:v>
                </c:pt>
                <c:pt idx="1391">
                  <c:v>2751.08457067701</c:v>
                </c:pt>
                <c:pt idx="1392">
                  <c:v>2753.10857211301</c:v>
                </c:pt>
                <c:pt idx="1393">
                  <c:v>2755.13289050001</c:v>
                </c:pt>
                <c:pt idx="1394">
                  <c:v>2757.15684019301</c:v>
                </c:pt>
                <c:pt idx="1395">
                  <c:v>2759.18183615801</c:v>
                </c:pt>
                <c:pt idx="1396">
                  <c:v>2761.20617642401</c:v>
                </c:pt>
                <c:pt idx="1397">
                  <c:v>2763.22991181901</c:v>
                </c:pt>
                <c:pt idx="1398">
                  <c:v>2765.25423986201</c:v>
                </c:pt>
                <c:pt idx="1399">
                  <c:v>2767.27784003901</c:v>
                </c:pt>
                <c:pt idx="1400">
                  <c:v>2769.30219925201</c:v>
                </c:pt>
                <c:pt idx="1401">
                  <c:v>2771.32658750801</c:v>
                </c:pt>
                <c:pt idx="1402">
                  <c:v>2773.35039786801</c:v>
                </c:pt>
                <c:pt idx="1403">
                  <c:v>2775.37438035301</c:v>
                </c:pt>
                <c:pt idx="1404">
                  <c:v>2777.39883075901</c:v>
                </c:pt>
                <c:pt idx="1405">
                  <c:v>2779.42215457001</c:v>
                </c:pt>
                <c:pt idx="1406">
                  <c:v>2781.44669091101</c:v>
                </c:pt>
                <c:pt idx="1407">
                  <c:v>2783.47100110801</c:v>
                </c:pt>
                <c:pt idx="1408">
                  <c:v>2785.49476574201</c:v>
                </c:pt>
                <c:pt idx="1409">
                  <c:v>2787.51907335001</c:v>
                </c:pt>
                <c:pt idx="1410">
                  <c:v>2789.54351459901</c:v>
                </c:pt>
                <c:pt idx="1411">
                  <c:v>2791.56702791001</c:v>
                </c:pt>
                <c:pt idx="1412">
                  <c:v>2793.59164132601</c:v>
                </c:pt>
                <c:pt idx="1413">
                  <c:v>2795.61546774701</c:v>
                </c:pt>
                <c:pt idx="1414">
                  <c:v>2797.63928100801</c:v>
                </c:pt>
                <c:pt idx="1415">
                  <c:v>2799.66370697201</c:v>
                </c:pt>
                <c:pt idx="1416">
                  <c:v>2801.68791373301</c:v>
                </c:pt>
                <c:pt idx="1417">
                  <c:v>2803.71189444101</c:v>
                </c:pt>
                <c:pt idx="1418">
                  <c:v>2805.73607902801</c:v>
                </c:pt>
                <c:pt idx="1419">
                  <c:v>2807.76095355801</c:v>
                </c:pt>
                <c:pt idx="1420">
                  <c:v>2809.78577016801</c:v>
                </c:pt>
                <c:pt idx="1421">
                  <c:v>2811.81066349901</c:v>
                </c:pt>
                <c:pt idx="1422">
                  <c:v>2813.83501588501</c:v>
                </c:pt>
                <c:pt idx="1423">
                  <c:v>2815.85916656601</c:v>
                </c:pt>
                <c:pt idx="1424">
                  <c:v>2817.88310065601</c:v>
                </c:pt>
                <c:pt idx="1425">
                  <c:v>2819.90739625301</c:v>
                </c:pt>
                <c:pt idx="1426">
                  <c:v>2821.93165044101</c:v>
                </c:pt>
                <c:pt idx="1427">
                  <c:v>2823.95546812701</c:v>
                </c:pt>
                <c:pt idx="1428">
                  <c:v>2825.97956051901</c:v>
                </c:pt>
                <c:pt idx="1429">
                  <c:v>2828.00381077101</c:v>
                </c:pt>
                <c:pt idx="1430">
                  <c:v>2830.02866889201</c:v>
                </c:pt>
                <c:pt idx="1431">
                  <c:v>2832.05355665701</c:v>
                </c:pt>
                <c:pt idx="1432">
                  <c:v>2834.07824168801</c:v>
                </c:pt>
                <c:pt idx="1433">
                  <c:v>2836.10305072301</c:v>
                </c:pt>
                <c:pt idx="1434">
                  <c:v>2838.12723103401</c:v>
                </c:pt>
                <c:pt idx="1435">
                  <c:v>2840.15167223401</c:v>
                </c:pt>
                <c:pt idx="1436">
                  <c:v>2842.17563942101</c:v>
                </c:pt>
                <c:pt idx="1437">
                  <c:v>2844.20068710601</c:v>
                </c:pt>
                <c:pt idx="1438">
                  <c:v>2846.22425852701</c:v>
                </c:pt>
                <c:pt idx="1439">
                  <c:v>2848.24853908401</c:v>
                </c:pt>
                <c:pt idx="1440">
                  <c:v>2850.27291608901</c:v>
                </c:pt>
                <c:pt idx="1441">
                  <c:v>2852.29776091101</c:v>
                </c:pt>
                <c:pt idx="1442">
                  <c:v>2854.32134041501</c:v>
                </c:pt>
                <c:pt idx="1443">
                  <c:v>2856.34604267101</c:v>
                </c:pt>
                <c:pt idx="1444">
                  <c:v>2858.37045255101</c:v>
                </c:pt>
                <c:pt idx="1445">
                  <c:v>2860.39457833401</c:v>
                </c:pt>
                <c:pt idx="1446">
                  <c:v>2862.41868541801</c:v>
                </c:pt>
                <c:pt idx="1447">
                  <c:v>2864.44329049501</c:v>
                </c:pt>
                <c:pt idx="1448">
                  <c:v>2866.46818805501</c:v>
                </c:pt>
                <c:pt idx="1449">
                  <c:v>2868.49197159101</c:v>
                </c:pt>
                <c:pt idx="1450">
                  <c:v>2870.51619125401</c:v>
                </c:pt>
                <c:pt idx="1451">
                  <c:v>2872.54020168401</c:v>
                </c:pt>
                <c:pt idx="1452">
                  <c:v>2874.56429581101</c:v>
                </c:pt>
                <c:pt idx="1453">
                  <c:v>2876.58829298601</c:v>
                </c:pt>
                <c:pt idx="1454">
                  <c:v>2878.61301321101</c:v>
                </c:pt>
                <c:pt idx="1455">
                  <c:v>2880.63716292401</c:v>
                </c:pt>
                <c:pt idx="1456">
                  <c:v>2882.66152418301</c:v>
                </c:pt>
                <c:pt idx="1457">
                  <c:v>2884.68489774101</c:v>
                </c:pt>
                <c:pt idx="1458">
                  <c:v>2886.70876585101</c:v>
                </c:pt>
                <c:pt idx="1459">
                  <c:v>2888.73200625101</c:v>
                </c:pt>
                <c:pt idx="1460">
                  <c:v>2890.75656026301</c:v>
                </c:pt>
                <c:pt idx="1461">
                  <c:v>2892.78104626201</c:v>
                </c:pt>
                <c:pt idx="1462">
                  <c:v>2894.80600760201</c:v>
                </c:pt>
                <c:pt idx="1463">
                  <c:v>2896.83036115401</c:v>
                </c:pt>
                <c:pt idx="1464">
                  <c:v>2898.85587197201</c:v>
                </c:pt>
                <c:pt idx="1465">
                  <c:v>2900.88050053501</c:v>
                </c:pt>
                <c:pt idx="1466">
                  <c:v>2902.90397252301</c:v>
                </c:pt>
                <c:pt idx="1467">
                  <c:v>2904.92763003101</c:v>
                </c:pt>
                <c:pt idx="1468">
                  <c:v>2906.95196983801</c:v>
                </c:pt>
                <c:pt idx="1469">
                  <c:v>2908.97639798601</c:v>
                </c:pt>
                <c:pt idx="1470">
                  <c:v>2910.99991929601</c:v>
                </c:pt>
                <c:pt idx="1471">
                  <c:v>2913.02380514601</c:v>
                </c:pt>
                <c:pt idx="1472">
                  <c:v>2915.04850296901</c:v>
                </c:pt>
                <c:pt idx="1473">
                  <c:v>2917.07265749601</c:v>
                </c:pt>
                <c:pt idx="1474">
                  <c:v>2919.09748467501</c:v>
                </c:pt>
                <c:pt idx="1475">
                  <c:v>2921.12198998901</c:v>
                </c:pt>
                <c:pt idx="1476">
                  <c:v>2923.14630796401</c:v>
                </c:pt>
                <c:pt idx="1477">
                  <c:v>2925.17079479201</c:v>
                </c:pt>
                <c:pt idx="1478">
                  <c:v>2927.19481548401</c:v>
                </c:pt>
                <c:pt idx="1479">
                  <c:v>2929.21897968001</c:v>
                </c:pt>
                <c:pt idx="1480">
                  <c:v>2931.24288762201</c:v>
                </c:pt>
                <c:pt idx="1481">
                  <c:v>2933.26756311201</c:v>
                </c:pt>
                <c:pt idx="1482">
                  <c:v>2935.29214043701</c:v>
                </c:pt>
                <c:pt idx="1483">
                  <c:v>2937.31677608201</c:v>
                </c:pt>
                <c:pt idx="1484">
                  <c:v>2939.34080363601</c:v>
                </c:pt>
                <c:pt idx="1485">
                  <c:v>2941.36581764301</c:v>
                </c:pt>
                <c:pt idx="1486">
                  <c:v>2943.38945872001</c:v>
                </c:pt>
                <c:pt idx="1487">
                  <c:v>2945.41377498401</c:v>
                </c:pt>
                <c:pt idx="1488">
                  <c:v>2947.43862995201</c:v>
                </c:pt>
                <c:pt idx="1489">
                  <c:v>2949.46285088801</c:v>
                </c:pt>
                <c:pt idx="1490">
                  <c:v>2951.48703303601</c:v>
                </c:pt>
                <c:pt idx="1491">
                  <c:v>2953.51144029501</c:v>
                </c:pt>
                <c:pt idx="1492">
                  <c:v>2955.53492142501</c:v>
                </c:pt>
                <c:pt idx="1493">
                  <c:v>2957.55953488001</c:v>
                </c:pt>
                <c:pt idx="1494">
                  <c:v>2959.58358324501</c:v>
                </c:pt>
                <c:pt idx="1495">
                  <c:v>2961.60780446601</c:v>
                </c:pt>
                <c:pt idx="1496">
                  <c:v>2963.63296540301</c:v>
                </c:pt>
                <c:pt idx="1497">
                  <c:v>2965.65717532301</c:v>
                </c:pt>
                <c:pt idx="1498">
                  <c:v>2967.68110473301</c:v>
                </c:pt>
                <c:pt idx="1499">
                  <c:v>2969.70536315101</c:v>
                </c:pt>
                <c:pt idx="1500">
                  <c:v>2971.72946134601</c:v>
                </c:pt>
                <c:pt idx="1501">
                  <c:v>2973.75337878601</c:v>
                </c:pt>
                <c:pt idx="1502">
                  <c:v>2975.77774458401</c:v>
                </c:pt>
                <c:pt idx="1503">
                  <c:v>2977.80199253301</c:v>
                </c:pt>
                <c:pt idx="1504">
                  <c:v>2979.82590297201</c:v>
                </c:pt>
                <c:pt idx="1505">
                  <c:v>2981.84995159201</c:v>
                </c:pt>
                <c:pt idx="1506">
                  <c:v>2983.87421687101</c:v>
                </c:pt>
                <c:pt idx="1507">
                  <c:v>2985.89873246101</c:v>
                </c:pt>
                <c:pt idx="1508">
                  <c:v>2987.92287550401</c:v>
                </c:pt>
                <c:pt idx="1509">
                  <c:v>2989.94708627801</c:v>
                </c:pt>
                <c:pt idx="1510">
                  <c:v>2991.97128732401</c:v>
                </c:pt>
                <c:pt idx="1511">
                  <c:v>2993.99561952201</c:v>
                </c:pt>
                <c:pt idx="1512">
                  <c:v>2996.01991495101</c:v>
                </c:pt>
                <c:pt idx="1513">
                  <c:v>2998.04400507401</c:v>
                </c:pt>
                <c:pt idx="1514">
                  <c:v>3000.06823524401</c:v>
                </c:pt>
                <c:pt idx="1515">
                  <c:v>3002.09225454801</c:v>
                </c:pt>
                <c:pt idx="1516">
                  <c:v>3004.11718534601</c:v>
                </c:pt>
                <c:pt idx="1517">
                  <c:v>3006.14141343901</c:v>
                </c:pt>
                <c:pt idx="1518">
                  <c:v>3008.16553954101</c:v>
                </c:pt>
                <c:pt idx="1519">
                  <c:v>3010.18976286901</c:v>
                </c:pt>
                <c:pt idx="1520">
                  <c:v>3012.21446073201</c:v>
                </c:pt>
                <c:pt idx="1521">
                  <c:v>3014.23845694601</c:v>
                </c:pt>
                <c:pt idx="1522">
                  <c:v>3016.26361262501</c:v>
                </c:pt>
                <c:pt idx="1523">
                  <c:v>3018.28863070401</c:v>
                </c:pt>
                <c:pt idx="1524">
                  <c:v>3020.31290240901</c:v>
                </c:pt>
                <c:pt idx="1525">
                  <c:v>3022.33763255501</c:v>
                </c:pt>
                <c:pt idx="1526">
                  <c:v>3024.36164174501</c:v>
                </c:pt>
                <c:pt idx="1527">
                  <c:v>3026.38576581501</c:v>
                </c:pt>
                <c:pt idx="1528">
                  <c:v>3028.41021261201</c:v>
                </c:pt>
                <c:pt idx="1529">
                  <c:v>3030.43412628901</c:v>
                </c:pt>
                <c:pt idx="1530">
                  <c:v>3032.45883385101</c:v>
                </c:pt>
                <c:pt idx="1531">
                  <c:v>3034.48323203701</c:v>
                </c:pt>
                <c:pt idx="1532">
                  <c:v>3036.50703339001</c:v>
                </c:pt>
                <c:pt idx="1533">
                  <c:v>3038.53101817801</c:v>
                </c:pt>
                <c:pt idx="1534">
                  <c:v>3040.55540943901</c:v>
                </c:pt>
                <c:pt idx="1535">
                  <c:v>3042.57956912101</c:v>
                </c:pt>
                <c:pt idx="1536">
                  <c:v>3044.60416060401</c:v>
                </c:pt>
                <c:pt idx="1537">
                  <c:v>3046.62853834001</c:v>
                </c:pt>
                <c:pt idx="1538">
                  <c:v>3048.65247072701</c:v>
                </c:pt>
                <c:pt idx="1539">
                  <c:v>3050.67624924101</c:v>
                </c:pt>
                <c:pt idx="1540">
                  <c:v>3052.69997206201</c:v>
                </c:pt>
                <c:pt idx="1541">
                  <c:v>3054.72410076501</c:v>
                </c:pt>
                <c:pt idx="1542">
                  <c:v>3056.74849471401</c:v>
                </c:pt>
                <c:pt idx="1543">
                  <c:v>3058.77267154101</c:v>
                </c:pt>
                <c:pt idx="1544">
                  <c:v>3060.79689104901</c:v>
                </c:pt>
                <c:pt idx="1545">
                  <c:v>3062.82143486401</c:v>
                </c:pt>
                <c:pt idx="1546">
                  <c:v>3064.84610733401</c:v>
                </c:pt>
                <c:pt idx="1547">
                  <c:v>3066.87020845701</c:v>
                </c:pt>
                <c:pt idx="1548">
                  <c:v>3068.89431181701</c:v>
                </c:pt>
                <c:pt idx="1549">
                  <c:v>3070.91875177001</c:v>
                </c:pt>
                <c:pt idx="1550">
                  <c:v>3072.94305417501</c:v>
                </c:pt>
                <c:pt idx="1551">
                  <c:v>3074.96719019601</c:v>
                </c:pt>
                <c:pt idx="1552">
                  <c:v>3076.99169380901</c:v>
                </c:pt>
                <c:pt idx="1553">
                  <c:v>3079.01634889001</c:v>
                </c:pt>
                <c:pt idx="1554">
                  <c:v>3081.04007721101</c:v>
                </c:pt>
                <c:pt idx="1555">
                  <c:v>3083.06459403301</c:v>
                </c:pt>
                <c:pt idx="1556">
                  <c:v>3085.08854627201</c:v>
                </c:pt>
                <c:pt idx="1557">
                  <c:v>3087.11242685801</c:v>
                </c:pt>
                <c:pt idx="1558">
                  <c:v>3089.13642978101</c:v>
                </c:pt>
                <c:pt idx="1559">
                  <c:v>3091.16019495801</c:v>
                </c:pt>
                <c:pt idx="1560">
                  <c:v>3093.18425499301</c:v>
                </c:pt>
                <c:pt idx="1561">
                  <c:v>3095.20800750601</c:v>
                </c:pt>
                <c:pt idx="1562">
                  <c:v>3097.23182039901</c:v>
                </c:pt>
                <c:pt idx="1563">
                  <c:v>3099.25652111801</c:v>
                </c:pt>
                <c:pt idx="1564">
                  <c:v>3101.28255111001</c:v>
                </c:pt>
                <c:pt idx="1565">
                  <c:v>3103.30634649501</c:v>
                </c:pt>
                <c:pt idx="1566">
                  <c:v>3105.33117158801</c:v>
                </c:pt>
                <c:pt idx="1567">
                  <c:v>3107.35585006801</c:v>
                </c:pt>
                <c:pt idx="1568">
                  <c:v>3109.38021816201</c:v>
                </c:pt>
                <c:pt idx="1569">
                  <c:v>3111.40479933301</c:v>
                </c:pt>
                <c:pt idx="1570">
                  <c:v>3113.42848155401</c:v>
                </c:pt>
                <c:pt idx="1571">
                  <c:v>3115.45244699101</c:v>
                </c:pt>
                <c:pt idx="1572">
                  <c:v>3117.47642419801</c:v>
                </c:pt>
                <c:pt idx="1573">
                  <c:v>3119.50105045201</c:v>
                </c:pt>
                <c:pt idx="1574">
                  <c:v>3121.52504224101</c:v>
                </c:pt>
                <c:pt idx="1575">
                  <c:v>3123.54946759901</c:v>
                </c:pt>
                <c:pt idx="1576">
                  <c:v>3125.57341041601</c:v>
                </c:pt>
                <c:pt idx="1577">
                  <c:v>3127.59790695001</c:v>
                </c:pt>
                <c:pt idx="1578">
                  <c:v>3129.62187457801</c:v>
                </c:pt>
                <c:pt idx="1579">
                  <c:v>3131.64649933801</c:v>
                </c:pt>
                <c:pt idx="1580">
                  <c:v>3133.67064094501</c:v>
                </c:pt>
                <c:pt idx="1581">
                  <c:v>3135.69463497801</c:v>
                </c:pt>
                <c:pt idx="1582">
                  <c:v>3137.71767503201</c:v>
                </c:pt>
                <c:pt idx="1583">
                  <c:v>3139.74149519601</c:v>
                </c:pt>
                <c:pt idx="1584">
                  <c:v>3141.76536170101</c:v>
                </c:pt>
                <c:pt idx="1585">
                  <c:v>3143.78963199201</c:v>
                </c:pt>
                <c:pt idx="1586">
                  <c:v>3145.81355131301</c:v>
                </c:pt>
                <c:pt idx="1587">
                  <c:v>3147.83784986201</c:v>
                </c:pt>
                <c:pt idx="1588">
                  <c:v>3149.86334164301</c:v>
                </c:pt>
                <c:pt idx="1589">
                  <c:v>3151.88739614701</c:v>
                </c:pt>
                <c:pt idx="1590">
                  <c:v>3153.91128463301</c:v>
                </c:pt>
                <c:pt idx="1591">
                  <c:v>3155.93544816201</c:v>
                </c:pt>
                <c:pt idx="1592">
                  <c:v>3157.96038885201</c:v>
                </c:pt>
                <c:pt idx="1593">
                  <c:v>3159.98435642701</c:v>
                </c:pt>
                <c:pt idx="1594">
                  <c:v>3162.00850642701</c:v>
                </c:pt>
                <c:pt idx="1595">
                  <c:v>3164.03227416001</c:v>
                </c:pt>
                <c:pt idx="1596">
                  <c:v>3166.05682416301</c:v>
                </c:pt>
                <c:pt idx="1597">
                  <c:v>3168.08197443001</c:v>
                </c:pt>
                <c:pt idx="1598">
                  <c:v>3170.10640352401</c:v>
                </c:pt>
                <c:pt idx="1599">
                  <c:v>3172.13008029301</c:v>
                </c:pt>
                <c:pt idx="1600">
                  <c:v>3174.15467517701</c:v>
                </c:pt>
                <c:pt idx="1601">
                  <c:v>3176.17916313201</c:v>
                </c:pt>
                <c:pt idx="1602">
                  <c:v>3178.20249158701</c:v>
                </c:pt>
                <c:pt idx="1603">
                  <c:v>3180.22679649401</c:v>
                </c:pt>
                <c:pt idx="1604">
                  <c:v>3182.25141197901</c:v>
                </c:pt>
                <c:pt idx="1605">
                  <c:v>3184.27593781101</c:v>
                </c:pt>
                <c:pt idx="1606">
                  <c:v>3186.29971575401</c:v>
                </c:pt>
                <c:pt idx="1607">
                  <c:v>3188.32380606301</c:v>
                </c:pt>
                <c:pt idx="1608">
                  <c:v>3190.34760176301</c:v>
                </c:pt>
                <c:pt idx="1609">
                  <c:v>3192.37130576201</c:v>
                </c:pt>
                <c:pt idx="1610">
                  <c:v>3194.39596477101</c:v>
                </c:pt>
                <c:pt idx="1611">
                  <c:v>3196.42017714201</c:v>
                </c:pt>
                <c:pt idx="1612">
                  <c:v>3198.44420910401</c:v>
                </c:pt>
                <c:pt idx="1613">
                  <c:v>3200.46800155901</c:v>
                </c:pt>
                <c:pt idx="1614">
                  <c:v>3202.49186960501</c:v>
                </c:pt>
                <c:pt idx="1615">
                  <c:v>3204.77785452801</c:v>
                </c:pt>
                <c:pt idx="1616">
                  <c:v>3206.80162986101</c:v>
                </c:pt>
                <c:pt idx="1617">
                  <c:v>3208.82602958701</c:v>
                </c:pt>
                <c:pt idx="1618">
                  <c:v>3210.85076834701</c:v>
                </c:pt>
                <c:pt idx="1619">
                  <c:v>3212.87468082601</c:v>
                </c:pt>
                <c:pt idx="1620">
                  <c:v>3214.89993016801</c:v>
                </c:pt>
                <c:pt idx="1621">
                  <c:v>3216.92463882401</c:v>
                </c:pt>
                <c:pt idx="1622">
                  <c:v>3218.94785739301</c:v>
                </c:pt>
                <c:pt idx="1623">
                  <c:v>3220.97219985701</c:v>
                </c:pt>
                <c:pt idx="1624">
                  <c:v>3223.32472740901</c:v>
                </c:pt>
                <c:pt idx="1625">
                  <c:v>3225.34969847001</c:v>
                </c:pt>
                <c:pt idx="1626">
                  <c:v>3227.37385049101</c:v>
                </c:pt>
                <c:pt idx="1627">
                  <c:v>3229.39835090001</c:v>
                </c:pt>
                <c:pt idx="1628">
                  <c:v>3231.42343443001</c:v>
                </c:pt>
                <c:pt idx="1629">
                  <c:v>3233.44769775601</c:v>
                </c:pt>
                <c:pt idx="1630">
                  <c:v>3235.47281577101</c:v>
                </c:pt>
                <c:pt idx="1631">
                  <c:v>3237.49723278201</c:v>
                </c:pt>
                <c:pt idx="1632">
                  <c:v>3239.52149027401</c:v>
                </c:pt>
                <c:pt idx="1633">
                  <c:v>3241.54642040501</c:v>
                </c:pt>
                <c:pt idx="1634">
                  <c:v>3243.57068693501</c:v>
                </c:pt>
                <c:pt idx="1635">
                  <c:v>3245.59474274301</c:v>
                </c:pt>
                <c:pt idx="1636">
                  <c:v>3247.61914596901</c:v>
                </c:pt>
                <c:pt idx="1637">
                  <c:v>3249.64333770801</c:v>
                </c:pt>
                <c:pt idx="1638">
                  <c:v>3251.66789975201</c:v>
                </c:pt>
                <c:pt idx="1639">
                  <c:v>3253.69130785801</c:v>
                </c:pt>
                <c:pt idx="1640">
                  <c:v>3255.71602092001</c:v>
                </c:pt>
                <c:pt idx="1641">
                  <c:v>3257.74001500601</c:v>
                </c:pt>
                <c:pt idx="1642">
                  <c:v>3259.76407270701</c:v>
                </c:pt>
                <c:pt idx="1643">
                  <c:v>3261.78771954801</c:v>
                </c:pt>
                <c:pt idx="1644">
                  <c:v>3263.81186009001</c:v>
                </c:pt>
                <c:pt idx="1645">
                  <c:v>3265.83582238101</c:v>
                </c:pt>
                <c:pt idx="1646">
                  <c:v>3267.86031603301</c:v>
                </c:pt>
                <c:pt idx="1647">
                  <c:v>3269.88526078501</c:v>
                </c:pt>
                <c:pt idx="1648">
                  <c:v>3271.90899734801</c:v>
                </c:pt>
                <c:pt idx="1649">
                  <c:v>3273.93443263401</c:v>
                </c:pt>
                <c:pt idx="1650">
                  <c:v>3275.95857952301</c:v>
                </c:pt>
                <c:pt idx="1651">
                  <c:v>3277.98248683701</c:v>
                </c:pt>
                <c:pt idx="1652">
                  <c:v>3280.00660596201</c:v>
                </c:pt>
                <c:pt idx="1653">
                  <c:v>3282.03065583301</c:v>
                </c:pt>
                <c:pt idx="1654">
                  <c:v>3284.05523847801</c:v>
                </c:pt>
                <c:pt idx="1655">
                  <c:v>3286.07935062901</c:v>
                </c:pt>
                <c:pt idx="1656">
                  <c:v>3288.10427718701</c:v>
                </c:pt>
                <c:pt idx="1657">
                  <c:v>3290.12840994701</c:v>
                </c:pt>
                <c:pt idx="1658">
                  <c:v>3292.15297977801</c:v>
                </c:pt>
                <c:pt idx="1659">
                  <c:v>3294.17763431401</c:v>
                </c:pt>
                <c:pt idx="1660">
                  <c:v>3296.20160386601</c:v>
                </c:pt>
                <c:pt idx="1661">
                  <c:v>3298.22636034801</c:v>
                </c:pt>
                <c:pt idx="1662">
                  <c:v>3300.24993747601</c:v>
                </c:pt>
                <c:pt idx="1663">
                  <c:v>3302.27453816801</c:v>
                </c:pt>
                <c:pt idx="1664">
                  <c:v>3304.29909561201</c:v>
                </c:pt>
                <c:pt idx="1665">
                  <c:v>3306.32288589601</c:v>
                </c:pt>
                <c:pt idx="1666">
                  <c:v>3308.34650125401</c:v>
                </c:pt>
                <c:pt idx="1667">
                  <c:v>3310.37079880001</c:v>
                </c:pt>
                <c:pt idx="1668">
                  <c:v>3312.52575832201</c:v>
                </c:pt>
                <c:pt idx="1669">
                  <c:v>3314.54958025401</c:v>
                </c:pt>
                <c:pt idx="1670">
                  <c:v>3316.83620373101</c:v>
                </c:pt>
                <c:pt idx="1671">
                  <c:v>3318.86068500401</c:v>
                </c:pt>
                <c:pt idx="1672">
                  <c:v>3320.88442431601</c:v>
                </c:pt>
                <c:pt idx="1673">
                  <c:v>3322.90859513501</c:v>
                </c:pt>
                <c:pt idx="1674">
                  <c:v>3324.93261212501</c:v>
                </c:pt>
                <c:pt idx="1675">
                  <c:v>3326.95745409401</c:v>
                </c:pt>
                <c:pt idx="1676">
                  <c:v>3328.98209347301</c:v>
                </c:pt>
                <c:pt idx="1677">
                  <c:v>3331.00549145001</c:v>
                </c:pt>
                <c:pt idx="1678">
                  <c:v>3333.03127198201</c:v>
                </c:pt>
                <c:pt idx="1679">
                  <c:v>3335.31781816901</c:v>
                </c:pt>
                <c:pt idx="1680">
                  <c:v>3337.34211841001</c:v>
                </c:pt>
                <c:pt idx="1681">
                  <c:v>3339.36649221801</c:v>
                </c:pt>
                <c:pt idx="1682">
                  <c:v>3341.39047230101</c:v>
                </c:pt>
                <c:pt idx="1683">
                  <c:v>3343.41503314001</c:v>
                </c:pt>
                <c:pt idx="1684">
                  <c:v>3345.43893731501</c:v>
                </c:pt>
                <c:pt idx="1685">
                  <c:v>3347.46357013501</c:v>
                </c:pt>
                <c:pt idx="1686">
                  <c:v>3349.48749305401</c:v>
                </c:pt>
                <c:pt idx="1687">
                  <c:v>3351.51149103601</c:v>
                </c:pt>
                <c:pt idx="1688">
                  <c:v>3353.53556423101</c:v>
                </c:pt>
                <c:pt idx="1689">
                  <c:v>3355.56040151801</c:v>
                </c:pt>
                <c:pt idx="1690">
                  <c:v>3357.58442111601</c:v>
                </c:pt>
                <c:pt idx="1691">
                  <c:v>3359.60841447601</c:v>
                </c:pt>
                <c:pt idx="1692">
                  <c:v>3361.63230306601</c:v>
                </c:pt>
                <c:pt idx="1693">
                  <c:v>3363.65692389201</c:v>
                </c:pt>
                <c:pt idx="1694">
                  <c:v>3365.94345950501</c:v>
                </c:pt>
                <c:pt idx="1695">
                  <c:v>3367.96732578701</c:v>
                </c:pt>
                <c:pt idx="1696">
                  <c:v>3369.99124038601</c:v>
                </c:pt>
                <c:pt idx="1697">
                  <c:v>3372.01540745401</c:v>
                </c:pt>
                <c:pt idx="1698">
                  <c:v>3374.03992651901</c:v>
                </c:pt>
                <c:pt idx="1699">
                  <c:v>3376.06368076601</c:v>
                </c:pt>
                <c:pt idx="1700">
                  <c:v>3378.08785377001</c:v>
                </c:pt>
                <c:pt idx="1701">
                  <c:v>3380.11176917601</c:v>
                </c:pt>
                <c:pt idx="1702">
                  <c:v>3382.13556250901</c:v>
                </c:pt>
                <c:pt idx="1703">
                  <c:v>3384.15991684001</c:v>
                </c:pt>
                <c:pt idx="1704">
                  <c:v>3386.18354432201</c:v>
                </c:pt>
                <c:pt idx="1705">
                  <c:v>3388.20743624501</c:v>
                </c:pt>
                <c:pt idx="1706">
                  <c:v>3390.23190354201</c:v>
                </c:pt>
                <c:pt idx="1707">
                  <c:v>3392.25570221001</c:v>
                </c:pt>
                <c:pt idx="1708">
                  <c:v>3394.28053937901</c:v>
                </c:pt>
                <c:pt idx="1709">
                  <c:v>3396.30431108701</c:v>
                </c:pt>
                <c:pt idx="1710">
                  <c:v>3398.32833737401</c:v>
                </c:pt>
                <c:pt idx="1711">
                  <c:v>3400.35253350101</c:v>
                </c:pt>
                <c:pt idx="1712">
                  <c:v>3402.37602254601</c:v>
                </c:pt>
                <c:pt idx="1713">
                  <c:v>3404.40015317701</c:v>
                </c:pt>
                <c:pt idx="1714">
                  <c:v>3406.42453509301</c:v>
                </c:pt>
                <c:pt idx="1715">
                  <c:v>3408.44878538901</c:v>
                </c:pt>
                <c:pt idx="1716">
                  <c:v>3410.47297493501</c:v>
                </c:pt>
                <c:pt idx="1717">
                  <c:v>3412.49739108301</c:v>
                </c:pt>
                <c:pt idx="1718">
                  <c:v>3414.52130380101</c:v>
                </c:pt>
                <c:pt idx="1719">
                  <c:v>3416.54541297101</c:v>
                </c:pt>
                <c:pt idx="1720">
                  <c:v>3418.56908504601</c:v>
                </c:pt>
                <c:pt idx="1721">
                  <c:v>3420.59367168501</c:v>
                </c:pt>
                <c:pt idx="1722">
                  <c:v>3422.61845761001</c:v>
                </c:pt>
                <c:pt idx="1723">
                  <c:v>3424.64246212601</c:v>
                </c:pt>
                <c:pt idx="1724">
                  <c:v>3426.66685024501</c:v>
                </c:pt>
                <c:pt idx="1725">
                  <c:v>3428.69120707301</c:v>
                </c:pt>
                <c:pt idx="1726">
                  <c:v>3430.71575692701</c:v>
                </c:pt>
                <c:pt idx="1727">
                  <c:v>3432.73975505201</c:v>
                </c:pt>
                <c:pt idx="1728">
                  <c:v>3434.76359012701</c:v>
                </c:pt>
                <c:pt idx="1729">
                  <c:v>3436.78810556501</c:v>
                </c:pt>
                <c:pt idx="1730">
                  <c:v>3438.81171456001</c:v>
                </c:pt>
                <c:pt idx="1731">
                  <c:v>3440.83541658301</c:v>
                </c:pt>
                <c:pt idx="1732">
                  <c:v>3442.85932924201</c:v>
                </c:pt>
                <c:pt idx="1733">
                  <c:v>3444.88276020901</c:v>
                </c:pt>
                <c:pt idx="1734">
                  <c:v>3446.90730816501</c:v>
                </c:pt>
                <c:pt idx="1735">
                  <c:v>3448.93130915301</c:v>
                </c:pt>
                <c:pt idx="1736">
                  <c:v>3450.95561383401</c:v>
                </c:pt>
                <c:pt idx="1737">
                  <c:v>3452.97961289101</c:v>
                </c:pt>
                <c:pt idx="1738">
                  <c:v>3455.00440469301</c:v>
                </c:pt>
                <c:pt idx="1739">
                  <c:v>3457.02841929901</c:v>
                </c:pt>
                <c:pt idx="1740">
                  <c:v>3459.05262902601</c:v>
                </c:pt>
                <c:pt idx="1741">
                  <c:v>3461.07667210201</c:v>
                </c:pt>
                <c:pt idx="1742">
                  <c:v>3463.29765541101</c:v>
                </c:pt>
                <c:pt idx="1743">
                  <c:v>3465.32174355401</c:v>
                </c:pt>
                <c:pt idx="1744">
                  <c:v>3467.34552485901</c:v>
                </c:pt>
                <c:pt idx="1745">
                  <c:v>3469.36939125601</c:v>
                </c:pt>
                <c:pt idx="1746">
                  <c:v>3471.39531722101</c:v>
                </c:pt>
                <c:pt idx="1747">
                  <c:v>3473.41924612701</c:v>
                </c:pt>
                <c:pt idx="1748">
                  <c:v>3475.44269771101</c:v>
                </c:pt>
                <c:pt idx="1749">
                  <c:v>3477.46643503301</c:v>
                </c:pt>
                <c:pt idx="1750">
                  <c:v>3479.49037918601</c:v>
                </c:pt>
                <c:pt idx="1751">
                  <c:v>3481.51398798301</c:v>
                </c:pt>
                <c:pt idx="1752">
                  <c:v>3483.53756779101</c:v>
                </c:pt>
                <c:pt idx="1753">
                  <c:v>3485.56180945201</c:v>
                </c:pt>
                <c:pt idx="1754">
                  <c:v>3487.71688855401</c:v>
                </c:pt>
                <c:pt idx="1755">
                  <c:v>3489.74084315001</c:v>
                </c:pt>
                <c:pt idx="1756">
                  <c:v>3491.76470114601</c:v>
                </c:pt>
                <c:pt idx="1757">
                  <c:v>3493.78869838101</c:v>
                </c:pt>
                <c:pt idx="1758">
                  <c:v>3495.81293710601</c:v>
                </c:pt>
                <c:pt idx="1759">
                  <c:v>3497.83718381301</c:v>
                </c:pt>
                <c:pt idx="1760">
                  <c:v>3499.86182531401</c:v>
                </c:pt>
                <c:pt idx="1761">
                  <c:v>3501.88559226601</c:v>
                </c:pt>
                <c:pt idx="1762">
                  <c:v>3503.90923418601</c:v>
                </c:pt>
                <c:pt idx="1763">
                  <c:v>3505.93352541501</c:v>
                </c:pt>
                <c:pt idx="1764">
                  <c:v>3507.95765924501</c:v>
                </c:pt>
                <c:pt idx="1765">
                  <c:v>3510.11306972501</c:v>
                </c:pt>
                <c:pt idx="1766">
                  <c:v>3512.13694272201</c:v>
                </c:pt>
                <c:pt idx="1767">
                  <c:v>3514.16129184501</c:v>
                </c:pt>
                <c:pt idx="1768">
                  <c:v>3516.38164952101</c:v>
                </c:pt>
                <c:pt idx="1769">
                  <c:v>3518.40524018701</c:v>
                </c:pt>
                <c:pt idx="1770">
                  <c:v>3520.42903240501</c:v>
                </c:pt>
                <c:pt idx="1771">
                  <c:v>3522.45398100901</c:v>
                </c:pt>
                <c:pt idx="1772">
                  <c:v>3524.47736585001</c:v>
                </c:pt>
                <c:pt idx="1773">
                  <c:v>3526.50167037401</c:v>
                </c:pt>
                <c:pt idx="1774">
                  <c:v>3528.52592518001</c:v>
                </c:pt>
                <c:pt idx="1775">
                  <c:v>3530.54976195901</c:v>
                </c:pt>
                <c:pt idx="1776">
                  <c:v>3532.57468274301</c:v>
                </c:pt>
                <c:pt idx="1777">
                  <c:v>3534.59890831801</c:v>
                </c:pt>
                <c:pt idx="1778">
                  <c:v>3536.62265858901</c:v>
                </c:pt>
                <c:pt idx="1779">
                  <c:v>3538.64706874301</c:v>
                </c:pt>
                <c:pt idx="1780">
                  <c:v>3540.67129937501</c:v>
                </c:pt>
                <c:pt idx="1781">
                  <c:v>3542.69552785501</c:v>
                </c:pt>
                <c:pt idx="1782">
                  <c:v>3544.71990085201</c:v>
                </c:pt>
                <c:pt idx="1783">
                  <c:v>3546.74396631501</c:v>
                </c:pt>
                <c:pt idx="1784">
                  <c:v>3548.76855617101</c:v>
                </c:pt>
                <c:pt idx="1785">
                  <c:v>3550.79207615101</c:v>
                </c:pt>
                <c:pt idx="1786">
                  <c:v>3552.81558489501</c:v>
                </c:pt>
                <c:pt idx="1787">
                  <c:v>3554.83961399101</c:v>
                </c:pt>
                <c:pt idx="1788">
                  <c:v>3556.86368323301</c:v>
                </c:pt>
                <c:pt idx="1789">
                  <c:v>3558.88695054401</c:v>
                </c:pt>
                <c:pt idx="1790">
                  <c:v>3560.91133697401</c:v>
                </c:pt>
                <c:pt idx="1791">
                  <c:v>3562.93443455301</c:v>
                </c:pt>
                <c:pt idx="1792">
                  <c:v>3564.95826681601</c:v>
                </c:pt>
                <c:pt idx="1793">
                  <c:v>3566.98251082801</c:v>
                </c:pt>
                <c:pt idx="1794">
                  <c:v>3569.00694943101</c:v>
                </c:pt>
                <c:pt idx="1795">
                  <c:v>3571.03110855801</c:v>
                </c:pt>
                <c:pt idx="1796">
                  <c:v>3573.05490685601</c:v>
                </c:pt>
                <c:pt idx="1797">
                  <c:v>3575.07826934301</c:v>
                </c:pt>
                <c:pt idx="1798">
                  <c:v>3577.10234361101</c:v>
                </c:pt>
                <c:pt idx="1799">
                  <c:v>3579.12661832201</c:v>
                </c:pt>
                <c:pt idx="1800">
                  <c:v>3581.15081527401</c:v>
                </c:pt>
                <c:pt idx="1801">
                  <c:v>3583.17449833601</c:v>
                </c:pt>
                <c:pt idx="1802">
                  <c:v>3585.19847619201</c:v>
                </c:pt>
                <c:pt idx="1803">
                  <c:v>3587.22224548701</c:v>
                </c:pt>
                <c:pt idx="1804">
                  <c:v>3589.24657572501</c:v>
                </c:pt>
                <c:pt idx="1805">
                  <c:v>3591.26956341101</c:v>
                </c:pt>
                <c:pt idx="1806">
                  <c:v>3593.29350682301</c:v>
                </c:pt>
                <c:pt idx="1807">
                  <c:v>3595.31786644401</c:v>
                </c:pt>
                <c:pt idx="1808">
                  <c:v>3597.34192369901</c:v>
                </c:pt>
                <c:pt idx="1809">
                  <c:v>3599.36626606201</c:v>
                </c:pt>
                <c:pt idx="1810">
                  <c:v>3601.39064090601</c:v>
                </c:pt>
                <c:pt idx="1811">
                  <c:v>3603.41486008401</c:v>
                </c:pt>
                <c:pt idx="1812">
                  <c:v>3605.43932170101</c:v>
                </c:pt>
                <c:pt idx="1813">
                  <c:v>3607.46404967201</c:v>
                </c:pt>
                <c:pt idx="1814">
                  <c:v>3609.48843696601</c:v>
                </c:pt>
                <c:pt idx="1815">
                  <c:v>3611.51231995201</c:v>
                </c:pt>
                <c:pt idx="1816">
                  <c:v>3613.53574515401</c:v>
                </c:pt>
                <c:pt idx="1817">
                  <c:v>3615.55861313001</c:v>
                </c:pt>
                <c:pt idx="1818">
                  <c:v>3617.58264873801</c:v>
                </c:pt>
                <c:pt idx="1819">
                  <c:v>3619.60692216701</c:v>
                </c:pt>
                <c:pt idx="1820">
                  <c:v>3621.63128560601</c:v>
                </c:pt>
                <c:pt idx="1821">
                  <c:v>3623.65602648801</c:v>
                </c:pt>
                <c:pt idx="1822">
                  <c:v>3625.67980390201</c:v>
                </c:pt>
                <c:pt idx="1823">
                  <c:v>3627.70350128001</c:v>
                </c:pt>
                <c:pt idx="1824">
                  <c:v>3629.72675601101</c:v>
                </c:pt>
                <c:pt idx="1825">
                  <c:v>3631.75164066001</c:v>
                </c:pt>
                <c:pt idx="1826">
                  <c:v>3633.77596312501</c:v>
                </c:pt>
                <c:pt idx="1827">
                  <c:v>3636.06208672801</c:v>
                </c:pt>
                <c:pt idx="1828">
                  <c:v>3638.08597471301</c:v>
                </c:pt>
                <c:pt idx="1829">
                  <c:v>3640.11012169701</c:v>
                </c:pt>
                <c:pt idx="1830">
                  <c:v>3642.13337486101</c:v>
                </c:pt>
                <c:pt idx="1831">
                  <c:v>3644.15724548701</c:v>
                </c:pt>
                <c:pt idx="1832">
                  <c:v>3646.18068000301</c:v>
                </c:pt>
                <c:pt idx="1833">
                  <c:v>3648.20508723001</c:v>
                </c:pt>
                <c:pt idx="1834">
                  <c:v>3650.22952224101</c:v>
                </c:pt>
                <c:pt idx="1835">
                  <c:v>3652.25408418401</c:v>
                </c:pt>
                <c:pt idx="1836">
                  <c:v>3654.27775998301</c:v>
                </c:pt>
                <c:pt idx="1837">
                  <c:v>3656.30185227301</c:v>
                </c:pt>
                <c:pt idx="1838">
                  <c:v>3658.32534871501</c:v>
                </c:pt>
                <c:pt idx="1839">
                  <c:v>3660.34945386801</c:v>
                </c:pt>
                <c:pt idx="1840">
                  <c:v>3662.37407943301</c:v>
                </c:pt>
                <c:pt idx="1841">
                  <c:v>3664.39752987201</c:v>
                </c:pt>
                <c:pt idx="1842">
                  <c:v>3666.42119897201</c:v>
                </c:pt>
                <c:pt idx="1843">
                  <c:v>3668.44565699801</c:v>
                </c:pt>
                <c:pt idx="1844">
                  <c:v>3670.46926452101</c:v>
                </c:pt>
                <c:pt idx="1845">
                  <c:v>3672.49285303801</c:v>
                </c:pt>
                <c:pt idx="1846">
                  <c:v>3674.51713314701</c:v>
                </c:pt>
                <c:pt idx="1847">
                  <c:v>3676.54186547301</c:v>
                </c:pt>
                <c:pt idx="1848">
                  <c:v>3678.56663945601</c:v>
                </c:pt>
                <c:pt idx="1849">
                  <c:v>3680.59074024201</c:v>
                </c:pt>
                <c:pt idx="1850">
                  <c:v>3682.61468113301</c:v>
                </c:pt>
                <c:pt idx="1851">
                  <c:v>3684.63874468001</c:v>
                </c:pt>
                <c:pt idx="1852">
                  <c:v>3686.66264738601</c:v>
                </c:pt>
                <c:pt idx="1853">
                  <c:v>3688.68597557901</c:v>
                </c:pt>
                <c:pt idx="1854">
                  <c:v>3690.71024050001</c:v>
                </c:pt>
                <c:pt idx="1855">
                  <c:v>3692.73480565401</c:v>
                </c:pt>
                <c:pt idx="1856">
                  <c:v>3694.75907345801</c:v>
                </c:pt>
                <c:pt idx="1857">
                  <c:v>3696.91319038701</c:v>
                </c:pt>
                <c:pt idx="1858">
                  <c:v>3698.93731026501</c:v>
                </c:pt>
                <c:pt idx="1859">
                  <c:v>3700.96153279901</c:v>
                </c:pt>
                <c:pt idx="1860">
                  <c:v>3702.98571275001</c:v>
                </c:pt>
                <c:pt idx="1861">
                  <c:v>3705.00962953901</c:v>
                </c:pt>
                <c:pt idx="1862">
                  <c:v>3707.03432435401</c:v>
                </c:pt>
                <c:pt idx="1863">
                  <c:v>3709.05853606901</c:v>
                </c:pt>
                <c:pt idx="1864">
                  <c:v>3711.08336580501</c:v>
                </c:pt>
                <c:pt idx="1865">
                  <c:v>3713.10709955401</c:v>
                </c:pt>
                <c:pt idx="1866">
                  <c:v>3715.13146990101</c:v>
                </c:pt>
                <c:pt idx="1867">
                  <c:v>3717.15635943501</c:v>
                </c:pt>
                <c:pt idx="1868">
                  <c:v>3719.31157459501</c:v>
                </c:pt>
                <c:pt idx="1869">
                  <c:v>3721.33570455901</c:v>
                </c:pt>
                <c:pt idx="1870">
                  <c:v>3723.36081263801</c:v>
                </c:pt>
                <c:pt idx="1871">
                  <c:v>3725.38501311201</c:v>
                </c:pt>
                <c:pt idx="1872">
                  <c:v>3727.40904716401</c:v>
                </c:pt>
                <c:pt idx="1873">
                  <c:v>3729.43307454601</c:v>
                </c:pt>
                <c:pt idx="1874">
                  <c:v>3731.45708197701</c:v>
                </c:pt>
                <c:pt idx="1875">
                  <c:v>3733.48155990901</c:v>
                </c:pt>
                <c:pt idx="1876">
                  <c:v>3735.50560005901</c:v>
                </c:pt>
                <c:pt idx="1877">
                  <c:v>3737.53000669901</c:v>
                </c:pt>
                <c:pt idx="1878">
                  <c:v>3739.55409883501</c:v>
                </c:pt>
                <c:pt idx="1879">
                  <c:v>3741.57864511601</c:v>
                </c:pt>
                <c:pt idx="1880">
                  <c:v>3743.60275919301</c:v>
                </c:pt>
                <c:pt idx="1881">
                  <c:v>3745.62671607901</c:v>
                </c:pt>
                <c:pt idx="1882">
                  <c:v>3747.65092615301</c:v>
                </c:pt>
                <c:pt idx="1883">
                  <c:v>3749.67459494401</c:v>
                </c:pt>
                <c:pt idx="1884">
                  <c:v>3751.69884359801</c:v>
                </c:pt>
                <c:pt idx="1885">
                  <c:v>3753.72255089101</c:v>
                </c:pt>
                <c:pt idx="1886">
                  <c:v>3755.74760378701</c:v>
                </c:pt>
                <c:pt idx="1887">
                  <c:v>3757.77121491001</c:v>
                </c:pt>
                <c:pt idx="1888">
                  <c:v>3759.79512386601</c:v>
                </c:pt>
                <c:pt idx="1889">
                  <c:v>3761.81852218601</c:v>
                </c:pt>
                <c:pt idx="1890">
                  <c:v>3763.84185817601</c:v>
                </c:pt>
                <c:pt idx="1891">
                  <c:v>3765.86522471201</c:v>
                </c:pt>
                <c:pt idx="1892">
                  <c:v>3767.88908232501</c:v>
                </c:pt>
                <c:pt idx="1893">
                  <c:v>3769.91300737701</c:v>
                </c:pt>
                <c:pt idx="1894">
                  <c:v>3771.93713423701</c:v>
                </c:pt>
                <c:pt idx="1895">
                  <c:v>3773.96148147701</c:v>
                </c:pt>
                <c:pt idx="1896">
                  <c:v>3775.98622898201</c:v>
                </c:pt>
                <c:pt idx="1897">
                  <c:v>3778.01020066901</c:v>
                </c:pt>
                <c:pt idx="1898">
                  <c:v>3780.03416002201</c:v>
                </c:pt>
                <c:pt idx="1899">
                  <c:v>3782.05869267701</c:v>
                </c:pt>
                <c:pt idx="1900">
                  <c:v>3784.08271816001</c:v>
                </c:pt>
                <c:pt idx="1901">
                  <c:v>3786.10646332501</c:v>
                </c:pt>
                <c:pt idx="1902">
                  <c:v>3788.12998911501</c:v>
                </c:pt>
                <c:pt idx="1903">
                  <c:v>3790.15476582001</c:v>
                </c:pt>
                <c:pt idx="1904">
                  <c:v>3792.17887676101</c:v>
                </c:pt>
                <c:pt idx="1905">
                  <c:v>3794.20287748201</c:v>
                </c:pt>
                <c:pt idx="1906">
                  <c:v>3796.22643009901</c:v>
                </c:pt>
                <c:pt idx="1907">
                  <c:v>3798.25091097401</c:v>
                </c:pt>
                <c:pt idx="1908">
                  <c:v>3800.27473747601</c:v>
                </c:pt>
                <c:pt idx="1909">
                  <c:v>3802.29863065501</c:v>
                </c:pt>
                <c:pt idx="1910">
                  <c:v>3804.32272188201</c:v>
                </c:pt>
                <c:pt idx="1911">
                  <c:v>3806.34603673501</c:v>
                </c:pt>
                <c:pt idx="1912">
                  <c:v>3808.37033596301</c:v>
                </c:pt>
                <c:pt idx="1913">
                  <c:v>3810.39385451801</c:v>
                </c:pt>
                <c:pt idx="1914">
                  <c:v>3812.41744286101</c:v>
                </c:pt>
                <c:pt idx="1915">
                  <c:v>3814.44215368301</c:v>
                </c:pt>
                <c:pt idx="1916">
                  <c:v>3816.46623251701</c:v>
                </c:pt>
                <c:pt idx="1917">
                  <c:v>3818.49036126701</c:v>
                </c:pt>
                <c:pt idx="1918">
                  <c:v>3820.51407372301</c:v>
                </c:pt>
                <c:pt idx="1919">
                  <c:v>3822.53834172001</c:v>
                </c:pt>
                <c:pt idx="1920">
                  <c:v>3824.56352989401</c:v>
                </c:pt>
                <c:pt idx="1921">
                  <c:v>3826.58794071401</c:v>
                </c:pt>
                <c:pt idx="1922">
                  <c:v>3828.61258347801</c:v>
                </c:pt>
                <c:pt idx="1923">
                  <c:v>3830.63601812801</c:v>
                </c:pt>
                <c:pt idx="1924">
                  <c:v>3832.66019618601</c:v>
                </c:pt>
                <c:pt idx="1925">
                  <c:v>3834.68379208901</c:v>
                </c:pt>
                <c:pt idx="1926">
                  <c:v>3836.70790940101</c:v>
                </c:pt>
                <c:pt idx="1927">
                  <c:v>3838.73226340701</c:v>
                </c:pt>
                <c:pt idx="1928">
                  <c:v>3840.75633224001</c:v>
                </c:pt>
                <c:pt idx="1929">
                  <c:v>3842.78084238301</c:v>
                </c:pt>
                <c:pt idx="1930">
                  <c:v>3844.80474529501</c:v>
                </c:pt>
                <c:pt idx="1931">
                  <c:v>3846.82883537901</c:v>
                </c:pt>
                <c:pt idx="1932">
                  <c:v>3848.85292711601</c:v>
                </c:pt>
                <c:pt idx="1933">
                  <c:v>3850.87676287401</c:v>
                </c:pt>
                <c:pt idx="1934">
                  <c:v>3852.90077275401</c:v>
                </c:pt>
                <c:pt idx="1935">
                  <c:v>3854.85960346601</c:v>
                </c:pt>
                <c:pt idx="1936">
                  <c:v>3856.88334753901</c:v>
                </c:pt>
                <c:pt idx="1937">
                  <c:v>3858.90778277201</c:v>
                </c:pt>
                <c:pt idx="1938">
                  <c:v>3860.93209064801</c:v>
                </c:pt>
                <c:pt idx="1939">
                  <c:v>3862.95627200001</c:v>
                </c:pt>
                <c:pt idx="1940">
                  <c:v>3864.98091802801</c:v>
                </c:pt>
                <c:pt idx="1941">
                  <c:v>3867.00499401801</c:v>
                </c:pt>
                <c:pt idx="1942">
                  <c:v>3869.02922350601</c:v>
                </c:pt>
                <c:pt idx="1943">
                  <c:v>3871.05329629601</c:v>
                </c:pt>
                <c:pt idx="1944">
                  <c:v>3873.07766089801</c:v>
                </c:pt>
                <c:pt idx="1945">
                  <c:v>3875.10197221501</c:v>
                </c:pt>
                <c:pt idx="1946">
                  <c:v>3877.12637785101</c:v>
                </c:pt>
                <c:pt idx="1947">
                  <c:v>3879.15081278301</c:v>
                </c:pt>
                <c:pt idx="1948">
                  <c:v>3881.17505766901</c:v>
                </c:pt>
                <c:pt idx="1949">
                  <c:v>3883.19985528501</c:v>
                </c:pt>
                <c:pt idx="1950">
                  <c:v>3885.22374486801</c:v>
                </c:pt>
                <c:pt idx="1951">
                  <c:v>3887.24798862701</c:v>
                </c:pt>
                <c:pt idx="1952">
                  <c:v>3889.27120794101</c:v>
                </c:pt>
                <c:pt idx="1953">
                  <c:v>3891.29525666101</c:v>
                </c:pt>
                <c:pt idx="1954">
                  <c:v>3893.31934978801</c:v>
                </c:pt>
                <c:pt idx="1955">
                  <c:v>3895.34368598701</c:v>
                </c:pt>
                <c:pt idx="1956">
                  <c:v>3897.36787897701</c:v>
                </c:pt>
                <c:pt idx="1957">
                  <c:v>3899.39232371201</c:v>
                </c:pt>
                <c:pt idx="1958">
                  <c:v>3901.41666936301</c:v>
                </c:pt>
                <c:pt idx="1959">
                  <c:v>3903.44130532401</c:v>
                </c:pt>
                <c:pt idx="1960">
                  <c:v>3905.46574227001</c:v>
                </c:pt>
                <c:pt idx="1961">
                  <c:v>3907.48961263201</c:v>
                </c:pt>
                <c:pt idx="1962">
                  <c:v>3909.51356597101</c:v>
                </c:pt>
                <c:pt idx="1963">
                  <c:v>3911.53745775901</c:v>
                </c:pt>
                <c:pt idx="1964">
                  <c:v>3913.56111728801</c:v>
                </c:pt>
                <c:pt idx="1965">
                  <c:v>3915.58520732001</c:v>
                </c:pt>
                <c:pt idx="1966">
                  <c:v>3917.60984039401</c:v>
                </c:pt>
                <c:pt idx="1967">
                  <c:v>3919.83038795701</c:v>
                </c:pt>
                <c:pt idx="1968">
                  <c:v>3921.85469257201</c:v>
                </c:pt>
                <c:pt idx="1969">
                  <c:v>3923.87905491301</c:v>
                </c:pt>
                <c:pt idx="1970">
                  <c:v>3925.90270051201</c:v>
                </c:pt>
                <c:pt idx="1971">
                  <c:v>3927.92698622401</c:v>
                </c:pt>
                <c:pt idx="1972">
                  <c:v>3929.95108038201</c:v>
                </c:pt>
                <c:pt idx="1973">
                  <c:v>3931.97558230801</c:v>
                </c:pt>
                <c:pt idx="1974">
                  <c:v>3934.00039104201</c:v>
                </c:pt>
                <c:pt idx="1975">
                  <c:v>3936.02477615901</c:v>
                </c:pt>
                <c:pt idx="1976">
                  <c:v>3938.04872548701</c:v>
                </c:pt>
                <c:pt idx="1977">
                  <c:v>3940.07265798801</c:v>
                </c:pt>
                <c:pt idx="1978">
                  <c:v>3942.09710514401</c:v>
                </c:pt>
                <c:pt idx="1979">
                  <c:v>3944.12076628501</c:v>
                </c:pt>
                <c:pt idx="1980">
                  <c:v>3946.14523737701</c:v>
                </c:pt>
                <c:pt idx="1981">
                  <c:v>3948.16967388001</c:v>
                </c:pt>
                <c:pt idx="1982">
                  <c:v>3950.19456182901</c:v>
                </c:pt>
                <c:pt idx="1983">
                  <c:v>3952.21864909301</c:v>
                </c:pt>
                <c:pt idx="1984">
                  <c:v>3954.24317269501</c:v>
                </c:pt>
                <c:pt idx="1985">
                  <c:v>3956.26670355401</c:v>
                </c:pt>
                <c:pt idx="1986">
                  <c:v>3958.29079912901</c:v>
                </c:pt>
                <c:pt idx="1987">
                  <c:v>3960.31472353301</c:v>
                </c:pt>
                <c:pt idx="1988">
                  <c:v>3962.33908816401</c:v>
                </c:pt>
                <c:pt idx="1989">
                  <c:v>3964.36306431501</c:v>
                </c:pt>
                <c:pt idx="1990">
                  <c:v>3966.38705945601</c:v>
                </c:pt>
                <c:pt idx="1991">
                  <c:v>3968.41153606601</c:v>
                </c:pt>
                <c:pt idx="1992">
                  <c:v>3970.43567917801</c:v>
                </c:pt>
                <c:pt idx="1993">
                  <c:v>3972.45958360901</c:v>
                </c:pt>
                <c:pt idx="1994">
                  <c:v>3974.48367521901</c:v>
                </c:pt>
                <c:pt idx="1995">
                  <c:v>3976.50812892301</c:v>
                </c:pt>
                <c:pt idx="1996">
                  <c:v>3978.53270006901</c:v>
                </c:pt>
                <c:pt idx="1997">
                  <c:v>3980.55659515901</c:v>
                </c:pt>
                <c:pt idx="1998">
                  <c:v>3982.58103774101</c:v>
                </c:pt>
                <c:pt idx="1999">
                  <c:v>3984.60508830601</c:v>
                </c:pt>
                <c:pt idx="2000">
                  <c:v>3986.62917299301</c:v>
                </c:pt>
                <c:pt idx="2001">
                  <c:v>3988.65332104401</c:v>
                </c:pt>
                <c:pt idx="2002">
                  <c:v>3990.67722413801</c:v>
                </c:pt>
                <c:pt idx="2003">
                  <c:v>3992.70120446301</c:v>
                </c:pt>
                <c:pt idx="2004">
                  <c:v>3994.72523824701</c:v>
                </c:pt>
                <c:pt idx="2005">
                  <c:v>3996.74913323001</c:v>
                </c:pt>
                <c:pt idx="2006">
                  <c:v>3998.77348047401</c:v>
                </c:pt>
                <c:pt idx="2007">
                  <c:v>4000.79712332901</c:v>
                </c:pt>
                <c:pt idx="2008">
                  <c:v>4002.82173776101</c:v>
                </c:pt>
                <c:pt idx="2009">
                  <c:v>4004.84547070001</c:v>
                </c:pt>
                <c:pt idx="2010">
                  <c:v>4006.86986504701</c:v>
                </c:pt>
                <c:pt idx="2011">
                  <c:v>4008.89419417701</c:v>
                </c:pt>
                <c:pt idx="2012">
                  <c:v>4010.91862378201</c:v>
                </c:pt>
                <c:pt idx="2013">
                  <c:v>4012.94271540601</c:v>
                </c:pt>
                <c:pt idx="2014">
                  <c:v>4014.96683646701</c:v>
                </c:pt>
                <c:pt idx="2015">
                  <c:v>4016.99076403901</c:v>
                </c:pt>
                <c:pt idx="2016">
                  <c:v>4019.01554549501</c:v>
                </c:pt>
                <c:pt idx="2017">
                  <c:v>4021.03923987401</c:v>
                </c:pt>
                <c:pt idx="2018">
                  <c:v>4023.06297087501</c:v>
                </c:pt>
                <c:pt idx="2019">
                  <c:v>4025.08727038701</c:v>
                </c:pt>
                <c:pt idx="2020">
                  <c:v>4027.11111332701</c:v>
                </c:pt>
                <c:pt idx="2021">
                  <c:v>4029.13507176601</c:v>
                </c:pt>
                <c:pt idx="2022">
                  <c:v>4031.15900222401</c:v>
                </c:pt>
                <c:pt idx="2023">
                  <c:v>4033.18298982801</c:v>
                </c:pt>
                <c:pt idx="2024">
                  <c:v>4035.20706791101</c:v>
                </c:pt>
                <c:pt idx="2025">
                  <c:v>4037.23219129101</c:v>
                </c:pt>
                <c:pt idx="2026">
                  <c:v>4039.25614318901</c:v>
                </c:pt>
                <c:pt idx="2027">
                  <c:v>4041.28003829801</c:v>
                </c:pt>
                <c:pt idx="2028">
                  <c:v>4043.30396338801</c:v>
                </c:pt>
                <c:pt idx="2029">
                  <c:v>4045.32777210801</c:v>
                </c:pt>
                <c:pt idx="2030">
                  <c:v>4047.35159848101</c:v>
                </c:pt>
                <c:pt idx="2031">
                  <c:v>4049.37552866601</c:v>
                </c:pt>
                <c:pt idx="2032">
                  <c:v>4051.39908415901</c:v>
                </c:pt>
                <c:pt idx="2033">
                  <c:v>4053.42371605401</c:v>
                </c:pt>
                <c:pt idx="2034">
                  <c:v>4055.44771600401</c:v>
                </c:pt>
                <c:pt idx="2035">
                  <c:v>4057.47203991501</c:v>
                </c:pt>
                <c:pt idx="2036">
                  <c:v>4059.49538512801</c:v>
                </c:pt>
                <c:pt idx="2037">
                  <c:v>4061.51953001601</c:v>
                </c:pt>
                <c:pt idx="2038">
                  <c:v>4063.54329709001</c:v>
                </c:pt>
                <c:pt idx="2039">
                  <c:v>4065.56761594501</c:v>
                </c:pt>
                <c:pt idx="2040">
                  <c:v>4067.59128221101</c:v>
                </c:pt>
                <c:pt idx="2041">
                  <c:v>4069.61609101901</c:v>
                </c:pt>
                <c:pt idx="2042">
                  <c:v>4071.64021885001</c:v>
                </c:pt>
                <c:pt idx="2043">
                  <c:v>4073.66446209101</c:v>
                </c:pt>
                <c:pt idx="2044">
                  <c:v>4075.68832560901</c:v>
                </c:pt>
                <c:pt idx="2045">
                  <c:v>4077.71233729401</c:v>
                </c:pt>
                <c:pt idx="2046">
                  <c:v>4079.73643583901</c:v>
                </c:pt>
                <c:pt idx="2047">
                  <c:v>4081.76012397501</c:v>
                </c:pt>
                <c:pt idx="2048">
                  <c:v>4083.78497603701</c:v>
                </c:pt>
                <c:pt idx="2049">
                  <c:v>4085.80882243901</c:v>
                </c:pt>
                <c:pt idx="2050">
                  <c:v>4087.83330217601</c:v>
                </c:pt>
                <c:pt idx="2051">
                  <c:v>4089.85791280901</c:v>
                </c:pt>
                <c:pt idx="2052">
                  <c:v>4091.88265293001</c:v>
                </c:pt>
                <c:pt idx="2053">
                  <c:v>4093.90693600801</c:v>
                </c:pt>
                <c:pt idx="2054">
                  <c:v>4095.93127628701</c:v>
                </c:pt>
                <c:pt idx="2055">
                  <c:v>4097.95611121301</c:v>
                </c:pt>
                <c:pt idx="2056">
                  <c:v>4099.97979099501</c:v>
                </c:pt>
                <c:pt idx="2057">
                  <c:v>4102.01551022401</c:v>
                </c:pt>
                <c:pt idx="2058">
                  <c:v>4104.03969513401</c:v>
                </c:pt>
                <c:pt idx="2059">
                  <c:v>4106.06373503301</c:v>
                </c:pt>
                <c:pt idx="2060">
                  <c:v>4108.08730262001</c:v>
                </c:pt>
                <c:pt idx="2061">
                  <c:v>4110.11148314901</c:v>
                </c:pt>
                <c:pt idx="2062">
                  <c:v>4112.13509255301</c:v>
                </c:pt>
                <c:pt idx="2063">
                  <c:v>4114.15943486601</c:v>
                </c:pt>
                <c:pt idx="2064">
                  <c:v>4116.18324197301</c:v>
                </c:pt>
                <c:pt idx="2065">
                  <c:v>4118.20757860001</c:v>
                </c:pt>
                <c:pt idx="2066">
                  <c:v>4120.23238282201</c:v>
                </c:pt>
                <c:pt idx="2067">
                  <c:v>4122.25702139301</c:v>
                </c:pt>
                <c:pt idx="2068">
                  <c:v>4124.28247097001</c:v>
                </c:pt>
                <c:pt idx="2069">
                  <c:v>4126.30750689501</c:v>
                </c:pt>
                <c:pt idx="2070">
                  <c:v>4128.33166964801</c:v>
                </c:pt>
                <c:pt idx="2071">
                  <c:v>4130.61728294801</c:v>
                </c:pt>
                <c:pt idx="2072">
                  <c:v>4132.64128681501</c:v>
                </c:pt>
                <c:pt idx="2073">
                  <c:v>4134.66592209001</c:v>
                </c:pt>
                <c:pt idx="2074">
                  <c:v>4136.69005784501</c:v>
                </c:pt>
                <c:pt idx="2075">
                  <c:v>4138.71446935401</c:v>
                </c:pt>
                <c:pt idx="2076">
                  <c:v>4140.73874230901</c:v>
                </c:pt>
                <c:pt idx="2077">
                  <c:v>4142.76259648901</c:v>
                </c:pt>
                <c:pt idx="2078">
                  <c:v>4144.78728402001</c:v>
                </c:pt>
                <c:pt idx="2079">
                  <c:v>4146.81171789201</c:v>
                </c:pt>
                <c:pt idx="2080">
                  <c:v>4148.83711803201</c:v>
                </c:pt>
                <c:pt idx="2081">
                  <c:v>4150.86214751301</c:v>
                </c:pt>
                <c:pt idx="2082">
                  <c:v>4152.88576472301</c:v>
                </c:pt>
                <c:pt idx="2083">
                  <c:v>4154.90960626801</c:v>
                </c:pt>
                <c:pt idx="2084">
                  <c:v>4156.93339361401</c:v>
                </c:pt>
                <c:pt idx="2085">
                  <c:v>4158.95782434701</c:v>
                </c:pt>
                <c:pt idx="2086">
                  <c:v>4160.98235032401</c:v>
                </c:pt>
                <c:pt idx="2087">
                  <c:v>4163.00704118901</c:v>
                </c:pt>
                <c:pt idx="2088">
                  <c:v>4165.03135394201</c:v>
                </c:pt>
                <c:pt idx="2089">
                  <c:v>4167.05556173501</c:v>
                </c:pt>
                <c:pt idx="2090">
                  <c:v>4169.07950259901</c:v>
                </c:pt>
                <c:pt idx="2091">
                  <c:v>4171.10347197501</c:v>
                </c:pt>
                <c:pt idx="2092">
                  <c:v>4173.12716165301</c:v>
                </c:pt>
                <c:pt idx="2093">
                  <c:v>4175.15194581601</c:v>
                </c:pt>
                <c:pt idx="2094">
                  <c:v>4177.17505405901</c:v>
                </c:pt>
                <c:pt idx="2095">
                  <c:v>4179.19913570701</c:v>
                </c:pt>
                <c:pt idx="2096">
                  <c:v>4181.22375274401</c:v>
                </c:pt>
                <c:pt idx="2097">
                  <c:v>4183.24763259601</c:v>
                </c:pt>
                <c:pt idx="2098">
                  <c:v>4185.27130555501</c:v>
                </c:pt>
                <c:pt idx="2099">
                  <c:v>4187.29520614901</c:v>
                </c:pt>
                <c:pt idx="2100">
                  <c:v>4189.31916158101</c:v>
                </c:pt>
                <c:pt idx="2101">
                  <c:v>4191.34317895501</c:v>
                </c:pt>
                <c:pt idx="2102">
                  <c:v>4193.36758024101</c:v>
                </c:pt>
                <c:pt idx="2103">
                  <c:v>4195.39189432901</c:v>
                </c:pt>
                <c:pt idx="2104">
                  <c:v>4197.41540460701</c:v>
                </c:pt>
                <c:pt idx="2105">
                  <c:v>4199.43914360301</c:v>
                </c:pt>
                <c:pt idx="2106">
                  <c:v>4201.46330306801</c:v>
                </c:pt>
                <c:pt idx="2107">
                  <c:v>4203.74925783701</c:v>
                </c:pt>
                <c:pt idx="2108">
                  <c:v>4205.77366203201</c:v>
                </c:pt>
                <c:pt idx="2109">
                  <c:v>4207.79789940001</c:v>
                </c:pt>
                <c:pt idx="2110">
                  <c:v>4209.82198623801</c:v>
                </c:pt>
                <c:pt idx="2111">
                  <c:v>4211.84588648501</c:v>
                </c:pt>
                <c:pt idx="2112">
                  <c:v>4213.86990878601</c:v>
                </c:pt>
                <c:pt idx="2113">
                  <c:v>4215.89388385101</c:v>
                </c:pt>
                <c:pt idx="2114">
                  <c:v>4217.91771761201</c:v>
                </c:pt>
                <c:pt idx="2115">
                  <c:v>4219.94315948201</c:v>
                </c:pt>
                <c:pt idx="2116">
                  <c:v>4221.96718491301</c:v>
                </c:pt>
                <c:pt idx="2117">
                  <c:v>4224.31950750801</c:v>
                </c:pt>
                <c:pt idx="2118">
                  <c:v>4226.34355942101</c:v>
                </c:pt>
                <c:pt idx="2119">
                  <c:v>4228.36803390301</c:v>
                </c:pt>
                <c:pt idx="2120">
                  <c:v>4230.39273645501</c:v>
                </c:pt>
                <c:pt idx="2121">
                  <c:v>4232.41653882301</c:v>
                </c:pt>
                <c:pt idx="2122">
                  <c:v>4234.44047306401</c:v>
                </c:pt>
                <c:pt idx="2123">
                  <c:v>4236.46468551301</c:v>
                </c:pt>
                <c:pt idx="2124">
                  <c:v>4238.48836901301</c:v>
                </c:pt>
                <c:pt idx="2125">
                  <c:v>4240.51245493001</c:v>
                </c:pt>
                <c:pt idx="2126">
                  <c:v>4242.53699727501</c:v>
                </c:pt>
                <c:pt idx="2127">
                  <c:v>4244.56125560501</c:v>
                </c:pt>
                <c:pt idx="2128">
                  <c:v>4246.58644420101</c:v>
                </c:pt>
                <c:pt idx="2129">
                  <c:v>4248.61091766201</c:v>
                </c:pt>
                <c:pt idx="2130">
                  <c:v>4250.63923222801</c:v>
                </c:pt>
                <c:pt idx="2131">
                  <c:v>4252.66310281301</c:v>
                </c:pt>
                <c:pt idx="2132">
                  <c:v>4254.68797917601</c:v>
                </c:pt>
                <c:pt idx="2133">
                  <c:v>4256.71176715401</c:v>
                </c:pt>
                <c:pt idx="2134">
                  <c:v>4258.73535346401</c:v>
                </c:pt>
                <c:pt idx="2135">
                  <c:v>4260.75969943401</c:v>
                </c:pt>
                <c:pt idx="2136">
                  <c:v>4262.78385931701</c:v>
                </c:pt>
                <c:pt idx="2137">
                  <c:v>4264.80780945301</c:v>
                </c:pt>
                <c:pt idx="2138">
                  <c:v>4266.83140841901</c:v>
                </c:pt>
                <c:pt idx="2139">
                  <c:v>4268.85501946701</c:v>
                </c:pt>
                <c:pt idx="2140">
                  <c:v>4270.87899034401</c:v>
                </c:pt>
                <c:pt idx="2141">
                  <c:v>4272.90355787401</c:v>
                </c:pt>
                <c:pt idx="2142">
                  <c:v>4274.92812950801</c:v>
                </c:pt>
                <c:pt idx="2143">
                  <c:v>4276.95217022601</c:v>
                </c:pt>
                <c:pt idx="2144">
                  <c:v>4278.97653215001</c:v>
                </c:pt>
                <c:pt idx="2145">
                  <c:v>4281.00048303301</c:v>
                </c:pt>
                <c:pt idx="2146">
                  <c:v>4283.02555452701</c:v>
                </c:pt>
                <c:pt idx="2147">
                  <c:v>4285.04930464101</c:v>
                </c:pt>
                <c:pt idx="2148">
                  <c:v>4287.07412308601</c:v>
                </c:pt>
                <c:pt idx="2149">
                  <c:v>4289.09885153501</c:v>
                </c:pt>
                <c:pt idx="2150">
                  <c:v>4291.12254680401</c:v>
                </c:pt>
                <c:pt idx="2151">
                  <c:v>4293.14647698401</c:v>
                </c:pt>
                <c:pt idx="2152">
                  <c:v>4295.17049262201</c:v>
                </c:pt>
                <c:pt idx="2153">
                  <c:v>4297.19493019201</c:v>
                </c:pt>
                <c:pt idx="2154">
                  <c:v>4299.21881888201</c:v>
                </c:pt>
                <c:pt idx="2155">
                  <c:v>4301.24274747701</c:v>
                </c:pt>
                <c:pt idx="2156">
                  <c:v>4303.26679179401</c:v>
                </c:pt>
                <c:pt idx="2157">
                  <c:v>4305.29107821701</c:v>
                </c:pt>
                <c:pt idx="2158">
                  <c:v>4307.31493959901</c:v>
                </c:pt>
                <c:pt idx="2159">
                  <c:v>4309.33895357801</c:v>
                </c:pt>
                <c:pt idx="2160">
                  <c:v>4311.36270975801</c:v>
                </c:pt>
                <c:pt idx="2161">
                  <c:v>4313.38747933701</c:v>
                </c:pt>
                <c:pt idx="2162">
                  <c:v>4315.41208671301</c:v>
                </c:pt>
                <c:pt idx="2163">
                  <c:v>4317.43681629701</c:v>
                </c:pt>
                <c:pt idx="2164">
                  <c:v>4319.46096146501</c:v>
                </c:pt>
                <c:pt idx="2165">
                  <c:v>4321.48532082401</c:v>
                </c:pt>
                <c:pt idx="2166">
                  <c:v>4323.50947090801</c:v>
                </c:pt>
                <c:pt idx="2167">
                  <c:v>4325.53339809701</c:v>
                </c:pt>
                <c:pt idx="2168">
                  <c:v>4327.55772033001</c:v>
                </c:pt>
                <c:pt idx="2169">
                  <c:v>4329.58143570301</c:v>
                </c:pt>
                <c:pt idx="2170">
                  <c:v>4331.60551907301</c:v>
                </c:pt>
                <c:pt idx="2171">
                  <c:v>4333.62920586201</c:v>
                </c:pt>
                <c:pt idx="2172">
                  <c:v>4335.65437692001</c:v>
                </c:pt>
                <c:pt idx="2173">
                  <c:v>4337.67936802101</c:v>
                </c:pt>
                <c:pt idx="2174">
                  <c:v>4339.70373881701</c:v>
                </c:pt>
                <c:pt idx="2175">
                  <c:v>4341.72827960401</c:v>
                </c:pt>
                <c:pt idx="2176">
                  <c:v>4343.75192022701</c:v>
                </c:pt>
                <c:pt idx="2177">
                  <c:v>4345.77697246601</c:v>
                </c:pt>
                <c:pt idx="2178">
                  <c:v>4347.80251885801</c:v>
                </c:pt>
                <c:pt idx="2179">
                  <c:v>4349.82684649601</c:v>
                </c:pt>
                <c:pt idx="2180">
                  <c:v>4351.85132476601</c:v>
                </c:pt>
                <c:pt idx="2181">
                  <c:v>4353.87473753501</c:v>
                </c:pt>
                <c:pt idx="2182">
                  <c:v>4355.89935396701</c:v>
                </c:pt>
                <c:pt idx="2183">
                  <c:v>4357.92367527201</c:v>
                </c:pt>
                <c:pt idx="2184">
                  <c:v>4359.94785353201</c:v>
                </c:pt>
                <c:pt idx="2185">
                  <c:v>4361.97190510101</c:v>
                </c:pt>
                <c:pt idx="2186">
                  <c:v>4363.99725144001</c:v>
                </c:pt>
                <c:pt idx="2187">
                  <c:v>4366.02187715001</c:v>
                </c:pt>
                <c:pt idx="2188">
                  <c:v>4368.04632045601</c:v>
                </c:pt>
                <c:pt idx="2189">
                  <c:v>4370.07104757</c:v>
                </c:pt>
                <c:pt idx="2190">
                  <c:v>4372.094764928</c:v>
                </c:pt>
                <c:pt idx="2191">
                  <c:v>4374.11907697301</c:v>
                </c:pt>
                <c:pt idx="2192">
                  <c:v>4376.14305018601</c:v>
                </c:pt>
                <c:pt idx="2193">
                  <c:v>4378.16760305301</c:v>
                </c:pt>
                <c:pt idx="2194">
                  <c:v>4380.19199500401</c:v>
                </c:pt>
                <c:pt idx="2195">
                  <c:v>4382.21588209001</c:v>
                </c:pt>
                <c:pt idx="2196">
                  <c:v>4384.23925336601</c:v>
                </c:pt>
                <c:pt idx="2197">
                  <c:v>4386.26386694701</c:v>
                </c:pt>
                <c:pt idx="2198">
                  <c:v>4388.28807937401</c:v>
                </c:pt>
                <c:pt idx="2199">
                  <c:v>4390.31230896401</c:v>
                </c:pt>
                <c:pt idx="2200">
                  <c:v>4392.33650995901</c:v>
                </c:pt>
                <c:pt idx="2201">
                  <c:v>4394.36074184901</c:v>
                </c:pt>
                <c:pt idx="2202">
                  <c:v>4396.38499579901</c:v>
                </c:pt>
                <c:pt idx="2203">
                  <c:v>4398.40905920301</c:v>
                </c:pt>
                <c:pt idx="2204">
                  <c:v>4400.43329302201</c:v>
                </c:pt>
                <c:pt idx="2205">
                  <c:v>4402.45696567201</c:v>
                </c:pt>
                <c:pt idx="2206">
                  <c:v>4404.48079703001</c:v>
                </c:pt>
                <c:pt idx="2207">
                  <c:v>4406.50423142901</c:v>
                </c:pt>
                <c:pt idx="2208">
                  <c:v>4408.52857857901</c:v>
                </c:pt>
                <c:pt idx="2209">
                  <c:v>4410.55266927401</c:v>
                </c:pt>
                <c:pt idx="2210">
                  <c:v>4412.57665336201</c:v>
                </c:pt>
                <c:pt idx="2211">
                  <c:v>4414.60110607701</c:v>
                </c:pt>
                <c:pt idx="2212">
                  <c:v>4416.62497016401</c:v>
                </c:pt>
                <c:pt idx="2213">
                  <c:v>4418.64971461801</c:v>
                </c:pt>
                <c:pt idx="2214">
                  <c:v>4420.67364597601</c:v>
                </c:pt>
                <c:pt idx="2215">
                  <c:v>4422.69864262901</c:v>
                </c:pt>
                <c:pt idx="2216">
                  <c:v>4424.72238553701</c:v>
                </c:pt>
                <c:pt idx="2217">
                  <c:v>4426.746243828</c:v>
                </c:pt>
                <c:pt idx="2218">
                  <c:v>4428.771101795</c:v>
                </c:pt>
                <c:pt idx="2219">
                  <c:v>4430.795022068</c:v>
                </c:pt>
                <c:pt idx="2220">
                  <c:v>4432.819068128</c:v>
                </c:pt>
                <c:pt idx="2221">
                  <c:v>4435.039748909</c:v>
                </c:pt>
                <c:pt idx="2222">
                  <c:v>4437.063578031</c:v>
                </c:pt>
                <c:pt idx="2223">
                  <c:v>4439.088173375</c:v>
                </c:pt>
                <c:pt idx="2224">
                  <c:v>4441.112383623</c:v>
                </c:pt>
                <c:pt idx="2225">
                  <c:v>4443.13719202</c:v>
                </c:pt>
                <c:pt idx="2226">
                  <c:v>4445.161703401</c:v>
                </c:pt>
                <c:pt idx="2227">
                  <c:v>4447.185770143</c:v>
                </c:pt>
                <c:pt idx="2228">
                  <c:v>4449.210013561</c:v>
                </c:pt>
                <c:pt idx="2229">
                  <c:v>4451.23644414</c:v>
                </c:pt>
                <c:pt idx="2230">
                  <c:v>4453.261242675</c:v>
                </c:pt>
                <c:pt idx="2231">
                  <c:v>4455.284820589</c:v>
                </c:pt>
                <c:pt idx="2232">
                  <c:v>4457.309527932</c:v>
                </c:pt>
                <c:pt idx="2233">
                  <c:v>4459.595174135</c:v>
                </c:pt>
                <c:pt idx="2234">
                  <c:v>4461.619634693</c:v>
                </c:pt>
                <c:pt idx="2235">
                  <c:v>4463.643668955</c:v>
                </c:pt>
                <c:pt idx="2236">
                  <c:v>4465.667645045</c:v>
                </c:pt>
                <c:pt idx="2237">
                  <c:v>4467.691016984</c:v>
                </c:pt>
                <c:pt idx="2238">
                  <c:v>4469.714407719</c:v>
                </c:pt>
                <c:pt idx="2239">
                  <c:v>4471.738350253</c:v>
                </c:pt>
                <c:pt idx="2240">
                  <c:v>4473.762643932</c:v>
                </c:pt>
                <c:pt idx="2241">
                  <c:v>4475.787082972</c:v>
                </c:pt>
                <c:pt idx="2242">
                  <c:v>4477.811101616</c:v>
                </c:pt>
                <c:pt idx="2243">
                  <c:v>4479.835136078</c:v>
                </c:pt>
                <c:pt idx="2244">
                  <c:v>4481.85910646</c:v>
                </c:pt>
                <c:pt idx="2245">
                  <c:v>4483.883237581</c:v>
                </c:pt>
                <c:pt idx="2246">
                  <c:v>4485.906804428</c:v>
                </c:pt>
                <c:pt idx="2247">
                  <c:v>4487.930720666</c:v>
                </c:pt>
                <c:pt idx="2248">
                  <c:v>4489.955530761</c:v>
                </c:pt>
                <c:pt idx="2249">
                  <c:v>4491.979487097</c:v>
                </c:pt>
                <c:pt idx="2250">
                  <c:v>4494.004541675</c:v>
                </c:pt>
                <c:pt idx="2251">
                  <c:v>4496.02887247201</c:v>
                </c:pt>
                <c:pt idx="2252">
                  <c:v>4498.052972265</c:v>
                </c:pt>
                <c:pt idx="2253">
                  <c:v>4500.077695016</c:v>
                </c:pt>
                <c:pt idx="2254">
                  <c:v>4502.101612125</c:v>
                </c:pt>
                <c:pt idx="2255">
                  <c:v>4504.125947469</c:v>
                </c:pt>
                <c:pt idx="2256">
                  <c:v>4506.149986262</c:v>
                </c:pt>
                <c:pt idx="2257">
                  <c:v>4508.173981002</c:v>
                </c:pt>
                <c:pt idx="2258">
                  <c:v>4510.197853319</c:v>
                </c:pt>
                <c:pt idx="2259">
                  <c:v>4512.222882784</c:v>
                </c:pt>
                <c:pt idx="2260">
                  <c:v>4514.247511245</c:v>
                </c:pt>
                <c:pt idx="2261">
                  <c:v>4516.271495651</c:v>
                </c:pt>
                <c:pt idx="2262">
                  <c:v>4518.295585431</c:v>
                </c:pt>
                <c:pt idx="2263">
                  <c:v>4520.320542848</c:v>
                </c:pt>
                <c:pt idx="2264">
                  <c:v>4522.345344516</c:v>
                </c:pt>
                <c:pt idx="2265">
                  <c:v>4524.369408424</c:v>
                </c:pt>
                <c:pt idx="2266">
                  <c:v>4526.394369563</c:v>
                </c:pt>
                <c:pt idx="2267">
                  <c:v>4528.418512327</c:v>
                </c:pt>
                <c:pt idx="2268">
                  <c:v>4530.443017254</c:v>
                </c:pt>
                <c:pt idx="2269">
                  <c:v>4532.466871159</c:v>
                </c:pt>
                <c:pt idx="2270">
                  <c:v>4534.490852134</c:v>
                </c:pt>
                <c:pt idx="2271">
                  <c:v>4536.514750519</c:v>
                </c:pt>
                <c:pt idx="2272">
                  <c:v>4538.538935201</c:v>
                </c:pt>
                <c:pt idx="2273">
                  <c:v>4540.563440904</c:v>
                </c:pt>
                <c:pt idx="2274">
                  <c:v>4542.587141683</c:v>
                </c:pt>
                <c:pt idx="2275">
                  <c:v>4544.610609943</c:v>
                </c:pt>
                <c:pt idx="2276">
                  <c:v>4546.635187004</c:v>
                </c:pt>
                <c:pt idx="2277">
                  <c:v>4548.65919943301</c:v>
                </c:pt>
                <c:pt idx="2278">
                  <c:v>4550.68314237201</c:v>
                </c:pt>
                <c:pt idx="2279">
                  <c:v>4552.70714806401</c:v>
                </c:pt>
                <c:pt idx="2280">
                  <c:v>4554.73223854501</c:v>
                </c:pt>
                <c:pt idx="2281">
                  <c:v>4556.75628565301</c:v>
                </c:pt>
                <c:pt idx="2282">
                  <c:v>4558.780373785</c:v>
                </c:pt>
                <c:pt idx="2283">
                  <c:v>4560.804339752</c:v>
                </c:pt>
                <c:pt idx="2284">
                  <c:v>4562.828335855</c:v>
                </c:pt>
                <c:pt idx="2285">
                  <c:v>4564.85241966401</c:v>
                </c:pt>
                <c:pt idx="2286">
                  <c:v>4566.87660900901</c:v>
                </c:pt>
                <c:pt idx="2287">
                  <c:v>4568.90059113301</c:v>
                </c:pt>
                <c:pt idx="2288">
                  <c:v>4570.92535475801</c:v>
                </c:pt>
                <c:pt idx="2289">
                  <c:v>4572.95023426</c:v>
                </c:pt>
                <c:pt idx="2290">
                  <c:v>4574.974782808</c:v>
                </c:pt>
                <c:pt idx="2291">
                  <c:v>4576.99843974601</c:v>
                </c:pt>
                <c:pt idx="2292">
                  <c:v>4579.02286167201</c:v>
                </c:pt>
                <c:pt idx="2293">
                  <c:v>4581.04751487201</c:v>
                </c:pt>
                <c:pt idx="2294">
                  <c:v>4583.07149156501</c:v>
                </c:pt>
                <c:pt idx="2295">
                  <c:v>4585.09546509301</c:v>
                </c:pt>
                <c:pt idx="2296">
                  <c:v>4587.12076172801</c:v>
                </c:pt>
                <c:pt idx="2297">
                  <c:v>4589.07912311701</c:v>
                </c:pt>
                <c:pt idx="2298">
                  <c:v>4591.10343454801</c:v>
                </c:pt>
                <c:pt idx="2299">
                  <c:v>4593.128167</c:v>
                </c:pt>
                <c:pt idx="2300">
                  <c:v>4595.15212134001</c:v>
                </c:pt>
                <c:pt idx="2301">
                  <c:v>4597.17628767001</c:v>
                </c:pt>
                <c:pt idx="2302">
                  <c:v>4599.20090149801</c:v>
                </c:pt>
                <c:pt idx="2303">
                  <c:v>4601.22490027501</c:v>
                </c:pt>
                <c:pt idx="2304">
                  <c:v>4603.24835325301</c:v>
                </c:pt>
                <c:pt idx="2305">
                  <c:v>4605.27278310401</c:v>
                </c:pt>
                <c:pt idx="2306">
                  <c:v>4607.29641383401</c:v>
                </c:pt>
                <c:pt idx="2307">
                  <c:v>4609.32104153001</c:v>
                </c:pt>
                <c:pt idx="2308">
                  <c:v>4611.34469485801</c:v>
                </c:pt>
                <c:pt idx="2309">
                  <c:v>4613.36917343701</c:v>
                </c:pt>
                <c:pt idx="2310">
                  <c:v>4615.39368004801</c:v>
                </c:pt>
                <c:pt idx="2311">
                  <c:v>4617.41656738801</c:v>
                </c:pt>
                <c:pt idx="2312">
                  <c:v>4619.44062231601</c:v>
                </c:pt>
                <c:pt idx="2313">
                  <c:v>4621.46535703601</c:v>
                </c:pt>
                <c:pt idx="2314">
                  <c:v>4623.48942999901</c:v>
                </c:pt>
                <c:pt idx="2315">
                  <c:v>4625.51412605101</c:v>
                </c:pt>
                <c:pt idx="2316">
                  <c:v>4627.53819266401</c:v>
                </c:pt>
                <c:pt idx="2317">
                  <c:v>4629.56174995201</c:v>
                </c:pt>
                <c:pt idx="2318">
                  <c:v>4631.58576853801</c:v>
                </c:pt>
                <c:pt idx="2319">
                  <c:v>4633.60970573001</c:v>
                </c:pt>
                <c:pt idx="2320">
                  <c:v>4635.63368534701</c:v>
                </c:pt>
                <c:pt idx="2321">
                  <c:v>4637.65734076801</c:v>
                </c:pt>
                <c:pt idx="2322">
                  <c:v>4639.68131438901</c:v>
                </c:pt>
                <c:pt idx="2323">
                  <c:v>4641.70552685501</c:v>
                </c:pt>
                <c:pt idx="2324">
                  <c:v>4643.72928419301</c:v>
                </c:pt>
                <c:pt idx="2325">
                  <c:v>4645.75235037001</c:v>
                </c:pt>
                <c:pt idx="2326">
                  <c:v>4647.77683482501</c:v>
                </c:pt>
                <c:pt idx="2327">
                  <c:v>4649.80061398101</c:v>
                </c:pt>
                <c:pt idx="2328">
                  <c:v>4651.82520337901</c:v>
                </c:pt>
                <c:pt idx="2329">
                  <c:v>4653.84964301401</c:v>
                </c:pt>
                <c:pt idx="2330">
                  <c:v>4655.87391718601</c:v>
                </c:pt>
                <c:pt idx="2331">
                  <c:v>4657.89832107901</c:v>
                </c:pt>
                <c:pt idx="2332">
                  <c:v>4659.92216700201</c:v>
                </c:pt>
                <c:pt idx="2333">
                  <c:v>4661.94638019101</c:v>
                </c:pt>
                <c:pt idx="2334">
                  <c:v>4663.96984640801</c:v>
                </c:pt>
                <c:pt idx="2335">
                  <c:v>4665.99339181101</c:v>
                </c:pt>
                <c:pt idx="2336">
                  <c:v>4668.01823694201</c:v>
                </c:pt>
                <c:pt idx="2337">
                  <c:v>4670.04262560801</c:v>
                </c:pt>
                <c:pt idx="2338">
                  <c:v>4672.06639728101</c:v>
                </c:pt>
                <c:pt idx="2339">
                  <c:v>4674.09045969501</c:v>
                </c:pt>
                <c:pt idx="2340">
                  <c:v>4676.11423589801</c:v>
                </c:pt>
                <c:pt idx="2341">
                  <c:v>4678.13879008601</c:v>
                </c:pt>
                <c:pt idx="2342">
                  <c:v>4680.16304897601</c:v>
                </c:pt>
                <c:pt idx="2343">
                  <c:v>4682.18717440701</c:v>
                </c:pt>
                <c:pt idx="2344">
                  <c:v>4684.21077016101</c:v>
                </c:pt>
                <c:pt idx="2345">
                  <c:v>4686.23559706501</c:v>
                </c:pt>
                <c:pt idx="2346">
                  <c:v>4688.25961126901</c:v>
                </c:pt>
                <c:pt idx="2347">
                  <c:v>4690.28365802201</c:v>
                </c:pt>
                <c:pt idx="2348">
                  <c:v>4692.30771745601</c:v>
                </c:pt>
                <c:pt idx="2349">
                  <c:v>4694.33180406801</c:v>
                </c:pt>
                <c:pt idx="2350">
                  <c:v>4696.35604289801</c:v>
                </c:pt>
                <c:pt idx="2351">
                  <c:v>4698.38061667501</c:v>
                </c:pt>
                <c:pt idx="2352">
                  <c:v>4700.40492121101</c:v>
                </c:pt>
                <c:pt idx="2353">
                  <c:v>4702.42949063701</c:v>
                </c:pt>
                <c:pt idx="2354">
                  <c:v>4704.45394214601</c:v>
                </c:pt>
                <c:pt idx="2355">
                  <c:v>4706.47818112601</c:v>
                </c:pt>
                <c:pt idx="2356">
                  <c:v>4708.50246771301</c:v>
                </c:pt>
                <c:pt idx="2357">
                  <c:v>4710.52714104501</c:v>
                </c:pt>
                <c:pt idx="2358">
                  <c:v>4712.55150229001</c:v>
                </c:pt>
                <c:pt idx="2359">
                  <c:v>4714.57633884801</c:v>
                </c:pt>
                <c:pt idx="2360">
                  <c:v>4716.60021689401</c:v>
                </c:pt>
                <c:pt idx="2361">
                  <c:v>4718.62452944801</c:v>
                </c:pt>
                <c:pt idx="2362">
                  <c:v>4720.64942216801</c:v>
                </c:pt>
                <c:pt idx="2363">
                  <c:v>4722.67347683701</c:v>
                </c:pt>
                <c:pt idx="2364">
                  <c:v>4724.69855147601</c:v>
                </c:pt>
                <c:pt idx="2365">
                  <c:v>4726.72280418701</c:v>
                </c:pt>
                <c:pt idx="2366">
                  <c:v>4728.74658551701</c:v>
                </c:pt>
                <c:pt idx="2367">
                  <c:v>4730.77133241701</c:v>
                </c:pt>
                <c:pt idx="2368">
                  <c:v>4732.79522450701</c:v>
                </c:pt>
                <c:pt idx="2369">
                  <c:v>4734.81979226101</c:v>
                </c:pt>
                <c:pt idx="2370">
                  <c:v>4736.84365483501</c:v>
                </c:pt>
                <c:pt idx="2371">
                  <c:v>4738.86855975801</c:v>
                </c:pt>
                <c:pt idx="2372">
                  <c:v>4740.89320615801</c:v>
                </c:pt>
                <c:pt idx="2373">
                  <c:v>4742.91723499201</c:v>
                </c:pt>
                <c:pt idx="2374">
                  <c:v>4744.94886616201</c:v>
                </c:pt>
                <c:pt idx="2375">
                  <c:v>4746.97207153401</c:v>
                </c:pt>
                <c:pt idx="2376">
                  <c:v>4748.99597559401</c:v>
                </c:pt>
                <c:pt idx="2377">
                  <c:v>4751.02069549301</c:v>
                </c:pt>
                <c:pt idx="2378">
                  <c:v>4753.04503191401</c:v>
                </c:pt>
                <c:pt idx="2379">
                  <c:v>4755.06957511901</c:v>
                </c:pt>
                <c:pt idx="2380">
                  <c:v>4757.09417975101</c:v>
                </c:pt>
                <c:pt idx="2381">
                  <c:v>4759.11849643501</c:v>
                </c:pt>
                <c:pt idx="2382">
                  <c:v>4761.14280464701</c:v>
                </c:pt>
                <c:pt idx="2383">
                  <c:v>4763.16704715901</c:v>
                </c:pt>
                <c:pt idx="2384">
                  <c:v>4765.19100776801</c:v>
                </c:pt>
                <c:pt idx="2385">
                  <c:v>4767.21532054801</c:v>
                </c:pt>
                <c:pt idx="2386">
                  <c:v>4769.23938248201</c:v>
                </c:pt>
                <c:pt idx="2387">
                  <c:v>4771.26436876201</c:v>
                </c:pt>
                <c:pt idx="2388">
                  <c:v>4773.28834086701</c:v>
                </c:pt>
                <c:pt idx="2389">
                  <c:v>4775.31216659301</c:v>
                </c:pt>
                <c:pt idx="2390">
                  <c:v>4777.33663386401</c:v>
                </c:pt>
                <c:pt idx="2391">
                  <c:v>4779.36096982801</c:v>
                </c:pt>
                <c:pt idx="2392">
                  <c:v>4781.38610532301</c:v>
                </c:pt>
                <c:pt idx="2393">
                  <c:v>4783.40995097001</c:v>
                </c:pt>
                <c:pt idx="2394">
                  <c:v>4785.43380351301</c:v>
                </c:pt>
                <c:pt idx="2395">
                  <c:v>4787.45824738601</c:v>
                </c:pt>
                <c:pt idx="2396">
                  <c:v>4789.48234830901</c:v>
                </c:pt>
                <c:pt idx="2397">
                  <c:v>4791.50601681001</c:v>
                </c:pt>
                <c:pt idx="2398">
                  <c:v>4793.53060045701</c:v>
                </c:pt>
                <c:pt idx="2399">
                  <c:v>4795.55444826401</c:v>
                </c:pt>
                <c:pt idx="2400">
                  <c:v>4797.57847169901</c:v>
                </c:pt>
                <c:pt idx="2401">
                  <c:v>4799.60185130701</c:v>
                </c:pt>
                <c:pt idx="2402">
                  <c:v>4801.62643113501</c:v>
                </c:pt>
                <c:pt idx="2403">
                  <c:v>4803.65048122101</c:v>
                </c:pt>
                <c:pt idx="2404">
                  <c:v>4805.67456089901</c:v>
                </c:pt>
                <c:pt idx="2405">
                  <c:v>4807.69841998201</c:v>
                </c:pt>
                <c:pt idx="2406">
                  <c:v>4809.72313670701</c:v>
                </c:pt>
                <c:pt idx="2407">
                  <c:v>4811.74790460101</c:v>
                </c:pt>
                <c:pt idx="2408">
                  <c:v>4813.77173774501</c:v>
                </c:pt>
                <c:pt idx="2409">
                  <c:v>4815.79643670301</c:v>
                </c:pt>
                <c:pt idx="2410">
                  <c:v>4817.82008006901</c:v>
                </c:pt>
                <c:pt idx="2411">
                  <c:v>4819.84436159301</c:v>
                </c:pt>
                <c:pt idx="2412">
                  <c:v>4821.86882917901</c:v>
                </c:pt>
                <c:pt idx="2413">
                  <c:v>4823.89297265701</c:v>
                </c:pt>
                <c:pt idx="2414">
                  <c:v>4825.91737411801</c:v>
                </c:pt>
                <c:pt idx="2415">
                  <c:v>4827.94247992201</c:v>
                </c:pt>
                <c:pt idx="2416">
                  <c:v>4829.96685810701</c:v>
                </c:pt>
                <c:pt idx="2417">
                  <c:v>4831.99016410101</c:v>
                </c:pt>
                <c:pt idx="2418">
                  <c:v>4834.01460145401</c:v>
                </c:pt>
                <c:pt idx="2419">
                  <c:v>4836.03841453201</c:v>
                </c:pt>
                <c:pt idx="2420">
                  <c:v>4838.06254027001</c:v>
                </c:pt>
                <c:pt idx="2421">
                  <c:v>4840.08684079501</c:v>
                </c:pt>
                <c:pt idx="2422">
                  <c:v>4842.11098304901</c:v>
                </c:pt>
                <c:pt idx="2423">
                  <c:v>4844.13537901901</c:v>
                </c:pt>
                <c:pt idx="2424">
                  <c:v>4846.15926830501</c:v>
                </c:pt>
                <c:pt idx="2425">
                  <c:v>4848.18351557801</c:v>
                </c:pt>
                <c:pt idx="2426">
                  <c:v>4850.33752210201</c:v>
                </c:pt>
                <c:pt idx="2427">
                  <c:v>4852.36116837601</c:v>
                </c:pt>
                <c:pt idx="2428">
                  <c:v>4854.38589774801</c:v>
                </c:pt>
                <c:pt idx="2429">
                  <c:v>4856.40930461201</c:v>
                </c:pt>
                <c:pt idx="2430">
                  <c:v>4858.43362484301</c:v>
                </c:pt>
                <c:pt idx="2431">
                  <c:v>4860.45808001501</c:v>
                </c:pt>
                <c:pt idx="2432">
                  <c:v>4862.48205463801</c:v>
                </c:pt>
                <c:pt idx="2433">
                  <c:v>4864.50651005501</c:v>
                </c:pt>
                <c:pt idx="2434">
                  <c:v>4866.53082648501</c:v>
                </c:pt>
                <c:pt idx="2435">
                  <c:v>4868.55507202701</c:v>
                </c:pt>
                <c:pt idx="2436">
                  <c:v>4870.57914819801</c:v>
                </c:pt>
                <c:pt idx="2437">
                  <c:v>4872.60331306501</c:v>
                </c:pt>
                <c:pt idx="2438">
                  <c:v>4874.62736206001</c:v>
                </c:pt>
                <c:pt idx="2439">
                  <c:v>4876.65202952701</c:v>
                </c:pt>
                <c:pt idx="2440">
                  <c:v>4878.67551658601</c:v>
                </c:pt>
                <c:pt idx="2441">
                  <c:v>4880.69937667001</c:v>
                </c:pt>
                <c:pt idx="2442">
                  <c:v>4882.72327207701</c:v>
                </c:pt>
                <c:pt idx="2443">
                  <c:v>4884.74816321501</c:v>
                </c:pt>
                <c:pt idx="2444">
                  <c:v>4886.77273337901</c:v>
                </c:pt>
                <c:pt idx="2445">
                  <c:v>4888.79684252501</c:v>
                </c:pt>
                <c:pt idx="2446">
                  <c:v>4890.82111955501</c:v>
                </c:pt>
                <c:pt idx="2447">
                  <c:v>4892.84504260101</c:v>
                </c:pt>
                <c:pt idx="2448">
                  <c:v>4894.86900399001</c:v>
                </c:pt>
                <c:pt idx="2449">
                  <c:v>4896.89295754601</c:v>
                </c:pt>
                <c:pt idx="2450">
                  <c:v>4898.91664605201</c:v>
                </c:pt>
                <c:pt idx="2451">
                  <c:v>4900.94111133501</c:v>
                </c:pt>
                <c:pt idx="2452">
                  <c:v>4902.96583273601</c:v>
                </c:pt>
                <c:pt idx="2453">
                  <c:v>4904.99119056801</c:v>
                </c:pt>
                <c:pt idx="2454">
                  <c:v>4907.01563549501</c:v>
                </c:pt>
                <c:pt idx="2455">
                  <c:v>4909.04005559301</c:v>
                </c:pt>
                <c:pt idx="2456">
                  <c:v>4911.06612346501</c:v>
                </c:pt>
                <c:pt idx="2457">
                  <c:v>4913.09011872301</c:v>
                </c:pt>
                <c:pt idx="2458">
                  <c:v>4915.11327508401</c:v>
                </c:pt>
                <c:pt idx="2459">
                  <c:v>4917.13771983801</c:v>
                </c:pt>
                <c:pt idx="2460">
                  <c:v>4919.16208737201</c:v>
                </c:pt>
                <c:pt idx="2461">
                  <c:v>4921.18644893001</c:v>
                </c:pt>
                <c:pt idx="2462">
                  <c:v>4923.21059181801</c:v>
                </c:pt>
                <c:pt idx="2463">
                  <c:v>4925.23555857601</c:v>
                </c:pt>
                <c:pt idx="2464">
                  <c:v>4927.25957197201</c:v>
                </c:pt>
                <c:pt idx="2465">
                  <c:v>4929.28355265501</c:v>
                </c:pt>
                <c:pt idx="2466">
                  <c:v>4931.30772779301</c:v>
                </c:pt>
                <c:pt idx="2467">
                  <c:v>4933.33170249601</c:v>
                </c:pt>
                <c:pt idx="2468">
                  <c:v>4935.35612611601</c:v>
                </c:pt>
                <c:pt idx="2469">
                  <c:v>4937.37993877101</c:v>
                </c:pt>
                <c:pt idx="2470">
                  <c:v>4939.40394787101</c:v>
                </c:pt>
                <c:pt idx="2471">
                  <c:v>4941.42777964901</c:v>
                </c:pt>
                <c:pt idx="2472">
                  <c:v>4943.45157859401</c:v>
                </c:pt>
                <c:pt idx="2473">
                  <c:v>4945.47621487101</c:v>
                </c:pt>
                <c:pt idx="2474">
                  <c:v>4947.50060889801</c:v>
                </c:pt>
                <c:pt idx="2475">
                  <c:v>4949.52509982501</c:v>
                </c:pt>
                <c:pt idx="2476">
                  <c:v>4951.54855380901</c:v>
                </c:pt>
                <c:pt idx="2477">
                  <c:v>4953.57261233301</c:v>
                </c:pt>
                <c:pt idx="2478">
                  <c:v>4955.59674218401</c:v>
                </c:pt>
                <c:pt idx="2479">
                  <c:v>4957.62104952801</c:v>
                </c:pt>
                <c:pt idx="2480">
                  <c:v>4959.64619540701</c:v>
                </c:pt>
                <c:pt idx="2481">
                  <c:v>4961.67011771601</c:v>
                </c:pt>
                <c:pt idx="2482">
                  <c:v>4963.69455206101</c:v>
                </c:pt>
                <c:pt idx="2483">
                  <c:v>4965.71920059601</c:v>
                </c:pt>
                <c:pt idx="2484">
                  <c:v>4967.74352473701</c:v>
                </c:pt>
                <c:pt idx="2485">
                  <c:v>4969.76713506401</c:v>
                </c:pt>
                <c:pt idx="2486">
                  <c:v>4971.79152939301</c:v>
                </c:pt>
                <c:pt idx="2487">
                  <c:v>4973.81536019301</c:v>
                </c:pt>
                <c:pt idx="2488">
                  <c:v>4975.83918865301</c:v>
                </c:pt>
                <c:pt idx="2489">
                  <c:v>4977.86271246501</c:v>
                </c:pt>
                <c:pt idx="2490">
                  <c:v>4979.88722751501</c:v>
                </c:pt>
                <c:pt idx="2491">
                  <c:v>4981.91161184201</c:v>
                </c:pt>
                <c:pt idx="2492">
                  <c:v>4983.93647885901</c:v>
                </c:pt>
                <c:pt idx="2493">
                  <c:v>4985.96162108901</c:v>
                </c:pt>
                <c:pt idx="2494">
                  <c:v>4987.98569569901</c:v>
                </c:pt>
                <c:pt idx="2495">
                  <c:v>4990.00989909801</c:v>
                </c:pt>
                <c:pt idx="2496">
                  <c:v>4992.03533501301</c:v>
                </c:pt>
                <c:pt idx="2497">
                  <c:v>4994.05973842701</c:v>
                </c:pt>
                <c:pt idx="2498">
                  <c:v>4996.08375246201</c:v>
                </c:pt>
                <c:pt idx="2499">
                  <c:v>4998.10786191301</c:v>
                </c:pt>
                <c:pt idx="2500">
                  <c:v>5000.13220049501</c:v>
                </c:pt>
                <c:pt idx="2501">
                  <c:v>5002.15643748901</c:v>
                </c:pt>
                <c:pt idx="2502">
                  <c:v>5004.18014156501</c:v>
                </c:pt>
                <c:pt idx="2503">
                  <c:v>5006.20509655201</c:v>
                </c:pt>
                <c:pt idx="2504">
                  <c:v>5008.22895262701</c:v>
                </c:pt>
                <c:pt idx="2505">
                  <c:v>5010.25275019001</c:v>
                </c:pt>
                <c:pt idx="2506">
                  <c:v>5012.27655441801</c:v>
                </c:pt>
                <c:pt idx="2507">
                  <c:v>5014.30105345001</c:v>
                </c:pt>
                <c:pt idx="2508">
                  <c:v>5016.32531122001</c:v>
                </c:pt>
                <c:pt idx="2509">
                  <c:v>5018.34957568601</c:v>
                </c:pt>
                <c:pt idx="2510">
                  <c:v>5020.37375019001</c:v>
                </c:pt>
                <c:pt idx="2511">
                  <c:v>5022.39820248301</c:v>
                </c:pt>
                <c:pt idx="2512">
                  <c:v>5024.42245454101</c:v>
                </c:pt>
                <c:pt idx="2513">
                  <c:v>5026.44602960701</c:v>
                </c:pt>
                <c:pt idx="2514">
                  <c:v>5028.46996365301</c:v>
                </c:pt>
                <c:pt idx="2515">
                  <c:v>5030.49488563501</c:v>
                </c:pt>
                <c:pt idx="2516">
                  <c:v>5032.51894772001</c:v>
                </c:pt>
                <c:pt idx="2517">
                  <c:v>5034.54349876901</c:v>
                </c:pt>
                <c:pt idx="2518">
                  <c:v>5036.56829647901</c:v>
                </c:pt>
                <c:pt idx="2519">
                  <c:v>5038.59240772701</c:v>
                </c:pt>
                <c:pt idx="2520">
                  <c:v>5040.61715693801</c:v>
                </c:pt>
                <c:pt idx="2521">
                  <c:v>5042.64133060701</c:v>
                </c:pt>
                <c:pt idx="2522">
                  <c:v>5044.66593947801</c:v>
                </c:pt>
                <c:pt idx="2523">
                  <c:v>5046.69000161001</c:v>
                </c:pt>
                <c:pt idx="2524">
                  <c:v>5048.71470145101</c:v>
                </c:pt>
                <c:pt idx="2525">
                  <c:v>5050.73861723401</c:v>
                </c:pt>
                <c:pt idx="2526">
                  <c:v>5052.77519286601</c:v>
                </c:pt>
                <c:pt idx="2527">
                  <c:v>5054.79923854801</c:v>
                </c:pt>
                <c:pt idx="2528">
                  <c:v>5056.82326795601</c:v>
                </c:pt>
                <c:pt idx="2529">
                  <c:v>5058.84823748001</c:v>
                </c:pt>
                <c:pt idx="2530">
                  <c:v>5060.87228553201</c:v>
                </c:pt>
                <c:pt idx="2531">
                  <c:v>5062.89687482001</c:v>
                </c:pt>
                <c:pt idx="2532">
                  <c:v>5064.92128680901</c:v>
                </c:pt>
                <c:pt idx="2533">
                  <c:v>5066.94554308201</c:v>
                </c:pt>
                <c:pt idx="2534">
                  <c:v>5068.96938832601</c:v>
                </c:pt>
                <c:pt idx="2535">
                  <c:v>5070.99387226001</c:v>
                </c:pt>
                <c:pt idx="2536">
                  <c:v>5073.01812689401</c:v>
                </c:pt>
                <c:pt idx="2537">
                  <c:v>5075.04174246901</c:v>
                </c:pt>
                <c:pt idx="2538">
                  <c:v>5077.06565548001</c:v>
                </c:pt>
                <c:pt idx="2539">
                  <c:v>5079.08996333501</c:v>
                </c:pt>
                <c:pt idx="2540">
                  <c:v>5081.11419688001</c:v>
                </c:pt>
                <c:pt idx="2541">
                  <c:v>5083.13827279701</c:v>
                </c:pt>
                <c:pt idx="2542">
                  <c:v>5085.16324277001</c:v>
                </c:pt>
                <c:pt idx="2543">
                  <c:v>5087.18737312601</c:v>
                </c:pt>
                <c:pt idx="2544">
                  <c:v>5089.21172459401</c:v>
                </c:pt>
                <c:pt idx="2545">
                  <c:v>5091.23710551901</c:v>
                </c:pt>
                <c:pt idx="2546">
                  <c:v>5093.26169201801</c:v>
                </c:pt>
                <c:pt idx="2547">
                  <c:v>5095.28612314301</c:v>
                </c:pt>
                <c:pt idx="2548">
                  <c:v>5097.31015257201</c:v>
                </c:pt>
                <c:pt idx="2549">
                  <c:v>5099.33443754501</c:v>
                </c:pt>
                <c:pt idx="2550">
                  <c:v>5101.35882784201</c:v>
                </c:pt>
                <c:pt idx="2551">
                  <c:v>5103.38311438701</c:v>
                </c:pt>
                <c:pt idx="2552">
                  <c:v>5105.40726679601</c:v>
                </c:pt>
                <c:pt idx="2553">
                  <c:v>5107.43168753401</c:v>
                </c:pt>
                <c:pt idx="2554">
                  <c:v>5109.45637982201</c:v>
                </c:pt>
                <c:pt idx="2555">
                  <c:v>5111.48133546901</c:v>
                </c:pt>
                <c:pt idx="2556">
                  <c:v>5113.50554106801</c:v>
                </c:pt>
                <c:pt idx="2557">
                  <c:v>5115.52956637101</c:v>
                </c:pt>
                <c:pt idx="2558">
                  <c:v>5117.55446789601</c:v>
                </c:pt>
                <c:pt idx="2559">
                  <c:v>5119.57814823401</c:v>
                </c:pt>
                <c:pt idx="2560">
                  <c:v>5121.60259826301</c:v>
                </c:pt>
                <c:pt idx="2561">
                  <c:v>5123.62691862301</c:v>
                </c:pt>
                <c:pt idx="2562">
                  <c:v>5125.65128177201</c:v>
                </c:pt>
                <c:pt idx="2563">
                  <c:v>5127.67558184301</c:v>
                </c:pt>
                <c:pt idx="2564">
                  <c:v>5129.69958004501</c:v>
                </c:pt>
                <c:pt idx="2565">
                  <c:v>5131.72370912601</c:v>
                </c:pt>
                <c:pt idx="2566">
                  <c:v>5133.74757979201</c:v>
                </c:pt>
                <c:pt idx="2567">
                  <c:v>5135.77140850301</c:v>
                </c:pt>
                <c:pt idx="2568">
                  <c:v>5137.79567046701</c:v>
                </c:pt>
                <c:pt idx="2569">
                  <c:v>5139.81958978001</c:v>
                </c:pt>
                <c:pt idx="2570">
                  <c:v>5141.84322564301</c:v>
                </c:pt>
                <c:pt idx="2571">
                  <c:v>5143.86724319501</c:v>
                </c:pt>
                <c:pt idx="2572">
                  <c:v>5145.89185458501</c:v>
                </c:pt>
                <c:pt idx="2573">
                  <c:v>5147.91559782701</c:v>
                </c:pt>
                <c:pt idx="2574">
                  <c:v>5149.94042603501</c:v>
                </c:pt>
                <c:pt idx="2575">
                  <c:v>5151.96549291501</c:v>
                </c:pt>
                <c:pt idx="2576">
                  <c:v>5153.98957319601</c:v>
                </c:pt>
                <c:pt idx="2577">
                  <c:v>5156.01386522301</c:v>
                </c:pt>
                <c:pt idx="2578">
                  <c:v>5158.03828313601</c:v>
                </c:pt>
                <c:pt idx="2579">
                  <c:v>5160.06255851201</c:v>
                </c:pt>
                <c:pt idx="2580">
                  <c:v>5162.08613284801</c:v>
                </c:pt>
                <c:pt idx="2581">
                  <c:v>5164.11001124101</c:v>
                </c:pt>
                <c:pt idx="2582">
                  <c:v>5166.13433444301</c:v>
                </c:pt>
                <c:pt idx="2583">
                  <c:v>5168.15835299601</c:v>
                </c:pt>
                <c:pt idx="2584">
                  <c:v>5170.18242894101</c:v>
                </c:pt>
                <c:pt idx="2585">
                  <c:v>5172.20739674701</c:v>
                </c:pt>
                <c:pt idx="2586">
                  <c:v>5174.23189843301</c:v>
                </c:pt>
                <c:pt idx="2587">
                  <c:v>5176.25603807001</c:v>
                </c:pt>
                <c:pt idx="2588">
                  <c:v>5178.28027039601</c:v>
                </c:pt>
                <c:pt idx="2589">
                  <c:v>5180.30368761101</c:v>
                </c:pt>
                <c:pt idx="2590">
                  <c:v>5182.32786238801</c:v>
                </c:pt>
                <c:pt idx="2591">
                  <c:v>5184.35184863901</c:v>
                </c:pt>
                <c:pt idx="2592">
                  <c:v>5186.37510293201</c:v>
                </c:pt>
                <c:pt idx="2593">
                  <c:v>5188.39862055201</c:v>
                </c:pt>
                <c:pt idx="2594">
                  <c:v>5190.42221883701</c:v>
                </c:pt>
                <c:pt idx="2595">
                  <c:v>5192.44573776801</c:v>
                </c:pt>
                <c:pt idx="2596">
                  <c:v>5194.46950425001</c:v>
                </c:pt>
                <c:pt idx="2597">
                  <c:v>5196.49345077201</c:v>
                </c:pt>
                <c:pt idx="2598">
                  <c:v>5198.51774452901</c:v>
                </c:pt>
                <c:pt idx="2599">
                  <c:v>5200.54249278501</c:v>
                </c:pt>
                <c:pt idx="2600">
                  <c:v>5202.56683616201</c:v>
                </c:pt>
                <c:pt idx="2601">
                  <c:v>5204.59026009801</c:v>
                </c:pt>
                <c:pt idx="2602">
                  <c:v>5206.61451663901</c:v>
                </c:pt>
                <c:pt idx="2603">
                  <c:v>5208.63858808201</c:v>
                </c:pt>
                <c:pt idx="2604">
                  <c:v>5210.66346508101</c:v>
                </c:pt>
                <c:pt idx="2605">
                  <c:v>5212.68704212901</c:v>
                </c:pt>
                <c:pt idx="2606">
                  <c:v>5214.71106515801</c:v>
                </c:pt>
                <c:pt idx="2607">
                  <c:v>5216.73503903301</c:v>
                </c:pt>
                <c:pt idx="2608">
                  <c:v>5218.75925653601</c:v>
                </c:pt>
                <c:pt idx="2609">
                  <c:v>5220.78343871101</c:v>
                </c:pt>
                <c:pt idx="2610">
                  <c:v>5222.80749950701</c:v>
                </c:pt>
                <c:pt idx="2611">
                  <c:v>5224.83194898201</c:v>
                </c:pt>
                <c:pt idx="2612">
                  <c:v>5226.85670331201</c:v>
                </c:pt>
                <c:pt idx="2613">
                  <c:v>5228.88101634501</c:v>
                </c:pt>
                <c:pt idx="2614">
                  <c:v>5230.90482890602</c:v>
                </c:pt>
                <c:pt idx="2615">
                  <c:v>5232.93739273802</c:v>
                </c:pt>
                <c:pt idx="2616">
                  <c:v>5234.96172477502</c:v>
                </c:pt>
                <c:pt idx="2617">
                  <c:v>5236.98608461002</c:v>
                </c:pt>
                <c:pt idx="2618">
                  <c:v>5239.00978997402</c:v>
                </c:pt>
                <c:pt idx="2619">
                  <c:v>5241.03386874202</c:v>
                </c:pt>
                <c:pt idx="2620">
                  <c:v>5243.05896910402</c:v>
                </c:pt>
                <c:pt idx="2621">
                  <c:v>5245.08288086302</c:v>
                </c:pt>
                <c:pt idx="2622">
                  <c:v>5247.10682244802</c:v>
                </c:pt>
                <c:pt idx="2623">
                  <c:v>5249.13072152002</c:v>
                </c:pt>
                <c:pt idx="2624">
                  <c:v>5251.15487161402</c:v>
                </c:pt>
                <c:pt idx="2625">
                  <c:v>5253.17966053102</c:v>
                </c:pt>
                <c:pt idx="2626">
                  <c:v>5255.20403883202</c:v>
                </c:pt>
                <c:pt idx="2627">
                  <c:v>5257.22825656001</c:v>
                </c:pt>
                <c:pt idx="2628">
                  <c:v>5259.25253847202</c:v>
                </c:pt>
                <c:pt idx="2629">
                  <c:v>5261.27628604102</c:v>
                </c:pt>
                <c:pt idx="2630">
                  <c:v>5263.30025511201</c:v>
                </c:pt>
                <c:pt idx="2631">
                  <c:v>5265.32460201501</c:v>
                </c:pt>
                <c:pt idx="2632">
                  <c:v>5267.34838434902</c:v>
                </c:pt>
                <c:pt idx="2633">
                  <c:v>5269.37286747802</c:v>
                </c:pt>
                <c:pt idx="2634">
                  <c:v>5271.39644869902</c:v>
                </c:pt>
                <c:pt idx="2635">
                  <c:v>5273.42128889902</c:v>
                </c:pt>
                <c:pt idx="2636">
                  <c:v>5275.44588618702</c:v>
                </c:pt>
                <c:pt idx="2637">
                  <c:v>5277.47056747702</c:v>
                </c:pt>
                <c:pt idx="2638">
                  <c:v>5279.49491101302</c:v>
                </c:pt>
                <c:pt idx="2639">
                  <c:v>5281.51886950802</c:v>
                </c:pt>
                <c:pt idx="2640">
                  <c:v>5283.54342684902</c:v>
                </c:pt>
                <c:pt idx="2641">
                  <c:v>5285.56833874702</c:v>
                </c:pt>
                <c:pt idx="2642">
                  <c:v>5287.59280472102</c:v>
                </c:pt>
                <c:pt idx="2643">
                  <c:v>5289.61679621502</c:v>
                </c:pt>
                <c:pt idx="2644">
                  <c:v>5291.64140148502</c:v>
                </c:pt>
                <c:pt idx="2645">
                  <c:v>5293.66805536302</c:v>
                </c:pt>
                <c:pt idx="2646">
                  <c:v>5295.69282886802</c:v>
                </c:pt>
                <c:pt idx="2647">
                  <c:v>5297.71721703802</c:v>
                </c:pt>
                <c:pt idx="2648">
                  <c:v>5299.74153159902</c:v>
                </c:pt>
                <c:pt idx="2649">
                  <c:v>5301.76580832902</c:v>
                </c:pt>
                <c:pt idx="2650">
                  <c:v>5303.72443449802</c:v>
                </c:pt>
                <c:pt idx="2651">
                  <c:v>5305.74850418502</c:v>
                </c:pt>
                <c:pt idx="2652">
                  <c:v>5307.77286519402</c:v>
                </c:pt>
                <c:pt idx="2653">
                  <c:v>5309.79730850302</c:v>
                </c:pt>
                <c:pt idx="2654">
                  <c:v>5311.82148914202</c:v>
                </c:pt>
                <c:pt idx="2655">
                  <c:v>5313.84567976202</c:v>
                </c:pt>
                <c:pt idx="2656">
                  <c:v>5315.86992459302</c:v>
                </c:pt>
                <c:pt idx="2657">
                  <c:v>5317.89381735202</c:v>
                </c:pt>
                <c:pt idx="2658">
                  <c:v>5319.91820596102</c:v>
                </c:pt>
                <c:pt idx="2659">
                  <c:v>5321.94244356202</c:v>
                </c:pt>
                <c:pt idx="2660">
                  <c:v>5323.96694263102</c:v>
                </c:pt>
                <c:pt idx="2661">
                  <c:v>5325.99169489702</c:v>
                </c:pt>
                <c:pt idx="2662">
                  <c:v>5328.01604710202</c:v>
                </c:pt>
                <c:pt idx="2663">
                  <c:v>5330.04002111202</c:v>
                </c:pt>
                <c:pt idx="2664">
                  <c:v>5332.06462707102</c:v>
                </c:pt>
                <c:pt idx="2665">
                  <c:v>5334.08936506602</c:v>
                </c:pt>
                <c:pt idx="2666">
                  <c:v>5336.11390751002</c:v>
                </c:pt>
                <c:pt idx="2667">
                  <c:v>5338.13772017202</c:v>
                </c:pt>
                <c:pt idx="2668">
                  <c:v>5340.16231312602</c:v>
                </c:pt>
                <c:pt idx="2669">
                  <c:v>5342.18626009402</c:v>
                </c:pt>
                <c:pt idx="2670">
                  <c:v>5344.21013053702</c:v>
                </c:pt>
                <c:pt idx="2671">
                  <c:v>5346.23517380702</c:v>
                </c:pt>
                <c:pt idx="2672">
                  <c:v>5348.25952815602</c:v>
                </c:pt>
                <c:pt idx="2673">
                  <c:v>5350.28338662502</c:v>
                </c:pt>
                <c:pt idx="2674">
                  <c:v>5352.30756563302</c:v>
                </c:pt>
                <c:pt idx="2675">
                  <c:v>5354.33224132301</c:v>
                </c:pt>
                <c:pt idx="2676">
                  <c:v>5356.35664247901</c:v>
                </c:pt>
                <c:pt idx="2677">
                  <c:v>5358.38074527001</c:v>
                </c:pt>
                <c:pt idx="2678">
                  <c:v>5360.40474128901</c:v>
                </c:pt>
                <c:pt idx="2679">
                  <c:v>5362.42895557701</c:v>
                </c:pt>
                <c:pt idx="2680">
                  <c:v>5364.45310244701</c:v>
                </c:pt>
                <c:pt idx="2681">
                  <c:v>5366.47768394801</c:v>
                </c:pt>
                <c:pt idx="2682">
                  <c:v>5368.50137058201</c:v>
                </c:pt>
                <c:pt idx="2683">
                  <c:v>5370.52533040101</c:v>
                </c:pt>
                <c:pt idx="2684">
                  <c:v>5372.54868617501</c:v>
                </c:pt>
                <c:pt idx="2685">
                  <c:v>5374.57324558201</c:v>
                </c:pt>
                <c:pt idx="2686">
                  <c:v>5376.59719334601</c:v>
                </c:pt>
                <c:pt idx="2687">
                  <c:v>5378.62134585401</c:v>
                </c:pt>
                <c:pt idx="2688">
                  <c:v>5380.64582649201</c:v>
                </c:pt>
                <c:pt idx="2689">
                  <c:v>5382.66958273901</c:v>
                </c:pt>
                <c:pt idx="2690">
                  <c:v>5384.69350077301</c:v>
                </c:pt>
                <c:pt idx="2691">
                  <c:v>5386.71749043801</c:v>
                </c:pt>
                <c:pt idx="2692">
                  <c:v>5388.74086404401</c:v>
                </c:pt>
                <c:pt idx="2693">
                  <c:v>5390.76532347802</c:v>
                </c:pt>
                <c:pt idx="2694">
                  <c:v>5392.78963546902</c:v>
                </c:pt>
                <c:pt idx="2695">
                  <c:v>5394.81360104701</c:v>
                </c:pt>
                <c:pt idx="2696">
                  <c:v>5396.83748875501</c:v>
                </c:pt>
                <c:pt idx="2697">
                  <c:v>5398.86202702601</c:v>
                </c:pt>
                <c:pt idx="2698">
                  <c:v>5400.88574915402</c:v>
                </c:pt>
                <c:pt idx="2699">
                  <c:v>5402.91034169001</c:v>
                </c:pt>
                <c:pt idx="2700">
                  <c:v>5404.93400047902</c:v>
                </c:pt>
                <c:pt idx="2701">
                  <c:v>5406.95807271002</c:v>
                </c:pt>
                <c:pt idx="2702">
                  <c:v>5408.98170469102</c:v>
                </c:pt>
                <c:pt idx="2703">
                  <c:v>5411.00491573401</c:v>
                </c:pt>
                <c:pt idx="2704">
                  <c:v>5413.02921889402</c:v>
                </c:pt>
                <c:pt idx="2705">
                  <c:v>5415.05415815902</c:v>
                </c:pt>
                <c:pt idx="2706">
                  <c:v>5417.07787906602</c:v>
                </c:pt>
                <c:pt idx="2707">
                  <c:v>5419.10139267002</c:v>
                </c:pt>
                <c:pt idx="2708">
                  <c:v>5421.12526499302</c:v>
                </c:pt>
                <c:pt idx="2709">
                  <c:v>5423.14953455502</c:v>
                </c:pt>
                <c:pt idx="2710">
                  <c:v>5425.17392083902</c:v>
                </c:pt>
                <c:pt idx="2711">
                  <c:v>5427.19782815702</c:v>
                </c:pt>
                <c:pt idx="2712">
                  <c:v>5429.22209492702</c:v>
                </c:pt>
                <c:pt idx="2713">
                  <c:v>5431.24589298602</c:v>
                </c:pt>
                <c:pt idx="2714">
                  <c:v>5433.53193608502</c:v>
                </c:pt>
                <c:pt idx="2715">
                  <c:v>5435.55569211102</c:v>
                </c:pt>
                <c:pt idx="2716">
                  <c:v>5437.57987107302</c:v>
                </c:pt>
                <c:pt idx="2717">
                  <c:v>5439.60387184002</c:v>
                </c:pt>
                <c:pt idx="2718">
                  <c:v>5441.62783295802</c:v>
                </c:pt>
                <c:pt idx="2719">
                  <c:v>5443.65198117802</c:v>
                </c:pt>
                <c:pt idx="2720">
                  <c:v>5445.67548187402</c:v>
                </c:pt>
                <c:pt idx="2721">
                  <c:v>5447.70022260402</c:v>
                </c:pt>
                <c:pt idx="2722">
                  <c:v>5449.72483716602</c:v>
                </c:pt>
                <c:pt idx="2723">
                  <c:v>5452.01126525802</c:v>
                </c:pt>
                <c:pt idx="2724">
                  <c:v>5454.03550519402</c:v>
                </c:pt>
                <c:pt idx="2725">
                  <c:v>5456.05944796802</c:v>
                </c:pt>
                <c:pt idx="2726">
                  <c:v>5458.08270819702</c:v>
                </c:pt>
                <c:pt idx="2727">
                  <c:v>5460.10675747202</c:v>
                </c:pt>
                <c:pt idx="2728">
                  <c:v>5462.13103549602</c:v>
                </c:pt>
                <c:pt idx="2729">
                  <c:v>5464.15432399702</c:v>
                </c:pt>
                <c:pt idx="2730">
                  <c:v>5466.17744912802</c:v>
                </c:pt>
                <c:pt idx="2731">
                  <c:v>5468.20188214502</c:v>
                </c:pt>
                <c:pt idx="2732">
                  <c:v>5470.22627431702</c:v>
                </c:pt>
                <c:pt idx="2733">
                  <c:v>5472.25065453702</c:v>
                </c:pt>
                <c:pt idx="2734">
                  <c:v>5474.27467240602</c:v>
                </c:pt>
                <c:pt idx="2735">
                  <c:v>5476.29848987102</c:v>
                </c:pt>
                <c:pt idx="2736">
                  <c:v>5478.32353279902</c:v>
                </c:pt>
                <c:pt idx="2737">
                  <c:v>5480.34813543302</c:v>
                </c:pt>
                <c:pt idx="2738">
                  <c:v>5482.37243772002</c:v>
                </c:pt>
                <c:pt idx="2739">
                  <c:v>5484.39587392502</c:v>
                </c:pt>
                <c:pt idx="2740">
                  <c:v>5486.41986890702</c:v>
                </c:pt>
                <c:pt idx="2741">
                  <c:v>5488.57477393902</c:v>
                </c:pt>
                <c:pt idx="2742">
                  <c:v>5490.66472001502</c:v>
                </c:pt>
                <c:pt idx="2743">
                  <c:v>5492.68868693502</c:v>
                </c:pt>
                <c:pt idx="2744">
                  <c:v>5494.71301710702</c:v>
                </c:pt>
                <c:pt idx="2745">
                  <c:v>5496.73824459602</c:v>
                </c:pt>
                <c:pt idx="2746">
                  <c:v>5498.76233812002</c:v>
                </c:pt>
                <c:pt idx="2747">
                  <c:v>5500.78598298502</c:v>
                </c:pt>
                <c:pt idx="2748">
                  <c:v>5502.81003591302</c:v>
                </c:pt>
                <c:pt idx="2749">
                  <c:v>5504.83399151302</c:v>
                </c:pt>
                <c:pt idx="2750">
                  <c:v>5506.85785771502</c:v>
                </c:pt>
                <c:pt idx="2751">
                  <c:v>5508.94684509102</c:v>
                </c:pt>
                <c:pt idx="2752">
                  <c:v>5510.97109335902</c:v>
                </c:pt>
                <c:pt idx="2753">
                  <c:v>5512.99525120502</c:v>
                </c:pt>
                <c:pt idx="2754">
                  <c:v>5515.01931502402</c:v>
                </c:pt>
                <c:pt idx="2755">
                  <c:v>5517.17441557102</c:v>
                </c:pt>
                <c:pt idx="2756">
                  <c:v>5519.19824910602</c:v>
                </c:pt>
                <c:pt idx="2757">
                  <c:v>5521.28745559502</c:v>
                </c:pt>
                <c:pt idx="2758">
                  <c:v>5523.31141183502</c:v>
                </c:pt>
                <c:pt idx="2759">
                  <c:v>5525.33579366502</c:v>
                </c:pt>
                <c:pt idx="2760">
                  <c:v>5527.35958268302</c:v>
                </c:pt>
                <c:pt idx="2761">
                  <c:v>5529.38434505502</c:v>
                </c:pt>
                <c:pt idx="2762">
                  <c:v>5531.40862744202</c:v>
                </c:pt>
                <c:pt idx="2763">
                  <c:v>5533.43269190002</c:v>
                </c:pt>
                <c:pt idx="2764">
                  <c:v>5535.45667872302</c:v>
                </c:pt>
                <c:pt idx="2765">
                  <c:v>5537.48041626302</c:v>
                </c:pt>
                <c:pt idx="2766">
                  <c:v>5539.50453737302</c:v>
                </c:pt>
                <c:pt idx="2767">
                  <c:v>5541.52879852502</c:v>
                </c:pt>
                <c:pt idx="2768">
                  <c:v>5543.55319240902</c:v>
                </c:pt>
                <c:pt idx="2769">
                  <c:v>5545.57728946602</c:v>
                </c:pt>
                <c:pt idx="2770">
                  <c:v>5547.60107059402</c:v>
                </c:pt>
                <c:pt idx="2771">
                  <c:v>5549.62533541602</c:v>
                </c:pt>
                <c:pt idx="2772">
                  <c:v>5551.64914726702</c:v>
                </c:pt>
                <c:pt idx="2773">
                  <c:v>5553.67329285902</c:v>
                </c:pt>
                <c:pt idx="2774">
                  <c:v>5555.69722779102</c:v>
                </c:pt>
                <c:pt idx="2775">
                  <c:v>5557.72056932002</c:v>
                </c:pt>
                <c:pt idx="2776">
                  <c:v>5559.74564034502</c:v>
                </c:pt>
                <c:pt idx="2777">
                  <c:v>5561.76955666402</c:v>
                </c:pt>
                <c:pt idx="2778">
                  <c:v>5563.79386951402</c:v>
                </c:pt>
                <c:pt idx="2779">
                  <c:v>5565.81861971202</c:v>
                </c:pt>
                <c:pt idx="2780">
                  <c:v>5567.84260972202</c:v>
                </c:pt>
                <c:pt idx="2781">
                  <c:v>5569.86656514102</c:v>
                </c:pt>
                <c:pt idx="2782">
                  <c:v>5571.89028838302</c:v>
                </c:pt>
                <c:pt idx="2783">
                  <c:v>5573.91408362002</c:v>
                </c:pt>
                <c:pt idx="2784">
                  <c:v>5575.93843980002</c:v>
                </c:pt>
                <c:pt idx="2785">
                  <c:v>5577.96180782602</c:v>
                </c:pt>
                <c:pt idx="2786">
                  <c:v>5579.98535752102</c:v>
                </c:pt>
                <c:pt idx="2787">
                  <c:v>5582.01009592002</c:v>
                </c:pt>
                <c:pt idx="2788">
                  <c:v>5584.03430493802</c:v>
                </c:pt>
                <c:pt idx="2789">
                  <c:v>5586.05834168602</c:v>
                </c:pt>
                <c:pt idx="2790">
                  <c:v>5588.08296036202</c:v>
                </c:pt>
                <c:pt idx="2791">
                  <c:v>5590.10696186902</c:v>
                </c:pt>
                <c:pt idx="2792">
                  <c:v>5592.13127246102</c:v>
                </c:pt>
                <c:pt idx="2793">
                  <c:v>5594.15507501802</c:v>
                </c:pt>
                <c:pt idx="2794">
                  <c:v>5596.17893969802</c:v>
                </c:pt>
                <c:pt idx="2795">
                  <c:v>5598.20310994402</c:v>
                </c:pt>
                <c:pt idx="2796">
                  <c:v>5600.22690892102</c:v>
                </c:pt>
                <c:pt idx="2797">
                  <c:v>5602.25117488202</c:v>
                </c:pt>
                <c:pt idx="2798">
                  <c:v>5604.27517475002</c:v>
                </c:pt>
                <c:pt idx="2799">
                  <c:v>5606.29845107202</c:v>
                </c:pt>
                <c:pt idx="2800">
                  <c:v>5608.32316808502</c:v>
                </c:pt>
                <c:pt idx="2801">
                  <c:v>5610.34706657402</c:v>
                </c:pt>
                <c:pt idx="2802">
                  <c:v>5612.37117576402</c:v>
                </c:pt>
                <c:pt idx="2803">
                  <c:v>5614.39632340002</c:v>
                </c:pt>
                <c:pt idx="2804">
                  <c:v>5616.42094380102</c:v>
                </c:pt>
                <c:pt idx="2805">
                  <c:v>5618.44498270902</c:v>
                </c:pt>
                <c:pt idx="2806">
                  <c:v>5620.46844513002</c:v>
                </c:pt>
                <c:pt idx="2807">
                  <c:v>5622.49272299802</c:v>
                </c:pt>
                <c:pt idx="2808">
                  <c:v>5624.51720249702</c:v>
                </c:pt>
                <c:pt idx="2809">
                  <c:v>5626.54143058002</c:v>
                </c:pt>
                <c:pt idx="2810">
                  <c:v>5628.56508562402</c:v>
                </c:pt>
                <c:pt idx="2811">
                  <c:v>5630.58977707302</c:v>
                </c:pt>
                <c:pt idx="2812">
                  <c:v>5632.61399915602</c:v>
                </c:pt>
                <c:pt idx="2813">
                  <c:v>5634.83421250102</c:v>
                </c:pt>
                <c:pt idx="2814">
                  <c:v>5636.85873357002</c:v>
                </c:pt>
                <c:pt idx="2815">
                  <c:v>5638.88240983702</c:v>
                </c:pt>
                <c:pt idx="2816">
                  <c:v>5640.90657452502</c:v>
                </c:pt>
                <c:pt idx="2817">
                  <c:v>5643.06124593902</c:v>
                </c:pt>
                <c:pt idx="2818">
                  <c:v>5645.08538376702</c:v>
                </c:pt>
                <c:pt idx="2819">
                  <c:v>5647.10993943702</c:v>
                </c:pt>
                <c:pt idx="2820">
                  <c:v>5649.13398272502</c:v>
                </c:pt>
                <c:pt idx="2821">
                  <c:v>5651.15786256902</c:v>
                </c:pt>
                <c:pt idx="2822">
                  <c:v>5653.18315529602</c:v>
                </c:pt>
                <c:pt idx="2823">
                  <c:v>5655.20607860002</c:v>
                </c:pt>
                <c:pt idx="2824">
                  <c:v>5657.22989318202</c:v>
                </c:pt>
                <c:pt idx="2825">
                  <c:v>5659.25305526602</c:v>
                </c:pt>
                <c:pt idx="2826">
                  <c:v>5661.27769455902</c:v>
                </c:pt>
                <c:pt idx="2827">
                  <c:v>5663.30198491602</c:v>
                </c:pt>
                <c:pt idx="2828">
                  <c:v>5665.32604920502</c:v>
                </c:pt>
                <c:pt idx="2829">
                  <c:v>5667.35022906702</c:v>
                </c:pt>
                <c:pt idx="2830">
                  <c:v>5669.37486736602</c:v>
                </c:pt>
                <c:pt idx="2831">
                  <c:v>5671.39897713502</c:v>
                </c:pt>
                <c:pt idx="2832">
                  <c:v>5673.42303700902</c:v>
                </c:pt>
                <c:pt idx="2833">
                  <c:v>5675.44659416202</c:v>
                </c:pt>
                <c:pt idx="2834">
                  <c:v>5677.47017747302</c:v>
                </c:pt>
                <c:pt idx="2835">
                  <c:v>5679.49414772302</c:v>
                </c:pt>
                <c:pt idx="2836">
                  <c:v>5681.51794960102</c:v>
                </c:pt>
                <c:pt idx="2837">
                  <c:v>5683.54225847002</c:v>
                </c:pt>
                <c:pt idx="2838">
                  <c:v>5685.56610847702</c:v>
                </c:pt>
                <c:pt idx="2839">
                  <c:v>5687.59008908502</c:v>
                </c:pt>
                <c:pt idx="2840">
                  <c:v>5689.61381361302</c:v>
                </c:pt>
                <c:pt idx="2841">
                  <c:v>5691.63844674502</c:v>
                </c:pt>
                <c:pt idx="2842">
                  <c:v>5693.66249090902</c:v>
                </c:pt>
                <c:pt idx="2843">
                  <c:v>5695.68693403602</c:v>
                </c:pt>
                <c:pt idx="2844">
                  <c:v>5697.71060173802</c:v>
                </c:pt>
                <c:pt idx="2845">
                  <c:v>5699.73478605002</c:v>
                </c:pt>
                <c:pt idx="2846">
                  <c:v>5701.75863529802</c:v>
                </c:pt>
                <c:pt idx="2847">
                  <c:v>5703.78224468102</c:v>
                </c:pt>
                <c:pt idx="2848">
                  <c:v>5705.80582994002</c:v>
                </c:pt>
                <c:pt idx="2849">
                  <c:v>5707.83070371702</c:v>
                </c:pt>
                <c:pt idx="2850">
                  <c:v>5709.85552012602</c:v>
                </c:pt>
                <c:pt idx="2851">
                  <c:v>5711.88007066202</c:v>
                </c:pt>
                <c:pt idx="2852">
                  <c:v>5713.90470669802</c:v>
                </c:pt>
                <c:pt idx="2853">
                  <c:v>5715.92896853302</c:v>
                </c:pt>
                <c:pt idx="2854">
                  <c:v>5717.95236432302</c:v>
                </c:pt>
                <c:pt idx="2855">
                  <c:v>5719.97715661602</c:v>
                </c:pt>
                <c:pt idx="2856">
                  <c:v>5722.00077962202</c:v>
                </c:pt>
                <c:pt idx="2857">
                  <c:v>5724.02473129402</c:v>
                </c:pt>
                <c:pt idx="2858">
                  <c:v>5726.04843524302</c:v>
                </c:pt>
                <c:pt idx="2859">
                  <c:v>5728.07251930502</c:v>
                </c:pt>
                <c:pt idx="2860">
                  <c:v>5730.09703153202</c:v>
                </c:pt>
                <c:pt idx="2861">
                  <c:v>5732.12068151102</c:v>
                </c:pt>
                <c:pt idx="2862">
                  <c:v>5734.14434061102</c:v>
                </c:pt>
                <c:pt idx="2863">
                  <c:v>5736.16833159602</c:v>
                </c:pt>
                <c:pt idx="2864">
                  <c:v>5738.19240500402</c:v>
                </c:pt>
                <c:pt idx="2865">
                  <c:v>5740.21610600202</c:v>
                </c:pt>
                <c:pt idx="2866">
                  <c:v>5742.24003392202</c:v>
                </c:pt>
                <c:pt idx="2867">
                  <c:v>5744.26402030902</c:v>
                </c:pt>
                <c:pt idx="2868">
                  <c:v>5746.28892911602</c:v>
                </c:pt>
                <c:pt idx="2869">
                  <c:v>5748.31326720202</c:v>
                </c:pt>
                <c:pt idx="2870">
                  <c:v>5750.33722408902</c:v>
                </c:pt>
                <c:pt idx="2871">
                  <c:v>5752.36174947202</c:v>
                </c:pt>
                <c:pt idx="2872">
                  <c:v>5754.38632856202</c:v>
                </c:pt>
                <c:pt idx="2873">
                  <c:v>5756.41042174302</c:v>
                </c:pt>
                <c:pt idx="2874">
                  <c:v>5758.43461309602</c:v>
                </c:pt>
                <c:pt idx="2875">
                  <c:v>5760.45799609102</c:v>
                </c:pt>
                <c:pt idx="2876">
                  <c:v>5762.48226048502</c:v>
                </c:pt>
                <c:pt idx="2877">
                  <c:v>5764.50660528602</c:v>
                </c:pt>
                <c:pt idx="2878">
                  <c:v>5766.52991239402</c:v>
                </c:pt>
                <c:pt idx="2879">
                  <c:v>5768.55373899702</c:v>
                </c:pt>
                <c:pt idx="2880">
                  <c:v>5770.57768407602</c:v>
                </c:pt>
                <c:pt idx="2881">
                  <c:v>5772.60169081702</c:v>
                </c:pt>
                <c:pt idx="2882">
                  <c:v>5774.62572445502</c:v>
                </c:pt>
                <c:pt idx="2883">
                  <c:v>5776.64936146702</c:v>
                </c:pt>
                <c:pt idx="2884">
                  <c:v>5778.67370146002</c:v>
                </c:pt>
                <c:pt idx="2885">
                  <c:v>5780.69819450302</c:v>
                </c:pt>
                <c:pt idx="2886">
                  <c:v>5782.72231597202</c:v>
                </c:pt>
                <c:pt idx="2887">
                  <c:v>5784.74597200202</c:v>
                </c:pt>
                <c:pt idx="2888">
                  <c:v>5786.77048064502</c:v>
                </c:pt>
                <c:pt idx="2889">
                  <c:v>5788.79465857702</c:v>
                </c:pt>
                <c:pt idx="2890">
                  <c:v>5790.81867368802</c:v>
                </c:pt>
                <c:pt idx="2891">
                  <c:v>5792.84247239402</c:v>
                </c:pt>
                <c:pt idx="2892">
                  <c:v>5794.86729132802</c:v>
                </c:pt>
                <c:pt idx="2893">
                  <c:v>5796.89173462002</c:v>
                </c:pt>
                <c:pt idx="2894">
                  <c:v>5798.91531382802</c:v>
                </c:pt>
                <c:pt idx="2895">
                  <c:v>5800.94040061902</c:v>
                </c:pt>
                <c:pt idx="2896">
                  <c:v>5802.96532079702</c:v>
                </c:pt>
                <c:pt idx="2897">
                  <c:v>5804.98935695202</c:v>
                </c:pt>
                <c:pt idx="2898">
                  <c:v>5807.01360353803</c:v>
                </c:pt>
                <c:pt idx="2899">
                  <c:v>5809.03752207402</c:v>
                </c:pt>
                <c:pt idx="2900">
                  <c:v>5811.06087205802</c:v>
                </c:pt>
                <c:pt idx="2901">
                  <c:v>5813.08469291902</c:v>
                </c:pt>
                <c:pt idx="2902">
                  <c:v>5815.10942186702</c:v>
                </c:pt>
                <c:pt idx="2903">
                  <c:v>5817.13348536702</c:v>
                </c:pt>
                <c:pt idx="2904">
                  <c:v>5819.15740254103</c:v>
                </c:pt>
                <c:pt idx="2905">
                  <c:v>5821.18158726903</c:v>
                </c:pt>
                <c:pt idx="2906">
                  <c:v>5823.20508792303</c:v>
                </c:pt>
                <c:pt idx="2907">
                  <c:v>5825.22969074003</c:v>
                </c:pt>
                <c:pt idx="2908">
                  <c:v>5827.25349720503</c:v>
                </c:pt>
                <c:pt idx="2909">
                  <c:v>5829.27757327003</c:v>
                </c:pt>
                <c:pt idx="2910">
                  <c:v>5831.30144147203</c:v>
                </c:pt>
                <c:pt idx="2911">
                  <c:v>5833.32625447603</c:v>
                </c:pt>
                <c:pt idx="2912">
                  <c:v>5835.34998466303</c:v>
                </c:pt>
                <c:pt idx="2913">
                  <c:v>5837.37372391603</c:v>
                </c:pt>
                <c:pt idx="2914">
                  <c:v>5839.39700009503</c:v>
                </c:pt>
                <c:pt idx="2915">
                  <c:v>5841.42058328003</c:v>
                </c:pt>
                <c:pt idx="2916">
                  <c:v>5843.44526053803</c:v>
                </c:pt>
                <c:pt idx="2917">
                  <c:v>5845.46996796603</c:v>
                </c:pt>
                <c:pt idx="2918">
                  <c:v>5847.49493282903</c:v>
                </c:pt>
                <c:pt idx="2919">
                  <c:v>5849.51889248903</c:v>
                </c:pt>
                <c:pt idx="2920">
                  <c:v>5851.54320769103</c:v>
                </c:pt>
                <c:pt idx="2921">
                  <c:v>5853.56654482203</c:v>
                </c:pt>
                <c:pt idx="2922">
                  <c:v>5855.59078743503</c:v>
                </c:pt>
                <c:pt idx="2923">
                  <c:v>5857.61509867503</c:v>
                </c:pt>
                <c:pt idx="2924">
                  <c:v>5859.64004254103</c:v>
                </c:pt>
                <c:pt idx="2925">
                  <c:v>5861.66433432003</c:v>
                </c:pt>
                <c:pt idx="2926">
                  <c:v>5863.68869961103</c:v>
                </c:pt>
                <c:pt idx="2927">
                  <c:v>5865.71231334403</c:v>
                </c:pt>
                <c:pt idx="2928">
                  <c:v>5867.73644454603</c:v>
                </c:pt>
                <c:pt idx="2929">
                  <c:v>5869.76027858603</c:v>
                </c:pt>
                <c:pt idx="2930">
                  <c:v>5871.78426724003</c:v>
                </c:pt>
                <c:pt idx="2931">
                  <c:v>5873.80791675703</c:v>
                </c:pt>
                <c:pt idx="2932">
                  <c:v>5875.83235283903</c:v>
                </c:pt>
                <c:pt idx="2933">
                  <c:v>5877.85685758303</c:v>
                </c:pt>
                <c:pt idx="2934">
                  <c:v>5879.88119751903</c:v>
                </c:pt>
                <c:pt idx="2935">
                  <c:v>5881.90476989703</c:v>
                </c:pt>
                <c:pt idx="2936">
                  <c:v>5883.92923713503</c:v>
                </c:pt>
                <c:pt idx="2937">
                  <c:v>5885.95469862503</c:v>
                </c:pt>
                <c:pt idx="2938">
                  <c:v>5887.97850782603</c:v>
                </c:pt>
                <c:pt idx="2939">
                  <c:v>5890.00243456403</c:v>
                </c:pt>
                <c:pt idx="2940">
                  <c:v>5892.02652492303</c:v>
                </c:pt>
                <c:pt idx="2941">
                  <c:v>5894.05112530003</c:v>
                </c:pt>
                <c:pt idx="2942">
                  <c:v>5896.07567373003</c:v>
                </c:pt>
                <c:pt idx="2943">
                  <c:v>5898.09871473103</c:v>
                </c:pt>
                <c:pt idx="2944">
                  <c:v>5900.12301073303</c:v>
                </c:pt>
                <c:pt idx="2945">
                  <c:v>5902.14702614303</c:v>
                </c:pt>
                <c:pt idx="2946">
                  <c:v>5904.17148029803</c:v>
                </c:pt>
                <c:pt idx="2947">
                  <c:v>5906.19542464603</c:v>
                </c:pt>
                <c:pt idx="2948">
                  <c:v>5908.21982172003</c:v>
                </c:pt>
                <c:pt idx="2949">
                  <c:v>5910.24356474903</c:v>
                </c:pt>
                <c:pt idx="2950">
                  <c:v>5912.26730807903</c:v>
                </c:pt>
                <c:pt idx="2951">
                  <c:v>5914.29166091003</c:v>
                </c:pt>
                <c:pt idx="2952">
                  <c:v>5916.31672945103</c:v>
                </c:pt>
                <c:pt idx="2953">
                  <c:v>5918.60305827103</c:v>
                </c:pt>
                <c:pt idx="2954">
                  <c:v>5920.62772073103</c:v>
                </c:pt>
                <c:pt idx="2955">
                  <c:v>5922.65210334903</c:v>
                </c:pt>
                <c:pt idx="2956">
                  <c:v>5924.67637244303</c:v>
                </c:pt>
                <c:pt idx="2957">
                  <c:v>5926.70028285003</c:v>
                </c:pt>
                <c:pt idx="2958">
                  <c:v>5928.72438697603</c:v>
                </c:pt>
                <c:pt idx="2959">
                  <c:v>5930.74890325403</c:v>
                </c:pt>
                <c:pt idx="2960">
                  <c:v>5932.77298698103</c:v>
                </c:pt>
                <c:pt idx="2961">
                  <c:v>5934.79760316703</c:v>
                </c:pt>
                <c:pt idx="2962">
                  <c:v>5936.82159284703</c:v>
                </c:pt>
                <c:pt idx="2963">
                  <c:v>5938.84569672803</c:v>
                </c:pt>
                <c:pt idx="2964">
                  <c:v>5940.86997116203</c:v>
                </c:pt>
                <c:pt idx="2965">
                  <c:v>5942.89397382203</c:v>
                </c:pt>
                <c:pt idx="2966">
                  <c:v>5944.91914150803</c:v>
                </c:pt>
                <c:pt idx="2967">
                  <c:v>5947.20492816903</c:v>
                </c:pt>
                <c:pt idx="2968">
                  <c:v>5949.22882251703</c:v>
                </c:pt>
                <c:pt idx="2969">
                  <c:v>5951.25293448103</c:v>
                </c:pt>
                <c:pt idx="2970">
                  <c:v>5953.27638560603</c:v>
                </c:pt>
                <c:pt idx="2971">
                  <c:v>5955.30092681703</c:v>
                </c:pt>
                <c:pt idx="2972">
                  <c:v>5957.32486069003</c:v>
                </c:pt>
                <c:pt idx="2973">
                  <c:v>5959.34927189003</c:v>
                </c:pt>
                <c:pt idx="2974">
                  <c:v>5961.37371345103</c:v>
                </c:pt>
                <c:pt idx="2975">
                  <c:v>5963.39778546003</c:v>
                </c:pt>
                <c:pt idx="2976">
                  <c:v>5965.42237207803</c:v>
                </c:pt>
                <c:pt idx="2977">
                  <c:v>5967.70896768203</c:v>
                </c:pt>
                <c:pt idx="2978">
                  <c:v>5969.73250041303</c:v>
                </c:pt>
                <c:pt idx="2979">
                  <c:v>5971.75682076603</c:v>
                </c:pt>
                <c:pt idx="2980">
                  <c:v>5973.78195357403</c:v>
                </c:pt>
                <c:pt idx="2981">
                  <c:v>5975.80570641303</c:v>
                </c:pt>
                <c:pt idx="2982">
                  <c:v>5977.82981144103</c:v>
                </c:pt>
                <c:pt idx="2983">
                  <c:v>5979.85427573903</c:v>
                </c:pt>
                <c:pt idx="2984">
                  <c:v>5981.87835290203</c:v>
                </c:pt>
                <c:pt idx="2985">
                  <c:v>5983.90250270403</c:v>
                </c:pt>
                <c:pt idx="2986">
                  <c:v>5985.92618009503</c:v>
                </c:pt>
                <c:pt idx="2987">
                  <c:v>5987.95009255903</c:v>
                </c:pt>
                <c:pt idx="2988">
                  <c:v>5989.97475081203</c:v>
                </c:pt>
                <c:pt idx="2989">
                  <c:v>5991.99929654903</c:v>
                </c:pt>
                <c:pt idx="2990">
                  <c:v>5994.02296699303</c:v>
                </c:pt>
                <c:pt idx="2991">
                  <c:v>5996.04705430303</c:v>
                </c:pt>
                <c:pt idx="2992">
                  <c:v>5998.07128040003</c:v>
                </c:pt>
                <c:pt idx="2993">
                  <c:v>6000.09552966503</c:v>
                </c:pt>
                <c:pt idx="2994">
                  <c:v>6002.11946848703</c:v>
                </c:pt>
                <c:pt idx="2995">
                  <c:v>6004.14376344803</c:v>
                </c:pt>
                <c:pt idx="2996">
                  <c:v>6006.16815175803</c:v>
                </c:pt>
                <c:pt idx="2997">
                  <c:v>6008.19238128203</c:v>
                </c:pt>
                <c:pt idx="2998">
                  <c:v>6010.21775083803</c:v>
                </c:pt>
                <c:pt idx="2999">
                  <c:v>6012.24216048703</c:v>
                </c:pt>
                <c:pt idx="3000">
                  <c:v>6014.26609230703</c:v>
                </c:pt>
                <c:pt idx="3001">
                  <c:v>6016.29060139403</c:v>
                </c:pt>
                <c:pt idx="3002">
                  <c:v>6018.31455070903</c:v>
                </c:pt>
                <c:pt idx="3003">
                  <c:v>6020.33908958603</c:v>
                </c:pt>
                <c:pt idx="3004">
                  <c:v>6022.36326300603</c:v>
                </c:pt>
                <c:pt idx="3005">
                  <c:v>6024.38781949303</c:v>
                </c:pt>
                <c:pt idx="3006">
                  <c:v>6026.60773620903</c:v>
                </c:pt>
                <c:pt idx="3007">
                  <c:v>6028.63205885203</c:v>
                </c:pt>
                <c:pt idx="3008">
                  <c:v>6030.65654561803</c:v>
                </c:pt>
                <c:pt idx="3009">
                  <c:v>6032.68039134403</c:v>
                </c:pt>
                <c:pt idx="3010">
                  <c:v>6034.70435003503</c:v>
                </c:pt>
                <c:pt idx="3011">
                  <c:v>6036.72795038103</c:v>
                </c:pt>
                <c:pt idx="3012">
                  <c:v>6038.75196223803</c:v>
                </c:pt>
                <c:pt idx="3013">
                  <c:v>6040.77601228703</c:v>
                </c:pt>
                <c:pt idx="3014">
                  <c:v>6042.80002598903</c:v>
                </c:pt>
                <c:pt idx="3015">
                  <c:v>6044.82422805203</c:v>
                </c:pt>
                <c:pt idx="3016">
                  <c:v>6046.84796429103</c:v>
                </c:pt>
                <c:pt idx="3017">
                  <c:v>6048.87197260603</c:v>
                </c:pt>
                <c:pt idx="3018">
                  <c:v>6050.89678187103</c:v>
                </c:pt>
                <c:pt idx="3019">
                  <c:v>6052.92047758103</c:v>
                </c:pt>
                <c:pt idx="3020">
                  <c:v>6054.94589782103</c:v>
                </c:pt>
                <c:pt idx="3021">
                  <c:v>6056.97022907903</c:v>
                </c:pt>
                <c:pt idx="3022">
                  <c:v>6058.99473301603</c:v>
                </c:pt>
                <c:pt idx="3023">
                  <c:v>6061.01884968103</c:v>
                </c:pt>
                <c:pt idx="3024">
                  <c:v>6063.04242082503</c:v>
                </c:pt>
                <c:pt idx="3025">
                  <c:v>6065.06658282603</c:v>
                </c:pt>
                <c:pt idx="3026">
                  <c:v>6067.09082551803</c:v>
                </c:pt>
                <c:pt idx="3027">
                  <c:v>6069.11410916703</c:v>
                </c:pt>
                <c:pt idx="3028">
                  <c:v>6071.13832474303</c:v>
                </c:pt>
                <c:pt idx="3029">
                  <c:v>6073.16271991003</c:v>
                </c:pt>
                <c:pt idx="3030">
                  <c:v>6075.18730153503</c:v>
                </c:pt>
                <c:pt idx="3031">
                  <c:v>6077.21168672003</c:v>
                </c:pt>
                <c:pt idx="3032">
                  <c:v>6079.23582048703</c:v>
                </c:pt>
                <c:pt idx="3033">
                  <c:v>6081.26002942603</c:v>
                </c:pt>
                <c:pt idx="3034">
                  <c:v>6083.28430702803</c:v>
                </c:pt>
                <c:pt idx="3035">
                  <c:v>6085.30881772003</c:v>
                </c:pt>
                <c:pt idx="3036">
                  <c:v>6087.33314074003</c:v>
                </c:pt>
                <c:pt idx="3037">
                  <c:v>6089.35745791603</c:v>
                </c:pt>
                <c:pt idx="3038">
                  <c:v>6091.38097466603</c:v>
                </c:pt>
                <c:pt idx="3039">
                  <c:v>6093.40571162903</c:v>
                </c:pt>
                <c:pt idx="3040">
                  <c:v>6095.42909941203</c:v>
                </c:pt>
                <c:pt idx="3041">
                  <c:v>6097.45314484203</c:v>
                </c:pt>
                <c:pt idx="3042">
                  <c:v>6099.47740113003</c:v>
                </c:pt>
                <c:pt idx="3043">
                  <c:v>6101.50144397103</c:v>
                </c:pt>
                <c:pt idx="3044">
                  <c:v>6103.52516353803</c:v>
                </c:pt>
                <c:pt idx="3045">
                  <c:v>6105.54949430703</c:v>
                </c:pt>
                <c:pt idx="3046">
                  <c:v>6107.57388104103</c:v>
                </c:pt>
                <c:pt idx="3047">
                  <c:v>6109.59783766803</c:v>
                </c:pt>
                <c:pt idx="3048">
                  <c:v>6111.62216321303</c:v>
                </c:pt>
                <c:pt idx="3049">
                  <c:v>6113.64648055103</c:v>
                </c:pt>
                <c:pt idx="3050">
                  <c:v>6115.67044269203</c:v>
                </c:pt>
                <c:pt idx="3051">
                  <c:v>6117.69453907203</c:v>
                </c:pt>
                <c:pt idx="3052">
                  <c:v>6119.71896433503</c:v>
                </c:pt>
                <c:pt idx="3053">
                  <c:v>6121.74296109603</c:v>
                </c:pt>
                <c:pt idx="3054">
                  <c:v>6123.76677588703</c:v>
                </c:pt>
                <c:pt idx="3055">
                  <c:v>6125.79108457903</c:v>
                </c:pt>
                <c:pt idx="3056">
                  <c:v>6127.81553958503</c:v>
                </c:pt>
                <c:pt idx="3057">
                  <c:v>6129.83991823803</c:v>
                </c:pt>
                <c:pt idx="3058">
                  <c:v>6131.86423564303</c:v>
                </c:pt>
                <c:pt idx="3059">
                  <c:v>6133.88822993803</c:v>
                </c:pt>
                <c:pt idx="3060">
                  <c:v>6135.91275855603</c:v>
                </c:pt>
                <c:pt idx="3061">
                  <c:v>6137.93647136803</c:v>
                </c:pt>
                <c:pt idx="3062">
                  <c:v>6139.96045593203</c:v>
                </c:pt>
                <c:pt idx="3063">
                  <c:v>6141.98545216903</c:v>
                </c:pt>
                <c:pt idx="3064">
                  <c:v>6144.00959575903</c:v>
                </c:pt>
                <c:pt idx="3065">
                  <c:v>6146.03350596503</c:v>
                </c:pt>
                <c:pt idx="3066">
                  <c:v>6148.05737132803</c:v>
                </c:pt>
                <c:pt idx="3067">
                  <c:v>6150.08235853703</c:v>
                </c:pt>
                <c:pt idx="3068">
                  <c:v>6152.49941026603</c:v>
                </c:pt>
                <c:pt idx="3069">
                  <c:v>6154.52308676603</c:v>
                </c:pt>
                <c:pt idx="3070">
                  <c:v>6156.54672561003</c:v>
                </c:pt>
                <c:pt idx="3071">
                  <c:v>6158.57039159803</c:v>
                </c:pt>
                <c:pt idx="3072">
                  <c:v>6160.72543042603</c:v>
                </c:pt>
                <c:pt idx="3073">
                  <c:v>6162.74938850203</c:v>
                </c:pt>
                <c:pt idx="3074">
                  <c:v>6164.77344168203</c:v>
                </c:pt>
                <c:pt idx="3075">
                  <c:v>6166.79705452803</c:v>
                </c:pt>
                <c:pt idx="3076">
                  <c:v>6168.82044716903</c:v>
                </c:pt>
                <c:pt idx="3077">
                  <c:v>6170.84444746703</c:v>
                </c:pt>
                <c:pt idx="3078">
                  <c:v>6172.86881322603</c:v>
                </c:pt>
                <c:pt idx="3079">
                  <c:v>6174.89283818403</c:v>
                </c:pt>
                <c:pt idx="3080">
                  <c:v>6176.91705298803</c:v>
                </c:pt>
                <c:pt idx="3081">
                  <c:v>6178.94123289003</c:v>
                </c:pt>
                <c:pt idx="3082">
                  <c:v>6180.96512970403</c:v>
                </c:pt>
                <c:pt idx="3083">
                  <c:v>6182.98889842303</c:v>
                </c:pt>
                <c:pt idx="3084">
                  <c:v>6185.01297817703</c:v>
                </c:pt>
                <c:pt idx="3085">
                  <c:v>6187.03841521603</c:v>
                </c:pt>
                <c:pt idx="3086">
                  <c:v>6189.06237507303</c:v>
                </c:pt>
                <c:pt idx="3087">
                  <c:v>6191.08600763303</c:v>
                </c:pt>
                <c:pt idx="3088">
                  <c:v>6193.11001735503</c:v>
                </c:pt>
                <c:pt idx="3089">
                  <c:v>6195.13449521903</c:v>
                </c:pt>
                <c:pt idx="3090">
                  <c:v>6197.15908774903</c:v>
                </c:pt>
                <c:pt idx="3091">
                  <c:v>6199.18386851803</c:v>
                </c:pt>
                <c:pt idx="3092">
                  <c:v>6201.20801116603</c:v>
                </c:pt>
                <c:pt idx="3093">
                  <c:v>6203.23232635603</c:v>
                </c:pt>
                <c:pt idx="3094">
                  <c:v>6205.25627600803</c:v>
                </c:pt>
                <c:pt idx="3095">
                  <c:v>6207.28030347903</c:v>
                </c:pt>
                <c:pt idx="3096">
                  <c:v>6209.30494685003</c:v>
                </c:pt>
                <c:pt idx="3097">
                  <c:v>6211.32933330103</c:v>
                </c:pt>
                <c:pt idx="3098">
                  <c:v>6213.35337131803</c:v>
                </c:pt>
                <c:pt idx="3099">
                  <c:v>6215.37792269303</c:v>
                </c:pt>
                <c:pt idx="3100">
                  <c:v>6217.40167286003</c:v>
                </c:pt>
                <c:pt idx="3101">
                  <c:v>6219.42540904203</c:v>
                </c:pt>
                <c:pt idx="3102">
                  <c:v>6221.45010881503</c:v>
                </c:pt>
                <c:pt idx="3103">
                  <c:v>6223.47470107903</c:v>
                </c:pt>
                <c:pt idx="3104">
                  <c:v>6225.49977366903</c:v>
                </c:pt>
                <c:pt idx="3105">
                  <c:v>6227.52417789803</c:v>
                </c:pt>
                <c:pt idx="3106">
                  <c:v>6229.54815638403</c:v>
                </c:pt>
                <c:pt idx="3107">
                  <c:v>6231.57243014103</c:v>
                </c:pt>
                <c:pt idx="3108">
                  <c:v>6233.59615734503</c:v>
                </c:pt>
                <c:pt idx="3109">
                  <c:v>6235.62040447803</c:v>
                </c:pt>
                <c:pt idx="3110">
                  <c:v>6237.64489902403</c:v>
                </c:pt>
                <c:pt idx="3111">
                  <c:v>6239.66870399003</c:v>
                </c:pt>
                <c:pt idx="3112">
                  <c:v>6241.69276793303</c:v>
                </c:pt>
                <c:pt idx="3113">
                  <c:v>6243.71667233203</c:v>
                </c:pt>
                <c:pt idx="3114">
                  <c:v>6245.74083871103</c:v>
                </c:pt>
                <c:pt idx="3115">
                  <c:v>6247.76480725803</c:v>
                </c:pt>
                <c:pt idx="3116">
                  <c:v>6249.78884679003</c:v>
                </c:pt>
                <c:pt idx="3117">
                  <c:v>6251.81363631803</c:v>
                </c:pt>
                <c:pt idx="3118">
                  <c:v>6253.83794821603</c:v>
                </c:pt>
                <c:pt idx="3119">
                  <c:v>6255.86205394603</c:v>
                </c:pt>
                <c:pt idx="3120">
                  <c:v>6257.88571888903</c:v>
                </c:pt>
                <c:pt idx="3121">
                  <c:v>6259.90973253103</c:v>
                </c:pt>
                <c:pt idx="3122">
                  <c:v>6261.93347325903</c:v>
                </c:pt>
                <c:pt idx="3123">
                  <c:v>6263.95836050203</c:v>
                </c:pt>
                <c:pt idx="3124">
                  <c:v>6265.98230619103</c:v>
                </c:pt>
                <c:pt idx="3125">
                  <c:v>6268.00648453103</c:v>
                </c:pt>
                <c:pt idx="3126">
                  <c:v>6270.03051854503</c:v>
                </c:pt>
                <c:pt idx="3127">
                  <c:v>6272.05403269703</c:v>
                </c:pt>
                <c:pt idx="3128">
                  <c:v>6274.07884958403</c:v>
                </c:pt>
                <c:pt idx="3129">
                  <c:v>6276.10352647603</c:v>
                </c:pt>
                <c:pt idx="3130">
                  <c:v>6278.12777234603</c:v>
                </c:pt>
                <c:pt idx="3131">
                  <c:v>6280.15100938903</c:v>
                </c:pt>
                <c:pt idx="3132">
                  <c:v>6282.17573441903</c:v>
                </c:pt>
                <c:pt idx="3133">
                  <c:v>6284.19969853403</c:v>
                </c:pt>
                <c:pt idx="3134">
                  <c:v>6286.22321624103</c:v>
                </c:pt>
                <c:pt idx="3135">
                  <c:v>6288.24699764003</c:v>
                </c:pt>
                <c:pt idx="3136">
                  <c:v>6290.27134048703</c:v>
                </c:pt>
                <c:pt idx="3137">
                  <c:v>6292.29518567203</c:v>
                </c:pt>
                <c:pt idx="3138">
                  <c:v>6294.31902524103</c:v>
                </c:pt>
                <c:pt idx="3139">
                  <c:v>6296.34290215003</c:v>
                </c:pt>
                <c:pt idx="3140">
                  <c:v>6298.36705407003</c:v>
                </c:pt>
                <c:pt idx="3141">
                  <c:v>6300.39080202703</c:v>
                </c:pt>
                <c:pt idx="3142">
                  <c:v>6302.41484825503</c:v>
                </c:pt>
                <c:pt idx="3143">
                  <c:v>6304.43843118303</c:v>
                </c:pt>
                <c:pt idx="3144">
                  <c:v>6306.46209461403</c:v>
                </c:pt>
                <c:pt idx="3145">
                  <c:v>6308.48608535203</c:v>
                </c:pt>
                <c:pt idx="3146">
                  <c:v>6310.51079511203</c:v>
                </c:pt>
                <c:pt idx="3147">
                  <c:v>6312.53538924203</c:v>
                </c:pt>
                <c:pt idx="3148">
                  <c:v>6314.55979309903</c:v>
                </c:pt>
                <c:pt idx="3149">
                  <c:v>6316.58405728303</c:v>
                </c:pt>
                <c:pt idx="3150">
                  <c:v>6318.60751282003</c:v>
                </c:pt>
                <c:pt idx="3151">
                  <c:v>6320.63185160703</c:v>
                </c:pt>
                <c:pt idx="3152">
                  <c:v>6322.65542532103</c:v>
                </c:pt>
                <c:pt idx="3153">
                  <c:v>6324.67971671403</c:v>
                </c:pt>
                <c:pt idx="3154">
                  <c:v>6326.70411281703</c:v>
                </c:pt>
                <c:pt idx="3155">
                  <c:v>6328.72740610603</c:v>
                </c:pt>
                <c:pt idx="3156">
                  <c:v>6330.75122853203</c:v>
                </c:pt>
                <c:pt idx="3157">
                  <c:v>6332.77548282403</c:v>
                </c:pt>
                <c:pt idx="3158">
                  <c:v>6334.79971388103</c:v>
                </c:pt>
                <c:pt idx="3159">
                  <c:v>6336.82399024703</c:v>
                </c:pt>
                <c:pt idx="3160">
                  <c:v>6338.84740366903</c:v>
                </c:pt>
                <c:pt idx="3161">
                  <c:v>6340.87149461803</c:v>
                </c:pt>
                <c:pt idx="3162">
                  <c:v>6342.89502627803</c:v>
                </c:pt>
                <c:pt idx="3163">
                  <c:v>6344.91906885703</c:v>
                </c:pt>
                <c:pt idx="3164">
                  <c:v>6346.94344890303</c:v>
                </c:pt>
                <c:pt idx="3165">
                  <c:v>6348.96760915603</c:v>
                </c:pt>
                <c:pt idx="3166">
                  <c:v>6350.99150982203</c:v>
                </c:pt>
                <c:pt idx="3167">
                  <c:v>6353.01592094303</c:v>
                </c:pt>
                <c:pt idx="3168">
                  <c:v>6355.04002273003</c:v>
                </c:pt>
                <c:pt idx="3169">
                  <c:v>6357.06373046603</c:v>
                </c:pt>
                <c:pt idx="3170">
                  <c:v>6359.35041020903</c:v>
                </c:pt>
                <c:pt idx="3171">
                  <c:v>6361.37459042803</c:v>
                </c:pt>
                <c:pt idx="3172">
                  <c:v>6363.39894608103</c:v>
                </c:pt>
                <c:pt idx="3173">
                  <c:v>6365.42273533103</c:v>
                </c:pt>
                <c:pt idx="3174">
                  <c:v>6367.44677962103</c:v>
                </c:pt>
                <c:pt idx="3175">
                  <c:v>6369.47041043403</c:v>
                </c:pt>
                <c:pt idx="3176">
                  <c:v>6371.49421008203</c:v>
                </c:pt>
                <c:pt idx="3177">
                  <c:v>6373.51812283803</c:v>
                </c:pt>
                <c:pt idx="3178">
                  <c:v>6375.54198709203</c:v>
                </c:pt>
                <c:pt idx="3179">
                  <c:v>6377.56641405003</c:v>
                </c:pt>
                <c:pt idx="3180">
                  <c:v>6379.59066166903</c:v>
                </c:pt>
                <c:pt idx="3181">
                  <c:v>6381.61381517203</c:v>
                </c:pt>
                <c:pt idx="3182">
                  <c:v>6383.63781751303</c:v>
                </c:pt>
                <c:pt idx="3183">
                  <c:v>6385.66147727103</c:v>
                </c:pt>
                <c:pt idx="3184">
                  <c:v>6387.68676842703</c:v>
                </c:pt>
                <c:pt idx="3185">
                  <c:v>6389.71050841103</c:v>
                </c:pt>
                <c:pt idx="3186">
                  <c:v>6391.73449881303</c:v>
                </c:pt>
                <c:pt idx="3187">
                  <c:v>6393.75854991603</c:v>
                </c:pt>
                <c:pt idx="3188">
                  <c:v>6395.78322256903</c:v>
                </c:pt>
                <c:pt idx="3189">
                  <c:v>6397.80694357103</c:v>
                </c:pt>
                <c:pt idx="3190">
                  <c:v>6399.83065445503</c:v>
                </c:pt>
                <c:pt idx="3191">
                  <c:v>6401.85456094703</c:v>
                </c:pt>
                <c:pt idx="3192">
                  <c:v>6403.87860227103</c:v>
                </c:pt>
                <c:pt idx="3193">
                  <c:v>6405.90246568903</c:v>
                </c:pt>
                <c:pt idx="3194">
                  <c:v>6407.92656492603</c:v>
                </c:pt>
                <c:pt idx="3195">
                  <c:v>6409.95099247403</c:v>
                </c:pt>
                <c:pt idx="3196">
                  <c:v>6411.97500020503</c:v>
                </c:pt>
                <c:pt idx="3197">
                  <c:v>6414.00023186103</c:v>
                </c:pt>
                <c:pt idx="3198">
                  <c:v>6416.02435098503</c:v>
                </c:pt>
                <c:pt idx="3199">
                  <c:v>6418.04806119403</c:v>
                </c:pt>
                <c:pt idx="3200">
                  <c:v>6420.07321468303</c:v>
                </c:pt>
                <c:pt idx="3201">
                  <c:v>6422.09664159103</c:v>
                </c:pt>
                <c:pt idx="3202">
                  <c:v>6424.12043862103</c:v>
                </c:pt>
                <c:pt idx="3203">
                  <c:v>6426.14473036103</c:v>
                </c:pt>
                <c:pt idx="3204">
                  <c:v>6428.16800398003</c:v>
                </c:pt>
                <c:pt idx="3205">
                  <c:v>6430.19185468403</c:v>
                </c:pt>
                <c:pt idx="3206">
                  <c:v>6432.21625726103</c:v>
                </c:pt>
                <c:pt idx="3207">
                  <c:v>6434.23993670203</c:v>
                </c:pt>
                <c:pt idx="3208">
                  <c:v>6436.26502888703</c:v>
                </c:pt>
                <c:pt idx="3209">
                  <c:v>6438.28922932003</c:v>
                </c:pt>
                <c:pt idx="3210">
                  <c:v>6440.31332138203</c:v>
                </c:pt>
                <c:pt idx="3211">
                  <c:v>6442.33750697203</c:v>
                </c:pt>
                <c:pt idx="3212">
                  <c:v>6444.36126934203</c:v>
                </c:pt>
                <c:pt idx="3213">
                  <c:v>6446.38529463703</c:v>
                </c:pt>
                <c:pt idx="3214">
                  <c:v>6448.40918657503</c:v>
                </c:pt>
                <c:pt idx="3215">
                  <c:v>6450.44289083703</c:v>
                </c:pt>
                <c:pt idx="3216">
                  <c:v>6452.46747609003</c:v>
                </c:pt>
                <c:pt idx="3217">
                  <c:v>6454.49131244803</c:v>
                </c:pt>
                <c:pt idx="3218">
                  <c:v>6456.51528153403</c:v>
                </c:pt>
                <c:pt idx="3219">
                  <c:v>6458.53874308303</c:v>
                </c:pt>
                <c:pt idx="3220">
                  <c:v>6460.56282506103</c:v>
                </c:pt>
                <c:pt idx="3221">
                  <c:v>6462.58693574603</c:v>
                </c:pt>
                <c:pt idx="3222">
                  <c:v>6464.61140017003</c:v>
                </c:pt>
                <c:pt idx="3223">
                  <c:v>6466.63507295403</c:v>
                </c:pt>
                <c:pt idx="3224">
                  <c:v>6468.65981513903</c:v>
                </c:pt>
                <c:pt idx="3225">
                  <c:v>6470.68521096803</c:v>
                </c:pt>
                <c:pt idx="3226">
                  <c:v>6472.70951363903</c:v>
                </c:pt>
                <c:pt idx="3227">
                  <c:v>6474.73449646103</c:v>
                </c:pt>
                <c:pt idx="3228">
                  <c:v>6476.75836010903</c:v>
                </c:pt>
                <c:pt idx="3229">
                  <c:v>6478.78184586503</c:v>
                </c:pt>
                <c:pt idx="3230">
                  <c:v>6480.80585400303</c:v>
                </c:pt>
                <c:pt idx="3231">
                  <c:v>6482.83062742303</c:v>
                </c:pt>
                <c:pt idx="3232">
                  <c:v>6484.85462111203</c:v>
                </c:pt>
                <c:pt idx="3233">
                  <c:v>6486.87871719103</c:v>
                </c:pt>
                <c:pt idx="3234">
                  <c:v>6488.90278537703</c:v>
                </c:pt>
                <c:pt idx="3235">
                  <c:v>6490.92691885303</c:v>
                </c:pt>
                <c:pt idx="3236">
                  <c:v>6492.95136408903</c:v>
                </c:pt>
                <c:pt idx="3237">
                  <c:v>6494.97510215403</c:v>
                </c:pt>
                <c:pt idx="3238">
                  <c:v>6496.99963444503</c:v>
                </c:pt>
                <c:pt idx="3239">
                  <c:v>6499.02328889403</c:v>
                </c:pt>
                <c:pt idx="3240">
                  <c:v>6501.04754713303</c:v>
                </c:pt>
                <c:pt idx="3241">
                  <c:v>6503.07159772503</c:v>
                </c:pt>
                <c:pt idx="3242">
                  <c:v>6505.09634164403</c:v>
                </c:pt>
                <c:pt idx="3243">
                  <c:v>6507.12030196603</c:v>
                </c:pt>
                <c:pt idx="3244">
                  <c:v>6509.14543757003</c:v>
                </c:pt>
                <c:pt idx="3245">
                  <c:v>6511.16966601303</c:v>
                </c:pt>
                <c:pt idx="3246">
                  <c:v>6513.19372678703</c:v>
                </c:pt>
                <c:pt idx="3247">
                  <c:v>6515.21870432103</c:v>
                </c:pt>
                <c:pt idx="3248">
                  <c:v>6517.24312074303</c:v>
                </c:pt>
                <c:pt idx="3249">
                  <c:v>6519.26699346803</c:v>
                </c:pt>
                <c:pt idx="3250">
                  <c:v>6521.29166726003</c:v>
                </c:pt>
                <c:pt idx="3251">
                  <c:v>6523.31517278103</c:v>
                </c:pt>
                <c:pt idx="3252">
                  <c:v>6525.33914162203</c:v>
                </c:pt>
                <c:pt idx="3253">
                  <c:v>6527.36329470103</c:v>
                </c:pt>
                <c:pt idx="3254">
                  <c:v>6529.38784787403</c:v>
                </c:pt>
                <c:pt idx="3255">
                  <c:v>6531.41178217203</c:v>
                </c:pt>
                <c:pt idx="3256">
                  <c:v>6533.43632874603</c:v>
                </c:pt>
                <c:pt idx="3257">
                  <c:v>6535.46032998303</c:v>
                </c:pt>
                <c:pt idx="3258">
                  <c:v>6537.48466697103</c:v>
                </c:pt>
                <c:pt idx="3259">
                  <c:v>6539.50881257403</c:v>
                </c:pt>
                <c:pt idx="3260">
                  <c:v>6541.53263964803</c:v>
                </c:pt>
                <c:pt idx="3261">
                  <c:v>6543.55673799603</c:v>
                </c:pt>
                <c:pt idx="3262">
                  <c:v>6545.58054679403</c:v>
                </c:pt>
                <c:pt idx="3263">
                  <c:v>6547.60484707003</c:v>
                </c:pt>
                <c:pt idx="3264">
                  <c:v>6549.62811116603</c:v>
                </c:pt>
                <c:pt idx="3265">
                  <c:v>6551.65271216903</c:v>
                </c:pt>
                <c:pt idx="3266">
                  <c:v>6553.67721866303</c:v>
                </c:pt>
                <c:pt idx="3267">
                  <c:v>6555.70110183103</c:v>
                </c:pt>
                <c:pt idx="3268">
                  <c:v>6557.72575102103</c:v>
                </c:pt>
                <c:pt idx="3269">
                  <c:v>6559.74950243103</c:v>
                </c:pt>
                <c:pt idx="3270">
                  <c:v>6561.77358685803</c:v>
                </c:pt>
                <c:pt idx="3271">
                  <c:v>6563.79727523903</c:v>
                </c:pt>
                <c:pt idx="3272">
                  <c:v>6565.82085684803</c:v>
                </c:pt>
                <c:pt idx="3273">
                  <c:v>6567.84473447303</c:v>
                </c:pt>
                <c:pt idx="3274">
                  <c:v>6569.86875829803</c:v>
                </c:pt>
                <c:pt idx="3275">
                  <c:v>6571.89317307103</c:v>
                </c:pt>
                <c:pt idx="3276">
                  <c:v>6573.91759128903</c:v>
                </c:pt>
                <c:pt idx="3277">
                  <c:v>6575.94166012503</c:v>
                </c:pt>
                <c:pt idx="3278">
                  <c:v>6577.96579862303</c:v>
                </c:pt>
                <c:pt idx="3279">
                  <c:v>6579.99002529303</c:v>
                </c:pt>
                <c:pt idx="3280">
                  <c:v>6582.01397584303</c:v>
                </c:pt>
                <c:pt idx="3281">
                  <c:v>6584.03805863903</c:v>
                </c:pt>
                <c:pt idx="3282">
                  <c:v>6586.06147802003</c:v>
                </c:pt>
                <c:pt idx="3283">
                  <c:v>6588.08588129303</c:v>
                </c:pt>
                <c:pt idx="3284">
                  <c:v>6590.11063614603</c:v>
                </c:pt>
                <c:pt idx="3285">
                  <c:v>6592.13419246703</c:v>
                </c:pt>
                <c:pt idx="3286">
                  <c:v>6594.15910009103</c:v>
                </c:pt>
                <c:pt idx="3287">
                  <c:v>6596.18353148103</c:v>
                </c:pt>
                <c:pt idx="3288">
                  <c:v>6598.20793752903</c:v>
                </c:pt>
                <c:pt idx="3289">
                  <c:v>6600.23305931203</c:v>
                </c:pt>
                <c:pt idx="3290">
                  <c:v>6602.25703338103</c:v>
                </c:pt>
                <c:pt idx="3291">
                  <c:v>6604.28104302103</c:v>
                </c:pt>
                <c:pt idx="3292">
                  <c:v>6606.30452205803</c:v>
                </c:pt>
                <c:pt idx="3293">
                  <c:v>6608.32884161303</c:v>
                </c:pt>
                <c:pt idx="3294">
                  <c:v>6610.35185684103</c:v>
                </c:pt>
                <c:pt idx="3295">
                  <c:v>6612.37529142403</c:v>
                </c:pt>
                <c:pt idx="3296">
                  <c:v>6614.39940129803</c:v>
                </c:pt>
                <c:pt idx="3297">
                  <c:v>6616.42239938403</c:v>
                </c:pt>
                <c:pt idx="3298">
                  <c:v>6618.44568769303</c:v>
                </c:pt>
                <c:pt idx="3299">
                  <c:v>6620.46943947403</c:v>
                </c:pt>
                <c:pt idx="3300">
                  <c:v>6622.49310268203</c:v>
                </c:pt>
                <c:pt idx="3301">
                  <c:v>6624.51709347703</c:v>
                </c:pt>
                <c:pt idx="3302">
                  <c:v>6626.54174896103</c:v>
                </c:pt>
                <c:pt idx="3303">
                  <c:v>6628.56614377103</c:v>
                </c:pt>
                <c:pt idx="3304">
                  <c:v>6630.59096334403</c:v>
                </c:pt>
                <c:pt idx="3305">
                  <c:v>6632.61543531603</c:v>
                </c:pt>
                <c:pt idx="3306">
                  <c:v>6634.64012795003</c:v>
                </c:pt>
                <c:pt idx="3307">
                  <c:v>6636.66443941803</c:v>
                </c:pt>
                <c:pt idx="3308">
                  <c:v>6638.68875246503</c:v>
                </c:pt>
                <c:pt idx="3309">
                  <c:v>6640.71289264503</c:v>
                </c:pt>
                <c:pt idx="3310">
                  <c:v>6642.73751348303</c:v>
                </c:pt>
                <c:pt idx="3311">
                  <c:v>6644.76171236803</c:v>
                </c:pt>
                <c:pt idx="3312">
                  <c:v>6646.78542309103</c:v>
                </c:pt>
                <c:pt idx="3313">
                  <c:v>6648.81083161003</c:v>
                </c:pt>
                <c:pt idx="3314">
                  <c:v>6650.83471766003</c:v>
                </c:pt>
                <c:pt idx="3315">
                  <c:v>6652.85836173703</c:v>
                </c:pt>
                <c:pt idx="3316">
                  <c:v>6654.88311180703</c:v>
                </c:pt>
                <c:pt idx="3317">
                  <c:v>6656.90698015103</c:v>
                </c:pt>
                <c:pt idx="3318">
                  <c:v>6658.93092776603</c:v>
                </c:pt>
                <c:pt idx="3319">
                  <c:v>6660.95498778503</c:v>
                </c:pt>
                <c:pt idx="3320">
                  <c:v>6662.97955462303</c:v>
                </c:pt>
                <c:pt idx="3321">
                  <c:v>6665.00356997303</c:v>
                </c:pt>
                <c:pt idx="3322">
                  <c:v>6667.02767895103</c:v>
                </c:pt>
                <c:pt idx="3323">
                  <c:v>6669.05192810603</c:v>
                </c:pt>
                <c:pt idx="3324">
                  <c:v>6671.07634343203</c:v>
                </c:pt>
                <c:pt idx="3325">
                  <c:v>6673.10080946703</c:v>
                </c:pt>
                <c:pt idx="3326">
                  <c:v>6675.12545620003</c:v>
                </c:pt>
                <c:pt idx="3327">
                  <c:v>6677.14919106003</c:v>
                </c:pt>
                <c:pt idx="3328">
                  <c:v>6679.17363854503</c:v>
                </c:pt>
                <c:pt idx="3329">
                  <c:v>6681.19865589803</c:v>
                </c:pt>
                <c:pt idx="3330">
                  <c:v>6683.22258295203</c:v>
                </c:pt>
                <c:pt idx="3331">
                  <c:v>6685.24629087703</c:v>
                </c:pt>
                <c:pt idx="3332">
                  <c:v>6687.27028856903</c:v>
                </c:pt>
                <c:pt idx="3333">
                  <c:v>6689.29521755903</c:v>
                </c:pt>
                <c:pt idx="3334">
                  <c:v>6691.31877321403</c:v>
                </c:pt>
                <c:pt idx="3335">
                  <c:v>6693.34318919303</c:v>
                </c:pt>
                <c:pt idx="3336">
                  <c:v>6695.36686070303</c:v>
                </c:pt>
                <c:pt idx="3337">
                  <c:v>6697.39136291303</c:v>
                </c:pt>
                <c:pt idx="3338">
                  <c:v>6699.41554667803</c:v>
                </c:pt>
                <c:pt idx="3339">
                  <c:v>6701.43923507203</c:v>
                </c:pt>
                <c:pt idx="3340">
                  <c:v>6703.46326789203</c:v>
                </c:pt>
                <c:pt idx="3341">
                  <c:v>6705.48740407603</c:v>
                </c:pt>
                <c:pt idx="3342">
                  <c:v>6707.51094031203</c:v>
                </c:pt>
                <c:pt idx="3343">
                  <c:v>6709.53552324903</c:v>
                </c:pt>
                <c:pt idx="3344">
                  <c:v>6711.55988561003</c:v>
                </c:pt>
                <c:pt idx="3345">
                  <c:v>6713.58368257203</c:v>
                </c:pt>
                <c:pt idx="3346">
                  <c:v>6715.60772517803</c:v>
                </c:pt>
                <c:pt idx="3347">
                  <c:v>6717.63136750003</c:v>
                </c:pt>
                <c:pt idx="3348">
                  <c:v>6719.65572438603</c:v>
                </c:pt>
                <c:pt idx="3349">
                  <c:v>6721.67991659103</c:v>
                </c:pt>
                <c:pt idx="3350">
                  <c:v>6723.70335137803</c:v>
                </c:pt>
                <c:pt idx="3351">
                  <c:v>6725.72768567203</c:v>
                </c:pt>
                <c:pt idx="3352">
                  <c:v>6727.75189554703</c:v>
                </c:pt>
                <c:pt idx="3353">
                  <c:v>6729.77642894003</c:v>
                </c:pt>
                <c:pt idx="3354">
                  <c:v>6731.80110103703</c:v>
                </c:pt>
                <c:pt idx="3355">
                  <c:v>6733.82486854103</c:v>
                </c:pt>
                <c:pt idx="3356">
                  <c:v>6735.84974370103</c:v>
                </c:pt>
                <c:pt idx="3357">
                  <c:v>6737.87308248503</c:v>
                </c:pt>
                <c:pt idx="3358">
                  <c:v>6739.89777193503</c:v>
                </c:pt>
                <c:pt idx="3359">
                  <c:v>6741.92261961003</c:v>
                </c:pt>
                <c:pt idx="3360">
                  <c:v>6743.94619183903</c:v>
                </c:pt>
                <c:pt idx="3361">
                  <c:v>6745.97016757203</c:v>
                </c:pt>
                <c:pt idx="3362">
                  <c:v>6747.99419868403</c:v>
                </c:pt>
                <c:pt idx="3363">
                  <c:v>6750.01888154103</c:v>
                </c:pt>
                <c:pt idx="3364">
                  <c:v>6752.04272366403</c:v>
                </c:pt>
                <c:pt idx="3365">
                  <c:v>6754.06694966103</c:v>
                </c:pt>
                <c:pt idx="3366">
                  <c:v>6756.09045151803</c:v>
                </c:pt>
                <c:pt idx="3367">
                  <c:v>6758.11437880803</c:v>
                </c:pt>
                <c:pt idx="3368">
                  <c:v>6760.13852534003</c:v>
                </c:pt>
                <c:pt idx="3369">
                  <c:v>6762.16245535603</c:v>
                </c:pt>
                <c:pt idx="3370">
                  <c:v>6764.18690937303</c:v>
                </c:pt>
                <c:pt idx="3371">
                  <c:v>6766.21076761703</c:v>
                </c:pt>
                <c:pt idx="3372">
                  <c:v>6768.23622611203</c:v>
                </c:pt>
                <c:pt idx="3373">
                  <c:v>6770.26074103603</c:v>
                </c:pt>
                <c:pt idx="3374">
                  <c:v>6772.28486231503</c:v>
                </c:pt>
                <c:pt idx="3375">
                  <c:v>6774.30945937103</c:v>
                </c:pt>
                <c:pt idx="3376">
                  <c:v>6776.33345303703</c:v>
                </c:pt>
                <c:pt idx="3377">
                  <c:v>6778.35727954503</c:v>
                </c:pt>
                <c:pt idx="3378">
                  <c:v>6780.38164176203</c:v>
                </c:pt>
                <c:pt idx="3379">
                  <c:v>6782.40563234603</c:v>
                </c:pt>
                <c:pt idx="3380">
                  <c:v>6784.42910347903</c:v>
                </c:pt>
                <c:pt idx="3381">
                  <c:v>6786.45304961603</c:v>
                </c:pt>
                <c:pt idx="3382">
                  <c:v>6788.47757294503</c:v>
                </c:pt>
                <c:pt idx="3383">
                  <c:v>6790.50232960803</c:v>
                </c:pt>
                <c:pt idx="3384">
                  <c:v>6792.52640980803</c:v>
                </c:pt>
                <c:pt idx="3385">
                  <c:v>6794.55042455003</c:v>
                </c:pt>
                <c:pt idx="3386">
                  <c:v>6796.57499289703</c:v>
                </c:pt>
                <c:pt idx="3387">
                  <c:v>6798.59918347203</c:v>
                </c:pt>
                <c:pt idx="3388">
                  <c:v>6800.62365062603</c:v>
                </c:pt>
                <c:pt idx="3389">
                  <c:v>6802.64789919503</c:v>
                </c:pt>
                <c:pt idx="3390">
                  <c:v>6804.67222802703</c:v>
                </c:pt>
                <c:pt idx="3391">
                  <c:v>6806.69672757103</c:v>
                </c:pt>
                <c:pt idx="3392">
                  <c:v>6808.72092678002</c:v>
                </c:pt>
                <c:pt idx="3393">
                  <c:v>6810.74551435603</c:v>
                </c:pt>
                <c:pt idx="3394">
                  <c:v>6812.76905117603</c:v>
                </c:pt>
                <c:pt idx="3395">
                  <c:v>6814.79407505303</c:v>
                </c:pt>
                <c:pt idx="3396">
                  <c:v>6816.83174779503</c:v>
                </c:pt>
                <c:pt idx="3397">
                  <c:v>6818.85675302503</c:v>
                </c:pt>
                <c:pt idx="3398">
                  <c:v>6820.88061166703</c:v>
                </c:pt>
                <c:pt idx="3399">
                  <c:v>6822.90456021103</c:v>
                </c:pt>
                <c:pt idx="3400">
                  <c:v>6824.92926882702</c:v>
                </c:pt>
                <c:pt idx="3401">
                  <c:v>6826.95363297202</c:v>
                </c:pt>
                <c:pt idx="3402">
                  <c:v>6828.97811441902</c:v>
                </c:pt>
                <c:pt idx="3403">
                  <c:v>6831.00285531902</c:v>
                </c:pt>
                <c:pt idx="3404">
                  <c:v>6833.02694175102</c:v>
                </c:pt>
                <c:pt idx="3405">
                  <c:v>6835.05106187902</c:v>
                </c:pt>
                <c:pt idx="3406">
                  <c:v>6837.07487295902</c:v>
                </c:pt>
                <c:pt idx="3407">
                  <c:v>6839.09866406102</c:v>
                </c:pt>
                <c:pt idx="3408">
                  <c:v>6841.12281253702</c:v>
                </c:pt>
                <c:pt idx="3409">
                  <c:v>6843.14674174302</c:v>
                </c:pt>
                <c:pt idx="3410">
                  <c:v>6845.17100184902</c:v>
                </c:pt>
                <c:pt idx="3411">
                  <c:v>6847.19552974202</c:v>
                </c:pt>
                <c:pt idx="3412">
                  <c:v>6849.21968785402</c:v>
                </c:pt>
                <c:pt idx="3413">
                  <c:v>6851.24402222002</c:v>
                </c:pt>
                <c:pt idx="3414">
                  <c:v>6853.26803660402</c:v>
                </c:pt>
                <c:pt idx="3415">
                  <c:v>6855.29258307802</c:v>
                </c:pt>
                <c:pt idx="3416">
                  <c:v>6857.31646997302</c:v>
                </c:pt>
                <c:pt idx="3417">
                  <c:v>6859.34026457102</c:v>
                </c:pt>
                <c:pt idx="3418">
                  <c:v>6861.36446443202</c:v>
                </c:pt>
                <c:pt idx="3419">
                  <c:v>6863.38849453702</c:v>
                </c:pt>
                <c:pt idx="3420">
                  <c:v>6865.41300150902</c:v>
                </c:pt>
                <c:pt idx="3421">
                  <c:v>6867.43691436802</c:v>
                </c:pt>
                <c:pt idx="3422">
                  <c:v>6869.46061925702</c:v>
                </c:pt>
                <c:pt idx="3423">
                  <c:v>6871.48504960503</c:v>
                </c:pt>
                <c:pt idx="3424">
                  <c:v>6873.50947296702</c:v>
                </c:pt>
                <c:pt idx="3425">
                  <c:v>6875.53330609102</c:v>
                </c:pt>
                <c:pt idx="3426">
                  <c:v>6877.55715966002</c:v>
                </c:pt>
                <c:pt idx="3427">
                  <c:v>6879.58017677602</c:v>
                </c:pt>
                <c:pt idx="3428">
                  <c:v>6881.60404254002</c:v>
                </c:pt>
                <c:pt idx="3429">
                  <c:v>6883.62745650602</c:v>
                </c:pt>
                <c:pt idx="3430">
                  <c:v>6885.65094978402</c:v>
                </c:pt>
                <c:pt idx="3431">
                  <c:v>6887.67508008403</c:v>
                </c:pt>
                <c:pt idx="3432">
                  <c:v>6889.69929968503</c:v>
                </c:pt>
                <c:pt idx="3433">
                  <c:v>6891.72301713603</c:v>
                </c:pt>
                <c:pt idx="3434">
                  <c:v>6893.74746795503</c:v>
                </c:pt>
                <c:pt idx="3435">
                  <c:v>6895.77211080703</c:v>
                </c:pt>
                <c:pt idx="3436">
                  <c:v>6897.79654330103</c:v>
                </c:pt>
                <c:pt idx="3437">
                  <c:v>6899.82044820203</c:v>
                </c:pt>
                <c:pt idx="3438">
                  <c:v>6901.84470913203</c:v>
                </c:pt>
                <c:pt idx="3439">
                  <c:v>6903.86906826903</c:v>
                </c:pt>
                <c:pt idx="3440">
                  <c:v>6905.89311038203</c:v>
                </c:pt>
                <c:pt idx="3441">
                  <c:v>6907.91652760903</c:v>
                </c:pt>
                <c:pt idx="3442">
                  <c:v>6909.94042407503</c:v>
                </c:pt>
                <c:pt idx="3443">
                  <c:v>6911.96446117103</c:v>
                </c:pt>
                <c:pt idx="3444">
                  <c:v>6913.98777301203</c:v>
                </c:pt>
                <c:pt idx="3445">
                  <c:v>6916.01190489603</c:v>
                </c:pt>
                <c:pt idx="3446">
                  <c:v>6918.03574716403</c:v>
                </c:pt>
                <c:pt idx="3447">
                  <c:v>6920.05972173903</c:v>
                </c:pt>
                <c:pt idx="3448">
                  <c:v>6922.08352283803</c:v>
                </c:pt>
                <c:pt idx="3449">
                  <c:v>6924.10773734403</c:v>
                </c:pt>
                <c:pt idx="3450">
                  <c:v>6926.13198040903</c:v>
                </c:pt>
                <c:pt idx="3451">
                  <c:v>6928.15705613003</c:v>
                </c:pt>
                <c:pt idx="3452">
                  <c:v>6930.18133958403</c:v>
                </c:pt>
                <c:pt idx="3453">
                  <c:v>6932.20569619403</c:v>
                </c:pt>
                <c:pt idx="3454">
                  <c:v>6934.23024164203</c:v>
                </c:pt>
                <c:pt idx="3455">
                  <c:v>6936.25369390103</c:v>
                </c:pt>
                <c:pt idx="3456">
                  <c:v>6938.27922091403</c:v>
                </c:pt>
                <c:pt idx="3457">
                  <c:v>6940.30332433103</c:v>
                </c:pt>
                <c:pt idx="3458">
                  <c:v>6942.32771640103</c:v>
                </c:pt>
                <c:pt idx="3459">
                  <c:v>6944.35162419003</c:v>
                </c:pt>
                <c:pt idx="3460">
                  <c:v>6946.37609555203</c:v>
                </c:pt>
                <c:pt idx="3461">
                  <c:v>6948.40022316303</c:v>
                </c:pt>
                <c:pt idx="3462">
                  <c:v>6950.42428472103</c:v>
                </c:pt>
                <c:pt idx="3463">
                  <c:v>6952.44835703203</c:v>
                </c:pt>
                <c:pt idx="3464">
                  <c:v>6954.47364657303</c:v>
                </c:pt>
                <c:pt idx="3465">
                  <c:v>6956.49772273603</c:v>
                </c:pt>
                <c:pt idx="3466">
                  <c:v>6958.52126594603</c:v>
                </c:pt>
                <c:pt idx="3467">
                  <c:v>6960.54557590803</c:v>
                </c:pt>
                <c:pt idx="3468">
                  <c:v>6962.56926405703</c:v>
                </c:pt>
                <c:pt idx="3469">
                  <c:v>6964.59351025903</c:v>
                </c:pt>
                <c:pt idx="3470">
                  <c:v>6966.61791564103</c:v>
                </c:pt>
                <c:pt idx="3471">
                  <c:v>6968.64214245103</c:v>
                </c:pt>
                <c:pt idx="3472">
                  <c:v>6970.66607209003</c:v>
                </c:pt>
                <c:pt idx="3473">
                  <c:v>6972.69058195803</c:v>
                </c:pt>
                <c:pt idx="3474">
                  <c:v>6974.71540268403</c:v>
                </c:pt>
                <c:pt idx="3475">
                  <c:v>6976.73939007903</c:v>
                </c:pt>
                <c:pt idx="3476">
                  <c:v>6978.76323203103</c:v>
                </c:pt>
                <c:pt idx="3477">
                  <c:v>6980.78749968903</c:v>
                </c:pt>
                <c:pt idx="3478">
                  <c:v>6982.81184204403</c:v>
                </c:pt>
                <c:pt idx="3479">
                  <c:v>6984.83644237703</c:v>
                </c:pt>
                <c:pt idx="3480">
                  <c:v>6986.86077256803</c:v>
                </c:pt>
                <c:pt idx="3481">
                  <c:v>6988.88487611903</c:v>
                </c:pt>
                <c:pt idx="3482">
                  <c:v>6990.90907209203</c:v>
                </c:pt>
                <c:pt idx="3483">
                  <c:v>6992.93317285303</c:v>
                </c:pt>
                <c:pt idx="3484">
                  <c:v>6994.95740287703</c:v>
                </c:pt>
                <c:pt idx="3485">
                  <c:v>6996.98179282403</c:v>
                </c:pt>
                <c:pt idx="3486">
                  <c:v>6999.00523459903</c:v>
                </c:pt>
                <c:pt idx="3487">
                  <c:v>7001.02878654703</c:v>
                </c:pt>
                <c:pt idx="3488">
                  <c:v>7003.05233592003</c:v>
                </c:pt>
                <c:pt idx="3489">
                  <c:v>7005.07711533203</c:v>
                </c:pt>
                <c:pt idx="3490">
                  <c:v>7007.10168531803</c:v>
                </c:pt>
                <c:pt idx="3491">
                  <c:v>7009.12574376803</c:v>
                </c:pt>
                <c:pt idx="3492">
                  <c:v>7011.14899252703</c:v>
                </c:pt>
                <c:pt idx="3493">
                  <c:v>7013.17341670503</c:v>
                </c:pt>
                <c:pt idx="3494">
                  <c:v>7015.19828522303</c:v>
                </c:pt>
                <c:pt idx="3495">
                  <c:v>7017.22248661103</c:v>
                </c:pt>
                <c:pt idx="3496">
                  <c:v>7019.24679106803</c:v>
                </c:pt>
                <c:pt idx="3497">
                  <c:v>7021.27126112903</c:v>
                </c:pt>
                <c:pt idx="3498">
                  <c:v>7023.29554787303</c:v>
                </c:pt>
                <c:pt idx="3499">
                  <c:v>7025.31947757503</c:v>
                </c:pt>
                <c:pt idx="3500">
                  <c:v>7027.34327013403</c:v>
                </c:pt>
                <c:pt idx="3501">
                  <c:v>7029.36747632803</c:v>
                </c:pt>
                <c:pt idx="3502">
                  <c:v>7031.39118134303</c:v>
                </c:pt>
                <c:pt idx="3503">
                  <c:v>7033.41589543703</c:v>
                </c:pt>
                <c:pt idx="3504">
                  <c:v>7035.44011966203</c:v>
                </c:pt>
                <c:pt idx="3505">
                  <c:v>7037.46385999603</c:v>
                </c:pt>
                <c:pt idx="3506">
                  <c:v>7039.48867564303</c:v>
                </c:pt>
                <c:pt idx="3507">
                  <c:v>7041.51240052503</c:v>
                </c:pt>
                <c:pt idx="3508">
                  <c:v>7043.53801800103</c:v>
                </c:pt>
                <c:pt idx="3509">
                  <c:v>7045.56224651603</c:v>
                </c:pt>
                <c:pt idx="3510">
                  <c:v>7047.58661292003</c:v>
                </c:pt>
                <c:pt idx="3511">
                  <c:v>7049.61600423203</c:v>
                </c:pt>
                <c:pt idx="3512">
                  <c:v>7051.64034865503</c:v>
                </c:pt>
                <c:pt idx="3513">
                  <c:v>7053.66351429203</c:v>
                </c:pt>
                <c:pt idx="3514">
                  <c:v>7055.68777457003</c:v>
                </c:pt>
                <c:pt idx="3515">
                  <c:v>7057.71227934403</c:v>
                </c:pt>
                <c:pt idx="3516">
                  <c:v>7059.73615412503</c:v>
                </c:pt>
                <c:pt idx="3517">
                  <c:v>7061.76048021102</c:v>
                </c:pt>
                <c:pt idx="3518">
                  <c:v>7063.78449833603</c:v>
                </c:pt>
                <c:pt idx="3519">
                  <c:v>7065.80873806602</c:v>
                </c:pt>
                <c:pt idx="3520">
                  <c:v>7068.02906756202</c:v>
                </c:pt>
                <c:pt idx="3521">
                  <c:v>7070.05303443802</c:v>
                </c:pt>
                <c:pt idx="3522">
                  <c:v>7072.07707392102</c:v>
                </c:pt>
                <c:pt idx="3523">
                  <c:v>7074.10114734102</c:v>
                </c:pt>
                <c:pt idx="3524">
                  <c:v>7076.12430117802</c:v>
                </c:pt>
                <c:pt idx="3525">
                  <c:v>7078.14867201002</c:v>
                </c:pt>
                <c:pt idx="3526">
                  <c:v>7080.17205338102</c:v>
                </c:pt>
                <c:pt idx="3527">
                  <c:v>7082.19609186302</c:v>
                </c:pt>
                <c:pt idx="3528">
                  <c:v>7084.22031935802</c:v>
                </c:pt>
                <c:pt idx="3529">
                  <c:v>7086.24429368202</c:v>
                </c:pt>
                <c:pt idx="3530">
                  <c:v>7088.26847891502</c:v>
                </c:pt>
                <c:pt idx="3531">
                  <c:v>7090.29220115002</c:v>
                </c:pt>
                <c:pt idx="3532">
                  <c:v>7092.31589091902</c:v>
                </c:pt>
                <c:pt idx="3533">
                  <c:v>7094.34021500702</c:v>
                </c:pt>
                <c:pt idx="3534">
                  <c:v>7096.36455373802</c:v>
                </c:pt>
                <c:pt idx="3535">
                  <c:v>7098.39379433902</c:v>
                </c:pt>
                <c:pt idx="3536">
                  <c:v>7100.41785500302</c:v>
                </c:pt>
                <c:pt idx="3537">
                  <c:v>7102.44203824402</c:v>
                </c:pt>
                <c:pt idx="3538">
                  <c:v>7104.46998530902</c:v>
                </c:pt>
                <c:pt idx="3539">
                  <c:v>7106.49383623802</c:v>
                </c:pt>
                <c:pt idx="3540">
                  <c:v>7108.51781941802</c:v>
                </c:pt>
                <c:pt idx="3541">
                  <c:v>7110.54251498502</c:v>
                </c:pt>
                <c:pt idx="3542">
                  <c:v>7112.56606253802</c:v>
                </c:pt>
                <c:pt idx="3543">
                  <c:v>7114.59059288602</c:v>
                </c:pt>
                <c:pt idx="3544">
                  <c:v>7116.61469626802</c:v>
                </c:pt>
                <c:pt idx="3545">
                  <c:v>7118.63978869502</c:v>
                </c:pt>
                <c:pt idx="3546">
                  <c:v>7120.66402815902</c:v>
                </c:pt>
                <c:pt idx="3547">
                  <c:v>7122.68827945002</c:v>
                </c:pt>
                <c:pt idx="3548">
                  <c:v>7124.71248387902</c:v>
                </c:pt>
                <c:pt idx="3549">
                  <c:v>7126.73628532702</c:v>
                </c:pt>
                <c:pt idx="3550">
                  <c:v>7128.76079745503</c:v>
                </c:pt>
                <c:pt idx="3551">
                  <c:v>7130.78576268603</c:v>
                </c:pt>
                <c:pt idx="3552">
                  <c:v>7132.80947624503</c:v>
                </c:pt>
                <c:pt idx="3553">
                  <c:v>7134.83394946603</c:v>
                </c:pt>
                <c:pt idx="3554">
                  <c:v>7136.86582208503</c:v>
                </c:pt>
                <c:pt idx="3555">
                  <c:v>7138.88950124103</c:v>
                </c:pt>
                <c:pt idx="3556">
                  <c:v>7140.91384645803</c:v>
                </c:pt>
                <c:pt idx="3557">
                  <c:v>7142.93798966603</c:v>
                </c:pt>
                <c:pt idx="3558">
                  <c:v>7144.96142755002</c:v>
                </c:pt>
                <c:pt idx="3559">
                  <c:v>7146.98552904502</c:v>
                </c:pt>
                <c:pt idx="3560">
                  <c:v>7149.00982438702</c:v>
                </c:pt>
                <c:pt idx="3561">
                  <c:v>7151.03305066102</c:v>
                </c:pt>
                <c:pt idx="3562">
                  <c:v>7153.05685764502</c:v>
                </c:pt>
                <c:pt idx="3563">
                  <c:v>7155.08098257002</c:v>
                </c:pt>
                <c:pt idx="3564">
                  <c:v>7157.10562405603</c:v>
                </c:pt>
                <c:pt idx="3565">
                  <c:v>7159.12930119602</c:v>
                </c:pt>
                <c:pt idx="3566">
                  <c:v>7161.15356240202</c:v>
                </c:pt>
                <c:pt idx="3567">
                  <c:v>7163.17797250402</c:v>
                </c:pt>
                <c:pt idx="3568">
                  <c:v>7165.20241227702</c:v>
                </c:pt>
                <c:pt idx="3569">
                  <c:v>7167.22582714303</c:v>
                </c:pt>
                <c:pt idx="3570">
                  <c:v>7169.25004951003</c:v>
                </c:pt>
                <c:pt idx="3571">
                  <c:v>7171.27451119903</c:v>
                </c:pt>
                <c:pt idx="3572">
                  <c:v>7173.29877639203</c:v>
                </c:pt>
                <c:pt idx="3573">
                  <c:v>7175.32283885203</c:v>
                </c:pt>
                <c:pt idx="3574">
                  <c:v>7177.34611570703</c:v>
                </c:pt>
                <c:pt idx="3575">
                  <c:v>7179.37068578203</c:v>
                </c:pt>
                <c:pt idx="3576">
                  <c:v>7181.39487847403</c:v>
                </c:pt>
                <c:pt idx="3577">
                  <c:v>7183.41818492203</c:v>
                </c:pt>
                <c:pt idx="3578">
                  <c:v>7185.44301039103</c:v>
                </c:pt>
                <c:pt idx="3579">
                  <c:v>7187.46677664503</c:v>
                </c:pt>
                <c:pt idx="3580">
                  <c:v>7189.49084986103</c:v>
                </c:pt>
                <c:pt idx="3581">
                  <c:v>7191.51463756103</c:v>
                </c:pt>
                <c:pt idx="3582">
                  <c:v>7193.53872761803</c:v>
                </c:pt>
                <c:pt idx="3583">
                  <c:v>7195.56268258903</c:v>
                </c:pt>
                <c:pt idx="3584">
                  <c:v>7197.58677613003</c:v>
                </c:pt>
                <c:pt idx="3585">
                  <c:v>7199.61128587703</c:v>
                </c:pt>
                <c:pt idx="3586">
                  <c:v>7201.64332639603</c:v>
                </c:pt>
                <c:pt idx="3587">
                  <c:v>7203.66788393603</c:v>
                </c:pt>
                <c:pt idx="3588">
                  <c:v>7205.69177283103</c:v>
                </c:pt>
                <c:pt idx="3589">
                  <c:v>7207.71552209003</c:v>
                </c:pt>
                <c:pt idx="3590">
                  <c:v>7209.73969651403</c:v>
                </c:pt>
                <c:pt idx="3591">
                  <c:v>7211.76360299903</c:v>
                </c:pt>
                <c:pt idx="3592">
                  <c:v>7213.78799353903</c:v>
                </c:pt>
                <c:pt idx="3593">
                  <c:v>7215.81213564103</c:v>
                </c:pt>
                <c:pt idx="3594">
                  <c:v>7217.83619501403</c:v>
                </c:pt>
                <c:pt idx="3595">
                  <c:v>7219.86019097903</c:v>
                </c:pt>
                <c:pt idx="3596">
                  <c:v>7221.88490140203</c:v>
                </c:pt>
                <c:pt idx="3597">
                  <c:v>7223.90940247903</c:v>
                </c:pt>
                <c:pt idx="3598">
                  <c:v>7225.93349080403</c:v>
                </c:pt>
                <c:pt idx="3599">
                  <c:v>7227.95738502403</c:v>
                </c:pt>
                <c:pt idx="3600">
                  <c:v>7229.98075681603</c:v>
                </c:pt>
                <c:pt idx="3601">
                  <c:v>7232.00517014803</c:v>
                </c:pt>
                <c:pt idx="3602">
                  <c:v>7234.02926152403</c:v>
                </c:pt>
                <c:pt idx="3603">
                  <c:v>7236.05324832003</c:v>
                </c:pt>
                <c:pt idx="3604">
                  <c:v>7238.07777456703</c:v>
                </c:pt>
                <c:pt idx="3605">
                  <c:v>7240.10222353703</c:v>
                </c:pt>
                <c:pt idx="3606">
                  <c:v>7242.12591501703</c:v>
                </c:pt>
                <c:pt idx="3607">
                  <c:v>7244.15015889103</c:v>
                </c:pt>
                <c:pt idx="3608">
                  <c:v>7246.17350446503</c:v>
                </c:pt>
                <c:pt idx="3609">
                  <c:v>7248.19815381903</c:v>
                </c:pt>
                <c:pt idx="3610">
                  <c:v>7250.22238343803</c:v>
                </c:pt>
                <c:pt idx="3611">
                  <c:v>7252.24640447603</c:v>
                </c:pt>
                <c:pt idx="3612">
                  <c:v>7254.27015143803</c:v>
                </c:pt>
                <c:pt idx="3613">
                  <c:v>7256.29421895303</c:v>
                </c:pt>
                <c:pt idx="3614">
                  <c:v>7258.31879811503</c:v>
                </c:pt>
                <c:pt idx="3615">
                  <c:v>7260.34303041403</c:v>
                </c:pt>
                <c:pt idx="3616">
                  <c:v>7262.36618412203</c:v>
                </c:pt>
                <c:pt idx="3617">
                  <c:v>7264.39089389502</c:v>
                </c:pt>
                <c:pt idx="3618">
                  <c:v>7266.41581435903</c:v>
                </c:pt>
                <c:pt idx="3619">
                  <c:v>7268.43971284603</c:v>
                </c:pt>
                <c:pt idx="3620">
                  <c:v>7270.46406034903</c:v>
                </c:pt>
                <c:pt idx="3621">
                  <c:v>7272.48820199503</c:v>
                </c:pt>
                <c:pt idx="3622">
                  <c:v>7274.51233895403</c:v>
                </c:pt>
                <c:pt idx="3623">
                  <c:v>7276.53660883703</c:v>
                </c:pt>
                <c:pt idx="3624">
                  <c:v>7278.56105638603</c:v>
                </c:pt>
                <c:pt idx="3625">
                  <c:v>7280.58499737103</c:v>
                </c:pt>
                <c:pt idx="3626">
                  <c:v>7282.60847158803</c:v>
                </c:pt>
                <c:pt idx="3627">
                  <c:v>7284.64328011003</c:v>
                </c:pt>
                <c:pt idx="3628">
                  <c:v>7286.66734862303</c:v>
                </c:pt>
                <c:pt idx="3629">
                  <c:v>7288.69188193403</c:v>
                </c:pt>
                <c:pt idx="3630">
                  <c:v>7290.71588653303</c:v>
                </c:pt>
                <c:pt idx="3631">
                  <c:v>7292.74060419903</c:v>
                </c:pt>
                <c:pt idx="3632">
                  <c:v>7294.76466627103</c:v>
                </c:pt>
                <c:pt idx="3633">
                  <c:v>7296.78891131802</c:v>
                </c:pt>
                <c:pt idx="3634">
                  <c:v>7298.81316055102</c:v>
                </c:pt>
                <c:pt idx="3635">
                  <c:v>7300.83700542302</c:v>
                </c:pt>
                <c:pt idx="3636">
                  <c:v>7302.86128122103</c:v>
                </c:pt>
                <c:pt idx="3637">
                  <c:v>7304.88555474003</c:v>
                </c:pt>
                <c:pt idx="3638">
                  <c:v>7306.90960143503</c:v>
                </c:pt>
                <c:pt idx="3639">
                  <c:v>7308.93353717903</c:v>
                </c:pt>
                <c:pt idx="3640">
                  <c:v>7310.95782330403</c:v>
                </c:pt>
                <c:pt idx="3641">
                  <c:v>7312.98902776002</c:v>
                </c:pt>
                <c:pt idx="3642">
                  <c:v>7315.01334504202</c:v>
                </c:pt>
                <c:pt idx="3643">
                  <c:v>7317.03816355402</c:v>
                </c:pt>
                <c:pt idx="3644">
                  <c:v>7319.06167278402</c:v>
                </c:pt>
                <c:pt idx="3645">
                  <c:v>7321.02005145702</c:v>
                </c:pt>
                <c:pt idx="3646">
                  <c:v>7323.04474500502</c:v>
                </c:pt>
                <c:pt idx="3647">
                  <c:v>7325.06907486202</c:v>
                </c:pt>
                <c:pt idx="3648">
                  <c:v>7327.09359694903</c:v>
                </c:pt>
                <c:pt idx="3649">
                  <c:v>7329.11802350102</c:v>
                </c:pt>
                <c:pt idx="3650">
                  <c:v>7331.14235533102</c:v>
                </c:pt>
                <c:pt idx="3651">
                  <c:v>7333.16663396503</c:v>
                </c:pt>
                <c:pt idx="3652">
                  <c:v>7335.19039196602</c:v>
                </c:pt>
                <c:pt idx="3653">
                  <c:v>7337.21421737603</c:v>
                </c:pt>
                <c:pt idx="3654">
                  <c:v>7339.23908916003</c:v>
                </c:pt>
                <c:pt idx="3655">
                  <c:v>7341.26328579703</c:v>
                </c:pt>
                <c:pt idx="3656">
                  <c:v>7343.28652533403</c:v>
                </c:pt>
                <c:pt idx="3657">
                  <c:v>7345.31112017603</c:v>
                </c:pt>
                <c:pt idx="3658">
                  <c:v>7347.33493248303</c:v>
                </c:pt>
                <c:pt idx="3659">
                  <c:v>7349.35863567303</c:v>
                </c:pt>
                <c:pt idx="3660">
                  <c:v>7351.38306368503</c:v>
                </c:pt>
                <c:pt idx="3661">
                  <c:v>7353.40771566003</c:v>
                </c:pt>
                <c:pt idx="3662">
                  <c:v>7355.43208345503</c:v>
                </c:pt>
                <c:pt idx="3663">
                  <c:v>7357.45641385703</c:v>
                </c:pt>
                <c:pt idx="3664">
                  <c:v>7359.48051549502</c:v>
                </c:pt>
                <c:pt idx="3665">
                  <c:v>7361.50416914902</c:v>
                </c:pt>
                <c:pt idx="3666">
                  <c:v>7363.52839899702</c:v>
                </c:pt>
                <c:pt idx="3667">
                  <c:v>7365.55225401302</c:v>
                </c:pt>
                <c:pt idx="3668">
                  <c:v>7367.57642952102</c:v>
                </c:pt>
                <c:pt idx="3669">
                  <c:v>7369.60048602202</c:v>
                </c:pt>
                <c:pt idx="3670">
                  <c:v>7371.62454171902</c:v>
                </c:pt>
                <c:pt idx="3671">
                  <c:v>7373.64892446202</c:v>
                </c:pt>
                <c:pt idx="3672">
                  <c:v>7375.67290735902</c:v>
                </c:pt>
                <c:pt idx="3673">
                  <c:v>7377.69745278602</c:v>
                </c:pt>
                <c:pt idx="3674">
                  <c:v>7379.72172818602</c:v>
                </c:pt>
                <c:pt idx="3675">
                  <c:v>7381.74580310002</c:v>
                </c:pt>
                <c:pt idx="3676">
                  <c:v>7383.77020996603</c:v>
                </c:pt>
                <c:pt idx="3677">
                  <c:v>7385.79378047803</c:v>
                </c:pt>
                <c:pt idx="3678">
                  <c:v>7387.81803660403</c:v>
                </c:pt>
                <c:pt idx="3679">
                  <c:v>7389.84194125703</c:v>
                </c:pt>
                <c:pt idx="3680">
                  <c:v>7391.86636817002</c:v>
                </c:pt>
                <c:pt idx="3681">
                  <c:v>7393.89029815303</c:v>
                </c:pt>
                <c:pt idx="3682">
                  <c:v>7395.91452603003</c:v>
                </c:pt>
                <c:pt idx="3683">
                  <c:v>7397.93884256303</c:v>
                </c:pt>
                <c:pt idx="3684">
                  <c:v>7399.96245882103</c:v>
                </c:pt>
                <c:pt idx="3685">
                  <c:v>7401.98708684703</c:v>
                </c:pt>
                <c:pt idx="3686">
                  <c:v>7404.01180693803</c:v>
                </c:pt>
                <c:pt idx="3687">
                  <c:v>7406.03629580203</c:v>
                </c:pt>
                <c:pt idx="3688">
                  <c:v>7408.06070096903</c:v>
                </c:pt>
                <c:pt idx="3689">
                  <c:v>7410.08529769503</c:v>
                </c:pt>
                <c:pt idx="3690">
                  <c:v>7412.10940085403</c:v>
                </c:pt>
                <c:pt idx="3691">
                  <c:v>7414.13392582303</c:v>
                </c:pt>
                <c:pt idx="3692">
                  <c:v>7416.15828146303</c:v>
                </c:pt>
                <c:pt idx="3693">
                  <c:v>7418.18282934403</c:v>
                </c:pt>
                <c:pt idx="3694">
                  <c:v>7420.20693943703</c:v>
                </c:pt>
                <c:pt idx="3695">
                  <c:v>7422.23106583102</c:v>
                </c:pt>
                <c:pt idx="3696">
                  <c:v>7424.25544834502</c:v>
                </c:pt>
                <c:pt idx="3697">
                  <c:v>7426.27996843102</c:v>
                </c:pt>
                <c:pt idx="3698">
                  <c:v>7428.30436790402</c:v>
                </c:pt>
                <c:pt idx="3699">
                  <c:v>7430.32839923002</c:v>
                </c:pt>
                <c:pt idx="3700">
                  <c:v>7432.35250460802</c:v>
                </c:pt>
                <c:pt idx="3701">
                  <c:v>7434.37720653002</c:v>
                </c:pt>
                <c:pt idx="3702">
                  <c:v>7436.40099826102</c:v>
                </c:pt>
                <c:pt idx="3703">
                  <c:v>7438.42475206802</c:v>
                </c:pt>
                <c:pt idx="3704">
                  <c:v>7440.44933818502</c:v>
                </c:pt>
                <c:pt idx="3705">
                  <c:v>7442.47386442202</c:v>
                </c:pt>
                <c:pt idx="3706">
                  <c:v>7444.49814447602</c:v>
                </c:pt>
                <c:pt idx="3707">
                  <c:v>7446.52250359502</c:v>
                </c:pt>
                <c:pt idx="3708">
                  <c:v>7448.54678688902</c:v>
                </c:pt>
                <c:pt idx="3709">
                  <c:v>7450.57160588902</c:v>
                </c:pt>
                <c:pt idx="3710">
                  <c:v>7452.59593281502</c:v>
                </c:pt>
                <c:pt idx="3711">
                  <c:v>7454.61976124302</c:v>
                </c:pt>
                <c:pt idx="3712">
                  <c:v>7456.64386454102</c:v>
                </c:pt>
                <c:pt idx="3713">
                  <c:v>7458.66833746902</c:v>
                </c:pt>
                <c:pt idx="3714">
                  <c:v>7460.69273685902</c:v>
                </c:pt>
                <c:pt idx="3715">
                  <c:v>7462.71669041102</c:v>
                </c:pt>
                <c:pt idx="3716">
                  <c:v>7464.74033229402</c:v>
                </c:pt>
                <c:pt idx="3717">
                  <c:v>7466.76384367402</c:v>
                </c:pt>
                <c:pt idx="3718">
                  <c:v>7468.78824061703</c:v>
                </c:pt>
                <c:pt idx="3719">
                  <c:v>7470.81239692902</c:v>
                </c:pt>
                <c:pt idx="3720">
                  <c:v>7472.83680304903</c:v>
                </c:pt>
                <c:pt idx="3721">
                  <c:v>7474.86098020203</c:v>
                </c:pt>
                <c:pt idx="3722">
                  <c:v>7476.88624441902</c:v>
                </c:pt>
                <c:pt idx="3723">
                  <c:v>7478.91049451103</c:v>
                </c:pt>
                <c:pt idx="3724">
                  <c:v>7480.93495271803</c:v>
                </c:pt>
                <c:pt idx="3725">
                  <c:v>7482.95871883103</c:v>
                </c:pt>
                <c:pt idx="3726">
                  <c:v>7484.98269094003</c:v>
                </c:pt>
                <c:pt idx="3727">
                  <c:v>7487.00708630203</c:v>
                </c:pt>
                <c:pt idx="3728">
                  <c:v>7489.03143756203</c:v>
                </c:pt>
                <c:pt idx="3729">
                  <c:v>7491.05557134603</c:v>
                </c:pt>
                <c:pt idx="3730">
                  <c:v>7493.07968095803</c:v>
                </c:pt>
                <c:pt idx="3731">
                  <c:v>7495.10387036903</c:v>
                </c:pt>
                <c:pt idx="3732">
                  <c:v>7497.12823034703</c:v>
                </c:pt>
                <c:pt idx="3733">
                  <c:v>7499.15257368703</c:v>
                </c:pt>
                <c:pt idx="3734">
                  <c:v>7501.17664629403</c:v>
                </c:pt>
                <c:pt idx="3735">
                  <c:v>7503.20087902103</c:v>
                </c:pt>
                <c:pt idx="3736">
                  <c:v>7505.22514284403</c:v>
                </c:pt>
                <c:pt idx="3737">
                  <c:v>7507.24919547403</c:v>
                </c:pt>
                <c:pt idx="3738">
                  <c:v>7509.27316727503</c:v>
                </c:pt>
                <c:pt idx="3739">
                  <c:v>7511.29702346403</c:v>
                </c:pt>
                <c:pt idx="3740">
                  <c:v>7513.32058057603</c:v>
                </c:pt>
                <c:pt idx="3741">
                  <c:v>7515.34424887603</c:v>
                </c:pt>
                <c:pt idx="3742">
                  <c:v>7517.36857757803</c:v>
                </c:pt>
                <c:pt idx="3743">
                  <c:v>7519.39216364303</c:v>
                </c:pt>
                <c:pt idx="3744">
                  <c:v>7521.41615749303</c:v>
                </c:pt>
                <c:pt idx="3745">
                  <c:v>7523.43981998003</c:v>
                </c:pt>
                <c:pt idx="3746">
                  <c:v>7525.46414829903</c:v>
                </c:pt>
                <c:pt idx="3747">
                  <c:v>7527.48849122803</c:v>
                </c:pt>
                <c:pt idx="3748">
                  <c:v>7529.51305499903</c:v>
                </c:pt>
                <c:pt idx="3749">
                  <c:v>7531.53738743803</c:v>
                </c:pt>
                <c:pt idx="3750">
                  <c:v>7533.56116999303</c:v>
                </c:pt>
                <c:pt idx="3751">
                  <c:v>7535.58512281003</c:v>
                </c:pt>
                <c:pt idx="3752">
                  <c:v>7537.60912066403</c:v>
                </c:pt>
                <c:pt idx="3753">
                  <c:v>7539.63344059003</c:v>
                </c:pt>
                <c:pt idx="3754">
                  <c:v>7541.65760680103</c:v>
                </c:pt>
                <c:pt idx="3755">
                  <c:v>7543.68200221303</c:v>
                </c:pt>
                <c:pt idx="3756">
                  <c:v>7545.70591463203</c:v>
                </c:pt>
                <c:pt idx="3757">
                  <c:v>7547.74101980403</c:v>
                </c:pt>
                <c:pt idx="3758">
                  <c:v>7549.76514692203</c:v>
                </c:pt>
                <c:pt idx="3759">
                  <c:v>7551.78990185203</c:v>
                </c:pt>
                <c:pt idx="3760">
                  <c:v>7553.81397786903</c:v>
                </c:pt>
                <c:pt idx="3761">
                  <c:v>7555.83824893803</c:v>
                </c:pt>
                <c:pt idx="3762">
                  <c:v>7557.86202655303</c:v>
                </c:pt>
                <c:pt idx="3763">
                  <c:v>7559.88596602803</c:v>
                </c:pt>
                <c:pt idx="3764">
                  <c:v>7561.91017466803</c:v>
                </c:pt>
                <c:pt idx="3765">
                  <c:v>7563.93460166203</c:v>
                </c:pt>
                <c:pt idx="3766">
                  <c:v>7565.95846807203</c:v>
                </c:pt>
                <c:pt idx="3767">
                  <c:v>7567.98207123403</c:v>
                </c:pt>
                <c:pt idx="3768">
                  <c:v>7570.00736372603</c:v>
                </c:pt>
                <c:pt idx="3769">
                  <c:v>7572.03134566703</c:v>
                </c:pt>
                <c:pt idx="3770">
                  <c:v>7574.05545843103</c:v>
                </c:pt>
                <c:pt idx="3771">
                  <c:v>7576.07949408803</c:v>
                </c:pt>
                <c:pt idx="3772">
                  <c:v>7578.10370234403</c:v>
                </c:pt>
                <c:pt idx="3773">
                  <c:v>7580.12804580203</c:v>
                </c:pt>
                <c:pt idx="3774">
                  <c:v>7582.15202281103</c:v>
                </c:pt>
                <c:pt idx="3775">
                  <c:v>7584.17643060103</c:v>
                </c:pt>
                <c:pt idx="3776">
                  <c:v>7586.20055160403</c:v>
                </c:pt>
                <c:pt idx="3777">
                  <c:v>7588.22404724003</c:v>
                </c:pt>
                <c:pt idx="3778">
                  <c:v>7590.24778666303</c:v>
                </c:pt>
                <c:pt idx="3779">
                  <c:v>7592.27179851803</c:v>
                </c:pt>
                <c:pt idx="3780">
                  <c:v>7594.29655689103</c:v>
                </c:pt>
                <c:pt idx="3781">
                  <c:v>7596.32078894103</c:v>
                </c:pt>
                <c:pt idx="3782">
                  <c:v>7598.34488253403</c:v>
                </c:pt>
                <c:pt idx="3783">
                  <c:v>7600.36907925303</c:v>
                </c:pt>
                <c:pt idx="3784">
                  <c:v>7602.39347127203</c:v>
                </c:pt>
                <c:pt idx="3785">
                  <c:v>7604.41728980303</c:v>
                </c:pt>
                <c:pt idx="3786">
                  <c:v>7606.44090175203</c:v>
                </c:pt>
                <c:pt idx="3787">
                  <c:v>7608.46424420603</c:v>
                </c:pt>
                <c:pt idx="3788">
                  <c:v>7610.48798296403</c:v>
                </c:pt>
                <c:pt idx="3789">
                  <c:v>7612.51246745303</c:v>
                </c:pt>
                <c:pt idx="3790">
                  <c:v>7614.53650749003</c:v>
                </c:pt>
                <c:pt idx="3791">
                  <c:v>7616.56095695203</c:v>
                </c:pt>
                <c:pt idx="3792">
                  <c:v>7618.59504581703</c:v>
                </c:pt>
                <c:pt idx="3793">
                  <c:v>7620.61910824003</c:v>
                </c:pt>
                <c:pt idx="3794">
                  <c:v>7622.64330349703</c:v>
                </c:pt>
                <c:pt idx="3795">
                  <c:v>7624.66711092903</c:v>
                </c:pt>
                <c:pt idx="3796">
                  <c:v>7626.69129914303</c:v>
                </c:pt>
                <c:pt idx="3797">
                  <c:v>7628.71505622803</c:v>
                </c:pt>
                <c:pt idx="3798">
                  <c:v>7630.73989909103</c:v>
                </c:pt>
                <c:pt idx="3799">
                  <c:v>7632.76336901303</c:v>
                </c:pt>
                <c:pt idx="3800">
                  <c:v>7634.78723336203</c:v>
                </c:pt>
                <c:pt idx="3801">
                  <c:v>7636.81177720203</c:v>
                </c:pt>
                <c:pt idx="3802">
                  <c:v>7638.83601490503</c:v>
                </c:pt>
                <c:pt idx="3803">
                  <c:v>7640.86017308503</c:v>
                </c:pt>
                <c:pt idx="3804">
                  <c:v>7642.89155855203</c:v>
                </c:pt>
                <c:pt idx="3805">
                  <c:v>7644.91658302403</c:v>
                </c:pt>
                <c:pt idx="3806">
                  <c:v>7646.94094531003</c:v>
                </c:pt>
                <c:pt idx="3807">
                  <c:v>7648.96570803703</c:v>
                </c:pt>
                <c:pt idx="3808">
                  <c:v>7650.99021174203</c:v>
                </c:pt>
                <c:pt idx="3809">
                  <c:v>7653.01416082903</c:v>
                </c:pt>
                <c:pt idx="3810">
                  <c:v>7655.03790793603</c:v>
                </c:pt>
                <c:pt idx="3811">
                  <c:v>7657.06253125503</c:v>
                </c:pt>
                <c:pt idx="3812">
                  <c:v>7659.08616155603</c:v>
                </c:pt>
                <c:pt idx="3813">
                  <c:v>7661.10984697003</c:v>
                </c:pt>
                <c:pt idx="3814">
                  <c:v>7663.13392804903</c:v>
                </c:pt>
                <c:pt idx="3815">
                  <c:v>7665.15777964003</c:v>
                </c:pt>
                <c:pt idx="3816">
                  <c:v>7667.18127106003</c:v>
                </c:pt>
                <c:pt idx="3817">
                  <c:v>7669.20541894203</c:v>
                </c:pt>
                <c:pt idx="3818">
                  <c:v>7671.22898788303</c:v>
                </c:pt>
                <c:pt idx="3819">
                  <c:v>7673.25359826103</c:v>
                </c:pt>
                <c:pt idx="3820">
                  <c:v>7675.27736239903</c:v>
                </c:pt>
                <c:pt idx="3821">
                  <c:v>7677.30149540603</c:v>
                </c:pt>
                <c:pt idx="3822">
                  <c:v>7679.32477780103</c:v>
                </c:pt>
                <c:pt idx="3823">
                  <c:v>7681.34841948203</c:v>
                </c:pt>
                <c:pt idx="3824">
                  <c:v>7683.37229221703</c:v>
                </c:pt>
                <c:pt idx="3825">
                  <c:v>7685.39649481903</c:v>
                </c:pt>
                <c:pt idx="3826">
                  <c:v>7687.42073858003</c:v>
                </c:pt>
                <c:pt idx="3827">
                  <c:v>7689.44513837703</c:v>
                </c:pt>
                <c:pt idx="3828">
                  <c:v>7691.46893675003</c:v>
                </c:pt>
                <c:pt idx="3829">
                  <c:v>7693.49230941203</c:v>
                </c:pt>
                <c:pt idx="3830">
                  <c:v>7695.51675411703</c:v>
                </c:pt>
                <c:pt idx="3831">
                  <c:v>7697.54068939103</c:v>
                </c:pt>
                <c:pt idx="3832">
                  <c:v>7699.56457810103</c:v>
                </c:pt>
                <c:pt idx="3833">
                  <c:v>7701.58841259603</c:v>
                </c:pt>
                <c:pt idx="3834">
                  <c:v>7703.61223251003</c:v>
                </c:pt>
                <c:pt idx="3835">
                  <c:v>7705.63643931403</c:v>
                </c:pt>
                <c:pt idx="3836">
                  <c:v>7707.66055351703</c:v>
                </c:pt>
                <c:pt idx="3837">
                  <c:v>7709.68508886303</c:v>
                </c:pt>
                <c:pt idx="3838">
                  <c:v>7711.70935190803</c:v>
                </c:pt>
                <c:pt idx="3839">
                  <c:v>7713.73323354303</c:v>
                </c:pt>
                <c:pt idx="3840">
                  <c:v>7715.75835578003</c:v>
                </c:pt>
                <c:pt idx="3841">
                  <c:v>7717.78404772503</c:v>
                </c:pt>
                <c:pt idx="3842">
                  <c:v>7719.80767970203</c:v>
                </c:pt>
                <c:pt idx="3843">
                  <c:v>7721.83173040503</c:v>
                </c:pt>
                <c:pt idx="3844">
                  <c:v>7723.85637362403</c:v>
                </c:pt>
                <c:pt idx="3845">
                  <c:v>7725.87999195603</c:v>
                </c:pt>
                <c:pt idx="3846">
                  <c:v>7727.90444296903</c:v>
                </c:pt>
                <c:pt idx="3847">
                  <c:v>7729.92835807203</c:v>
                </c:pt>
                <c:pt idx="3848">
                  <c:v>7731.96002407103</c:v>
                </c:pt>
                <c:pt idx="3849">
                  <c:v>7733.98391388603</c:v>
                </c:pt>
                <c:pt idx="3850">
                  <c:v>7736.00838343903</c:v>
                </c:pt>
                <c:pt idx="3851">
                  <c:v>7738.03259441103</c:v>
                </c:pt>
                <c:pt idx="3852">
                  <c:v>7740.05588052103</c:v>
                </c:pt>
                <c:pt idx="3853">
                  <c:v>7742.21111049303</c:v>
                </c:pt>
                <c:pt idx="3854">
                  <c:v>7744.23517177403</c:v>
                </c:pt>
                <c:pt idx="3855">
                  <c:v>7746.25968801303</c:v>
                </c:pt>
                <c:pt idx="3856">
                  <c:v>7748.28359712803</c:v>
                </c:pt>
                <c:pt idx="3857">
                  <c:v>7750.30811355003</c:v>
                </c:pt>
                <c:pt idx="3858">
                  <c:v>7752.26623131803</c:v>
                </c:pt>
                <c:pt idx="3859">
                  <c:v>7754.29040726903</c:v>
                </c:pt>
                <c:pt idx="3860">
                  <c:v>7756.31527894003</c:v>
                </c:pt>
                <c:pt idx="3861">
                  <c:v>7758.33924778603</c:v>
                </c:pt>
                <c:pt idx="3862">
                  <c:v>7760.36314686103</c:v>
                </c:pt>
                <c:pt idx="3863">
                  <c:v>7762.38735802203</c:v>
                </c:pt>
                <c:pt idx="3864">
                  <c:v>7764.41138533003</c:v>
                </c:pt>
                <c:pt idx="3865">
                  <c:v>7766.43612687003</c:v>
                </c:pt>
                <c:pt idx="3866">
                  <c:v>7768.45961786003</c:v>
                </c:pt>
                <c:pt idx="3867">
                  <c:v>7770.48350706403</c:v>
                </c:pt>
                <c:pt idx="3868">
                  <c:v>7772.51908454803</c:v>
                </c:pt>
                <c:pt idx="3869">
                  <c:v>7774.54385815303</c:v>
                </c:pt>
                <c:pt idx="3870">
                  <c:v>7776.56778372203</c:v>
                </c:pt>
                <c:pt idx="3871">
                  <c:v>7778.59171706303</c:v>
                </c:pt>
                <c:pt idx="3872">
                  <c:v>7780.61597315103</c:v>
                </c:pt>
                <c:pt idx="3873">
                  <c:v>7782.63975671903</c:v>
                </c:pt>
                <c:pt idx="3874">
                  <c:v>7784.66349717103</c:v>
                </c:pt>
                <c:pt idx="3875">
                  <c:v>7786.68710161803</c:v>
                </c:pt>
                <c:pt idx="3876">
                  <c:v>7788.71118877903</c:v>
                </c:pt>
                <c:pt idx="3877">
                  <c:v>7790.73514217603</c:v>
                </c:pt>
                <c:pt idx="3878">
                  <c:v>7792.75892427103</c:v>
                </c:pt>
                <c:pt idx="3879">
                  <c:v>7794.78947379803</c:v>
                </c:pt>
                <c:pt idx="3880">
                  <c:v>7796.81680433503</c:v>
                </c:pt>
                <c:pt idx="3881">
                  <c:v>7798.84070286303</c:v>
                </c:pt>
                <c:pt idx="3882">
                  <c:v>7800.86502950903</c:v>
                </c:pt>
                <c:pt idx="3883">
                  <c:v>7802.88941058803</c:v>
                </c:pt>
                <c:pt idx="3884">
                  <c:v>7804.91337625703</c:v>
                </c:pt>
                <c:pt idx="3885">
                  <c:v>7806.93761436203</c:v>
                </c:pt>
                <c:pt idx="3886">
                  <c:v>7808.96195951003</c:v>
                </c:pt>
                <c:pt idx="3887">
                  <c:v>7810.98608297403</c:v>
                </c:pt>
                <c:pt idx="3888">
                  <c:v>7813.00940525703</c:v>
                </c:pt>
                <c:pt idx="3889">
                  <c:v>7815.03281997203</c:v>
                </c:pt>
                <c:pt idx="3890">
                  <c:v>7817.05712076203</c:v>
                </c:pt>
                <c:pt idx="3891">
                  <c:v>7819.08099261203</c:v>
                </c:pt>
                <c:pt idx="3892">
                  <c:v>7821.10443918503</c:v>
                </c:pt>
                <c:pt idx="3893">
                  <c:v>7823.12794024603</c:v>
                </c:pt>
                <c:pt idx="3894">
                  <c:v>7825.28269470503</c:v>
                </c:pt>
                <c:pt idx="3895">
                  <c:v>7827.30651821003</c:v>
                </c:pt>
                <c:pt idx="3896">
                  <c:v>7829.33056114903</c:v>
                </c:pt>
                <c:pt idx="3897">
                  <c:v>7831.35495199403</c:v>
                </c:pt>
                <c:pt idx="3898">
                  <c:v>7833.37895516903</c:v>
                </c:pt>
                <c:pt idx="3899">
                  <c:v>7835.40298638903</c:v>
                </c:pt>
                <c:pt idx="3900">
                  <c:v>7837.42702577403</c:v>
                </c:pt>
                <c:pt idx="3901">
                  <c:v>7839.45101397803</c:v>
                </c:pt>
                <c:pt idx="3902">
                  <c:v>7841.47477369603</c:v>
                </c:pt>
                <c:pt idx="3903">
                  <c:v>7843.49831786003</c:v>
                </c:pt>
                <c:pt idx="3904">
                  <c:v>7845.52283196203</c:v>
                </c:pt>
                <c:pt idx="3905">
                  <c:v>7847.54607711403</c:v>
                </c:pt>
                <c:pt idx="3906">
                  <c:v>7849.57038860403</c:v>
                </c:pt>
                <c:pt idx="3907">
                  <c:v>7851.59393578303</c:v>
                </c:pt>
                <c:pt idx="3908">
                  <c:v>7853.87994530603</c:v>
                </c:pt>
                <c:pt idx="3909">
                  <c:v>7855.90373514003</c:v>
                </c:pt>
                <c:pt idx="3910">
                  <c:v>7858.18924414203</c:v>
                </c:pt>
                <c:pt idx="3911">
                  <c:v>7860.21358357103</c:v>
                </c:pt>
                <c:pt idx="3912">
                  <c:v>7862.23781713403</c:v>
                </c:pt>
                <c:pt idx="3913">
                  <c:v>7864.26143906703</c:v>
                </c:pt>
                <c:pt idx="3914">
                  <c:v>7866.28505340403</c:v>
                </c:pt>
                <c:pt idx="3915">
                  <c:v>7868.30905320803</c:v>
                </c:pt>
                <c:pt idx="3916">
                  <c:v>7870.33281118203</c:v>
                </c:pt>
                <c:pt idx="3917">
                  <c:v>7872.35721342503</c:v>
                </c:pt>
                <c:pt idx="3918">
                  <c:v>7874.38188621503</c:v>
                </c:pt>
                <c:pt idx="3919">
                  <c:v>7876.66740737903</c:v>
                </c:pt>
                <c:pt idx="3920">
                  <c:v>7878.69151538603</c:v>
                </c:pt>
                <c:pt idx="3921">
                  <c:v>7880.71562863403</c:v>
                </c:pt>
                <c:pt idx="3922">
                  <c:v>7882.73988611503</c:v>
                </c:pt>
                <c:pt idx="3923">
                  <c:v>7884.76455024603</c:v>
                </c:pt>
                <c:pt idx="3924">
                  <c:v>7886.78865032603</c:v>
                </c:pt>
                <c:pt idx="3925">
                  <c:v>7888.81305441403</c:v>
                </c:pt>
                <c:pt idx="3926">
                  <c:v>7890.83713971503</c:v>
                </c:pt>
                <c:pt idx="3927">
                  <c:v>7892.86083313003</c:v>
                </c:pt>
                <c:pt idx="3928">
                  <c:v>7894.88492630203</c:v>
                </c:pt>
                <c:pt idx="3929">
                  <c:v>7896.90948802303</c:v>
                </c:pt>
                <c:pt idx="3930">
                  <c:v>7898.93328540103</c:v>
                </c:pt>
                <c:pt idx="3931">
                  <c:v>7900.95756305303</c:v>
                </c:pt>
                <c:pt idx="3932">
                  <c:v>7902.98072108103</c:v>
                </c:pt>
                <c:pt idx="3933">
                  <c:v>7905.00494293403</c:v>
                </c:pt>
                <c:pt idx="3934">
                  <c:v>7907.02936818303</c:v>
                </c:pt>
                <c:pt idx="3935">
                  <c:v>7909.24938060503</c:v>
                </c:pt>
                <c:pt idx="3936">
                  <c:v>7911.27387089503</c:v>
                </c:pt>
                <c:pt idx="3937">
                  <c:v>7913.29821844703</c:v>
                </c:pt>
                <c:pt idx="3938">
                  <c:v>7915.32165903403</c:v>
                </c:pt>
                <c:pt idx="3939">
                  <c:v>7917.34634377603</c:v>
                </c:pt>
                <c:pt idx="3940">
                  <c:v>7919.37022334403</c:v>
                </c:pt>
                <c:pt idx="3941">
                  <c:v>7921.39398162103</c:v>
                </c:pt>
                <c:pt idx="3942">
                  <c:v>7923.41761000803</c:v>
                </c:pt>
                <c:pt idx="3943">
                  <c:v>7925.44133878303</c:v>
                </c:pt>
                <c:pt idx="3944">
                  <c:v>7927.46585378803</c:v>
                </c:pt>
                <c:pt idx="3945">
                  <c:v>7929.49029720503</c:v>
                </c:pt>
                <c:pt idx="3946">
                  <c:v>7931.51427447603</c:v>
                </c:pt>
                <c:pt idx="3947">
                  <c:v>7933.53793917903</c:v>
                </c:pt>
                <c:pt idx="3948">
                  <c:v>7935.56144049303</c:v>
                </c:pt>
                <c:pt idx="3949">
                  <c:v>7937.58486767603</c:v>
                </c:pt>
                <c:pt idx="3950">
                  <c:v>7939.61786306003</c:v>
                </c:pt>
                <c:pt idx="3951">
                  <c:v>7941.64171909603</c:v>
                </c:pt>
                <c:pt idx="3952">
                  <c:v>7943.66576549803</c:v>
                </c:pt>
                <c:pt idx="3953">
                  <c:v>7945.69012179503</c:v>
                </c:pt>
                <c:pt idx="3954">
                  <c:v>7947.71428579303</c:v>
                </c:pt>
                <c:pt idx="3955">
                  <c:v>7949.73752955003</c:v>
                </c:pt>
                <c:pt idx="3956">
                  <c:v>7951.76124172003</c:v>
                </c:pt>
                <c:pt idx="3957">
                  <c:v>7953.78587381003</c:v>
                </c:pt>
                <c:pt idx="3958">
                  <c:v>7955.80991707203</c:v>
                </c:pt>
                <c:pt idx="3959">
                  <c:v>7957.83318605003</c:v>
                </c:pt>
                <c:pt idx="3960">
                  <c:v>7959.85725987303</c:v>
                </c:pt>
                <c:pt idx="3961">
                  <c:v>7961.88109983103</c:v>
                </c:pt>
                <c:pt idx="3962">
                  <c:v>7963.90428494903</c:v>
                </c:pt>
                <c:pt idx="3963">
                  <c:v>7965.92758041703</c:v>
                </c:pt>
                <c:pt idx="3964">
                  <c:v>7967.95226836303</c:v>
                </c:pt>
                <c:pt idx="3965">
                  <c:v>7969.97649700203</c:v>
                </c:pt>
                <c:pt idx="3966">
                  <c:v>7972.00010895503</c:v>
                </c:pt>
                <c:pt idx="3967">
                  <c:v>7974.02420823903</c:v>
                </c:pt>
                <c:pt idx="3968">
                  <c:v>7976.04792711503</c:v>
                </c:pt>
                <c:pt idx="3969">
                  <c:v>7978.07222117703</c:v>
                </c:pt>
                <c:pt idx="3970">
                  <c:v>7980.09622545003</c:v>
                </c:pt>
                <c:pt idx="3971">
                  <c:v>7982.12018664203</c:v>
                </c:pt>
                <c:pt idx="3972">
                  <c:v>7984.14380853403</c:v>
                </c:pt>
                <c:pt idx="3973">
                  <c:v>7986.16775852303</c:v>
                </c:pt>
                <c:pt idx="3974">
                  <c:v>7988.19185678303</c:v>
                </c:pt>
                <c:pt idx="3975">
                  <c:v>7990.21558785503</c:v>
                </c:pt>
                <c:pt idx="3976">
                  <c:v>7992.24049131003</c:v>
                </c:pt>
                <c:pt idx="3977">
                  <c:v>7994.26567474903</c:v>
                </c:pt>
                <c:pt idx="3978">
                  <c:v>7996.28961441403</c:v>
                </c:pt>
                <c:pt idx="3979">
                  <c:v>7998.31352823103</c:v>
                </c:pt>
                <c:pt idx="3980">
                  <c:v>8000.33810537503</c:v>
                </c:pt>
                <c:pt idx="3981">
                  <c:v>8002.36283753803</c:v>
                </c:pt>
                <c:pt idx="3982">
                  <c:v>8004.38680406803</c:v>
                </c:pt>
                <c:pt idx="3983">
                  <c:v>8006.41055495503</c:v>
                </c:pt>
                <c:pt idx="3984">
                  <c:v>8008.43409098503</c:v>
                </c:pt>
                <c:pt idx="3985">
                  <c:v>8010.45827717903</c:v>
                </c:pt>
                <c:pt idx="3986">
                  <c:v>8012.48264453303</c:v>
                </c:pt>
                <c:pt idx="3987">
                  <c:v>8014.50855980703</c:v>
                </c:pt>
                <c:pt idx="3988">
                  <c:v>8016.53276707703</c:v>
                </c:pt>
                <c:pt idx="3989">
                  <c:v>8018.55660362603</c:v>
                </c:pt>
                <c:pt idx="3990">
                  <c:v>8020.58089614403</c:v>
                </c:pt>
                <c:pt idx="3991">
                  <c:v>8022.60510628803</c:v>
                </c:pt>
                <c:pt idx="3992">
                  <c:v>8024.62954313803</c:v>
                </c:pt>
                <c:pt idx="3993">
                  <c:v>8026.65396829303</c:v>
                </c:pt>
                <c:pt idx="3994">
                  <c:v>8028.67746226103</c:v>
                </c:pt>
                <c:pt idx="3995">
                  <c:v>8030.70149237203</c:v>
                </c:pt>
                <c:pt idx="3996">
                  <c:v>8032.72535638603</c:v>
                </c:pt>
                <c:pt idx="3997">
                  <c:v>8022.93765315765</c:v>
                </c:pt>
                <c:pt idx="3998">
                  <c:v>8024.95525600007</c:v>
                </c:pt>
                <c:pt idx="3999">
                  <c:v>8026.97285884248</c:v>
                </c:pt>
              </c:numCache>
            </c:numRef>
          </c:xVal>
          <c:yVal>
            <c:numRef>
              <c:f>'Aero Forces'!$R$4:$R$5003</c:f>
              <c:numCache>
                <c:formatCode>General</c:formatCode>
                <c:ptCount val="5000"/>
                <c:pt idx="1">
                  <c:v>0.983812389366872</c:v>
                </c:pt>
                <c:pt idx="2">
                  <c:v>0.670896700452129</c:v>
                </c:pt>
                <c:pt idx="3">
                  <c:v>0.440613307597509</c:v>
                </c:pt>
                <c:pt idx="4">
                  <c:v>0.328523103229791</c:v>
                </c:pt>
                <c:pt idx="5">
                  <c:v>0.309540225240751</c:v>
                </c:pt>
                <c:pt idx="6">
                  <c:v>0.323346970481775</c:v>
                </c:pt>
                <c:pt idx="7">
                  <c:v>0.362384411518784</c:v>
                </c:pt>
                <c:pt idx="8">
                  <c:v>0.399477599454996</c:v>
                </c:pt>
                <c:pt idx="9">
                  <c:v>0.431942843090952</c:v>
                </c:pt>
                <c:pt idx="10">
                  <c:v>0.44991991124837</c:v>
                </c:pt>
                <c:pt idx="11">
                  <c:v>0.485613028023152</c:v>
                </c:pt>
                <c:pt idx="12">
                  <c:v>0.487203642381769</c:v>
                </c:pt>
                <c:pt idx="13">
                  <c:v>0.485333019728892</c:v>
                </c:pt>
                <c:pt idx="14">
                  <c:v>0.493572620842886</c:v>
                </c:pt>
                <c:pt idx="15">
                  <c:v>0.487019995801703</c:v>
                </c:pt>
                <c:pt idx="16">
                  <c:v>0.48362565025763</c:v>
                </c:pt>
                <c:pt idx="17">
                  <c:v>0.482429439978176</c:v>
                </c:pt>
                <c:pt idx="18">
                  <c:v>0.482144272103087</c:v>
                </c:pt>
                <c:pt idx="19">
                  <c:v>0.482449591875365</c:v>
                </c:pt>
                <c:pt idx="20">
                  <c:v>0.483230709840115</c:v>
                </c:pt>
                <c:pt idx="21">
                  <c:v>0.484889191963471</c:v>
                </c:pt>
                <c:pt idx="22">
                  <c:v>0.482676170601917</c:v>
                </c:pt>
                <c:pt idx="23">
                  <c:v>0.479048663739202</c:v>
                </c:pt>
                <c:pt idx="24">
                  <c:v>0.476136307455575</c:v>
                </c:pt>
                <c:pt idx="25">
                  <c:v>0.472173202551093</c:v>
                </c:pt>
                <c:pt idx="26">
                  <c:v>0.47136497963491</c:v>
                </c:pt>
                <c:pt idx="27">
                  <c:v>0.465149992597394</c:v>
                </c:pt>
                <c:pt idx="28">
                  <c:v>0.46829509515723</c:v>
                </c:pt>
                <c:pt idx="29">
                  <c:v>0.464084876964146</c:v>
                </c:pt>
                <c:pt idx="30">
                  <c:v>0.466854394244512</c:v>
                </c:pt>
                <c:pt idx="31">
                  <c:v>0.464377792975485</c:v>
                </c:pt>
                <c:pt idx="32">
                  <c:v>0.462100195938547</c:v>
                </c:pt>
                <c:pt idx="33">
                  <c:v>0.459912935974705</c:v>
                </c:pt>
                <c:pt idx="34">
                  <c:v>0.457857529336188</c:v>
                </c:pt>
                <c:pt idx="35">
                  <c:v>0.456339447064342</c:v>
                </c:pt>
                <c:pt idx="36">
                  <c:v>0.455100564768785</c:v>
                </c:pt>
                <c:pt idx="37">
                  <c:v>0.454039282971366</c:v>
                </c:pt>
                <c:pt idx="38">
                  <c:v>0.453026729156432</c:v>
                </c:pt>
                <c:pt idx="39">
                  <c:v>0.452053422615222</c:v>
                </c:pt>
                <c:pt idx="40">
                  <c:v>0.451108996029237</c:v>
                </c:pt>
                <c:pt idx="41">
                  <c:v>0.450285774355485</c:v>
                </c:pt>
                <c:pt idx="42">
                  <c:v>0.449733981145558</c:v>
                </c:pt>
                <c:pt idx="43">
                  <c:v>0.449838183808635</c:v>
                </c:pt>
                <c:pt idx="44">
                  <c:v>0.450729462086625</c:v>
                </c:pt>
                <c:pt idx="45">
                  <c:v>0.452331988663455</c:v>
                </c:pt>
                <c:pt idx="46">
                  <c:v>0.454480562912737</c:v>
                </c:pt>
                <c:pt idx="47">
                  <c:v>0.456933680044303</c:v>
                </c:pt>
                <c:pt idx="48">
                  <c:v>0.459650911623637</c:v>
                </c:pt>
                <c:pt idx="49">
                  <c:v>0.46197734989711</c:v>
                </c:pt>
                <c:pt idx="50">
                  <c:v>0.463538778985212</c:v>
                </c:pt>
                <c:pt idx="51">
                  <c:v>0.46430583323993</c:v>
                </c:pt>
                <c:pt idx="52">
                  <c:v>0.464498074948409</c:v>
                </c:pt>
                <c:pt idx="53">
                  <c:v>0.46474476720619</c:v>
                </c:pt>
                <c:pt idx="54">
                  <c:v>0.46533699681523</c:v>
                </c:pt>
                <c:pt idx="55">
                  <c:v>0.465984008955539</c:v>
                </c:pt>
                <c:pt idx="56">
                  <c:v>0.466540389466695</c:v>
                </c:pt>
                <c:pt idx="57">
                  <c:v>0.467103440446378</c:v>
                </c:pt>
                <c:pt idx="58">
                  <c:v>0.467266953589564</c:v>
                </c:pt>
                <c:pt idx="59">
                  <c:v>0.467384346474868</c:v>
                </c:pt>
                <c:pt idx="60">
                  <c:v>0.467187887705882</c:v>
                </c:pt>
                <c:pt idx="61">
                  <c:v>0.466519524257895</c:v>
                </c:pt>
                <c:pt idx="62">
                  <c:v>0.465474754788468</c:v>
                </c:pt>
                <c:pt idx="63">
                  <c:v>0.464039657363724</c:v>
                </c:pt>
                <c:pt idx="64">
                  <c:v>0.462266806714439</c:v>
                </c:pt>
                <c:pt idx="65">
                  <c:v>0.460049439588938</c:v>
                </c:pt>
                <c:pt idx="66">
                  <c:v>0.45745111054232</c:v>
                </c:pt>
                <c:pt idx="67">
                  <c:v>0.454466362622346</c:v>
                </c:pt>
                <c:pt idx="68">
                  <c:v>0.451465057422171</c:v>
                </c:pt>
                <c:pt idx="69">
                  <c:v>0.448747303893635</c:v>
                </c:pt>
                <c:pt idx="70">
                  <c:v>0.446223391157628</c:v>
                </c:pt>
                <c:pt idx="71">
                  <c:v>0.44357480759044</c:v>
                </c:pt>
                <c:pt idx="72">
                  <c:v>0.440873977688465</c:v>
                </c:pt>
                <c:pt idx="73">
                  <c:v>0.438482949534818</c:v>
                </c:pt>
                <c:pt idx="74">
                  <c:v>0.436640100781977</c:v>
                </c:pt>
                <c:pt idx="75">
                  <c:v>0.435373537818556</c:v>
                </c:pt>
                <c:pt idx="76">
                  <c:v>0.434477905110181</c:v>
                </c:pt>
                <c:pt idx="77">
                  <c:v>0.433486781016216</c:v>
                </c:pt>
                <c:pt idx="78">
                  <c:v>0.432034616094523</c:v>
                </c:pt>
                <c:pt idx="79">
                  <c:v>0.430294803822185</c:v>
                </c:pt>
                <c:pt idx="80">
                  <c:v>0.4288023881837</c:v>
                </c:pt>
                <c:pt idx="81">
                  <c:v>0.428002053572376</c:v>
                </c:pt>
                <c:pt idx="82">
                  <c:v>0.427965745539418</c:v>
                </c:pt>
                <c:pt idx="83">
                  <c:v>0.42847977407303</c:v>
                </c:pt>
                <c:pt idx="84">
                  <c:v>0.429034921340262</c:v>
                </c:pt>
                <c:pt idx="85">
                  <c:v>0.429231450485304</c:v>
                </c:pt>
                <c:pt idx="86">
                  <c:v>0.428849721652916</c:v>
                </c:pt>
                <c:pt idx="87">
                  <c:v>0.428007919885025</c:v>
                </c:pt>
                <c:pt idx="88">
                  <c:v>0.426897476008041</c:v>
                </c:pt>
                <c:pt idx="89">
                  <c:v>0.425755234190702</c:v>
                </c:pt>
                <c:pt idx="90">
                  <c:v>0.424839336489144</c:v>
                </c:pt>
                <c:pt idx="91">
                  <c:v>0.424171749636858</c:v>
                </c:pt>
                <c:pt idx="92">
                  <c:v>0.424353076760096</c:v>
                </c:pt>
                <c:pt idx="93">
                  <c:v>0.425253793803634</c:v>
                </c:pt>
                <c:pt idx="94">
                  <c:v>0.426829989478268</c:v>
                </c:pt>
                <c:pt idx="95">
                  <c:v>0.428927275103916</c:v>
                </c:pt>
                <c:pt idx="96">
                  <c:v>0.431970897652655</c:v>
                </c:pt>
                <c:pt idx="97">
                  <c:v>0.434131189662575</c:v>
                </c:pt>
                <c:pt idx="98">
                  <c:v>0.435839540397607</c:v>
                </c:pt>
                <c:pt idx="99">
                  <c:v>0.436740560442832</c:v>
                </c:pt>
                <c:pt idx="100">
                  <c:v>0.436516275038745</c:v>
                </c:pt>
                <c:pt idx="101">
                  <c:v>0.43533700152082</c:v>
                </c:pt>
                <c:pt idx="102">
                  <c:v>0.433652233898811</c:v>
                </c:pt>
                <c:pt idx="103">
                  <c:v>0.43160213539633</c:v>
                </c:pt>
                <c:pt idx="104">
                  <c:v>0.429349643578562</c:v>
                </c:pt>
                <c:pt idx="105">
                  <c:v>0.427364120568469</c:v>
                </c:pt>
                <c:pt idx="106">
                  <c:v>0.425223476882597</c:v>
                </c:pt>
                <c:pt idx="107">
                  <c:v>0.423305585471014</c:v>
                </c:pt>
                <c:pt idx="108">
                  <c:v>0.421204314347575</c:v>
                </c:pt>
                <c:pt idx="109">
                  <c:v>0.418854067983091</c:v>
                </c:pt>
                <c:pt idx="110">
                  <c:v>0.41617012327474</c:v>
                </c:pt>
                <c:pt idx="111">
                  <c:v>0.413168789006139</c:v>
                </c:pt>
                <c:pt idx="112">
                  <c:v>0.410112249820251</c:v>
                </c:pt>
                <c:pt idx="113">
                  <c:v>0.407375003326163</c:v>
                </c:pt>
                <c:pt idx="114">
                  <c:v>0.405275392958471</c:v>
                </c:pt>
                <c:pt idx="115">
                  <c:v>0.403853677888173</c:v>
                </c:pt>
                <c:pt idx="116">
                  <c:v>0.402907657824443</c:v>
                </c:pt>
                <c:pt idx="117">
                  <c:v>0.402153937071906</c:v>
                </c:pt>
                <c:pt idx="118">
                  <c:v>0.401301209054625</c:v>
                </c:pt>
                <c:pt idx="119">
                  <c:v>0.400157992832852</c:v>
                </c:pt>
                <c:pt idx="120">
                  <c:v>0.398764879737375</c:v>
                </c:pt>
                <c:pt idx="121">
                  <c:v>0.397295342369404</c:v>
                </c:pt>
                <c:pt idx="122">
                  <c:v>0.396071061798825</c:v>
                </c:pt>
                <c:pt idx="123">
                  <c:v>0.395457738162214</c:v>
                </c:pt>
                <c:pt idx="124">
                  <c:v>0.395660957907604</c:v>
                </c:pt>
                <c:pt idx="125">
                  <c:v>0.39658897290115</c:v>
                </c:pt>
                <c:pt idx="126">
                  <c:v>0.397907373554633</c:v>
                </c:pt>
                <c:pt idx="127">
                  <c:v>0.399132516217831</c:v>
                </c:pt>
                <c:pt idx="128">
                  <c:v>0.39976576458291</c:v>
                </c:pt>
                <c:pt idx="129">
                  <c:v>0.399443531686735</c:v>
                </c:pt>
                <c:pt idx="130">
                  <c:v>0.398119225512209</c:v>
                </c:pt>
                <c:pt idx="131">
                  <c:v>0.39594999673191</c:v>
                </c:pt>
                <c:pt idx="132">
                  <c:v>0.393178913748198</c:v>
                </c:pt>
                <c:pt idx="133">
                  <c:v>0.390008245442813</c:v>
                </c:pt>
                <c:pt idx="134">
                  <c:v>0.386556783403306</c:v>
                </c:pt>
                <c:pt idx="135">
                  <c:v>0.382879932483852</c:v>
                </c:pt>
                <c:pt idx="136">
                  <c:v>0.379034790119377</c:v>
                </c:pt>
                <c:pt idx="137">
                  <c:v>0.375217507578938</c:v>
                </c:pt>
                <c:pt idx="138">
                  <c:v>0.371701088753714</c:v>
                </c:pt>
                <c:pt idx="139">
                  <c:v>0.368678384760593</c:v>
                </c:pt>
                <c:pt idx="140">
                  <c:v>0.366206858129753</c:v>
                </c:pt>
                <c:pt idx="141">
                  <c:v>0.364691315172056</c:v>
                </c:pt>
                <c:pt idx="142">
                  <c:v>0.363362860462306</c:v>
                </c:pt>
                <c:pt idx="143">
                  <c:v>0.362101560645594</c:v>
                </c:pt>
                <c:pt idx="144">
                  <c:v>0.360867986578086</c:v>
                </c:pt>
                <c:pt idx="145">
                  <c:v>0.360203089468606</c:v>
                </c:pt>
                <c:pt idx="146">
                  <c:v>0.360054920641512</c:v>
                </c:pt>
                <c:pt idx="147">
                  <c:v>0.360077019200054</c:v>
                </c:pt>
                <c:pt idx="148">
                  <c:v>0.360011452693395</c:v>
                </c:pt>
                <c:pt idx="149">
                  <c:v>0.359806211820063</c:v>
                </c:pt>
                <c:pt idx="150">
                  <c:v>0.359312075638222</c:v>
                </c:pt>
                <c:pt idx="151">
                  <c:v>0.358790998339192</c:v>
                </c:pt>
                <c:pt idx="152">
                  <c:v>0.358301733490735</c:v>
                </c:pt>
                <c:pt idx="153">
                  <c:v>0.357913198234559</c:v>
                </c:pt>
                <c:pt idx="154">
                  <c:v>0.357692180864205</c:v>
                </c:pt>
                <c:pt idx="155">
                  <c:v>0.35756984517735</c:v>
                </c:pt>
                <c:pt idx="156">
                  <c:v>0.357469415777438</c:v>
                </c:pt>
                <c:pt idx="157">
                  <c:v>0.357348093214031</c:v>
                </c:pt>
                <c:pt idx="158">
                  <c:v>0.357018951889906</c:v>
                </c:pt>
                <c:pt idx="159">
                  <c:v>0.356375129853093</c:v>
                </c:pt>
                <c:pt idx="160">
                  <c:v>0.355418642206869</c:v>
                </c:pt>
                <c:pt idx="161">
                  <c:v>0.354141506043042</c:v>
                </c:pt>
                <c:pt idx="162">
                  <c:v>0.352807384394401</c:v>
                </c:pt>
                <c:pt idx="163">
                  <c:v>0.351525496758885</c:v>
                </c:pt>
                <c:pt idx="164">
                  <c:v>0.350555407408327</c:v>
                </c:pt>
                <c:pt idx="165">
                  <c:v>0.349868063218028</c:v>
                </c:pt>
                <c:pt idx="166">
                  <c:v>0.349518432454683</c:v>
                </c:pt>
                <c:pt idx="167">
                  <c:v>0.349296972374035</c:v>
                </c:pt>
                <c:pt idx="168">
                  <c:v>0.349048047313032</c:v>
                </c:pt>
                <c:pt idx="169">
                  <c:v>0.348693592992401</c:v>
                </c:pt>
                <c:pt idx="170">
                  <c:v>0.348115276603476</c:v>
                </c:pt>
                <c:pt idx="171">
                  <c:v>0.347332103997246</c:v>
                </c:pt>
                <c:pt idx="172">
                  <c:v>0.346553891942934</c:v>
                </c:pt>
                <c:pt idx="173">
                  <c:v>0.345678063074281</c:v>
                </c:pt>
                <c:pt idx="174">
                  <c:v>0.344966762737521</c:v>
                </c:pt>
                <c:pt idx="175">
                  <c:v>0.344314970680391</c:v>
                </c:pt>
                <c:pt idx="176">
                  <c:v>0.343605537192803</c:v>
                </c:pt>
                <c:pt idx="177">
                  <c:v>0.34295572502085</c:v>
                </c:pt>
                <c:pt idx="178">
                  <c:v>0.342003811893738</c:v>
                </c:pt>
                <c:pt idx="179">
                  <c:v>0.341001247846783</c:v>
                </c:pt>
                <c:pt idx="180">
                  <c:v>0.339823110208497</c:v>
                </c:pt>
                <c:pt idx="181">
                  <c:v>0.338505515056985</c:v>
                </c:pt>
                <c:pt idx="182">
                  <c:v>0.337288402293733</c:v>
                </c:pt>
                <c:pt idx="183">
                  <c:v>0.336117929664322</c:v>
                </c:pt>
                <c:pt idx="184">
                  <c:v>0.335206292135948</c:v>
                </c:pt>
                <c:pt idx="185">
                  <c:v>0.33449749148693</c:v>
                </c:pt>
                <c:pt idx="186">
                  <c:v>0.333829334180457</c:v>
                </c:pt>
                <c:pt idx="187">
                  <c:v>0.333303387929283</c:v>
                </c:pt>
                <c:pt idx="188">
                  <c:v>0.332577619387902</c:v>
                </c:pt>
                <c:pt idx="189">
                  <c:v>0.331745628922779</c:v>
                </c:pt>
                <c:pt idx="190">
                  <c:v>0.330718889719546</c:v>
                </c:pt>
                <c:pt idx="191">
                  <c:v>0.329325705635397</c:v>
                </c:pt>
                <c:pt idx="192">
                  <c:v>0.327849222350879</c:v>
                </c:pt>
                <c:pt idx="193">
                  <c:v>0.326046966277514</c:v>
                </c:pt>
                <c:pt idx="194">
                  <c:v>0.324102453658002</c:v>
                </c:pt>
                <c:pt idx="195">
                  <c:v>0.322111242601239</c:v>
                </c:pt>
                <c:pt idx="196">
                  <c:v>0.319855176374435</c:v>
                </c:pt>
                <c:pt idx="197">
                  <c:v>0.317609587104504</c:v>
                </c:pt>
                <c:pt idx="198">
                  <c:v>0.315229664576234</c:v>
                </c:pt>
                <c:pt idx="199">
                  <c:v>0.313048965147844</c:v>
                </c:pt>
                <c:pt idx="200">
                  <c:v>0.311226930131782</c:v>
                </c:pt>
                <c:pt idx="201">
                  <c:v>0.309678075938291</c:v>
                </c:pt>
                <c:pt idx="202">
                  <c:v>0.308516872633125</c:v>
                </c:pt>
                <c:pt idx="203">
                  <c:v>0.30781776967529</c:v>
                </c:pt>
                <c:pt idx="204">
                  <c:v>0.307580530176338</c:v>
                </c:pt>
                <c:pt idx="205">
                  <c:v>0.307833046803967</c:v>
                </c:pt>
                <c:pt idx="206">
                  <c:v>0.308666818088106</c:v>
                </c:pt>
                <c:pt idx="207">
                  <c:v>0.309820000952241</c:v>
                </c:pt>
                <c:pt idx="208">
                  <c:v>0.311361484124085</c:v>
                </c:pt>
                <c:pt idx="209">
                  <c:v>0.313077711241875</c:v>
                </c:pt>
                <c:pt idx="210">
                  <c:v>0.314720252041048</c:v>
                </c:pt>
                <c:pt idx="211">
                  <c:v>0.316212662026729</c:v>
                </c:pt>
                <c:pt idx="212">
                  <c:v>0.317536555617852</c:v>
                </c:pt>
                <c:pt idx="213">
                  <c:v>0.318537860545238</c:v>
                </c:pt>
                <c:pt idx="214">
                  <c:v>0.31930163261349</c:v>
                </c:pt>
                <c:pt idx="215">
                  <c:v>0.319821799965389</c:v>
                </c:pt>
                <c:pt idx="216">
                  <c:v>0.320024631612844</c:v>
                </c:pt>
                <c:pt idx="217">
                  <c:v>0.31990952906818</c:v>
                </c:pt>
                <c:pt idx="218">
                  <c:v>0.319639616098042</c:v>
                </c:pt>
                <c:pt idx="219">
                  <c:v>0.319228280104158</c:v>
                </c:pt>
                <c:pt idx="220">
                  <c:v>0.318711358785951</c:v>
                </c:pt>
                <c:pt idx="221">
                  <c:v>0.317981103267451</c:v>
                </c:pt>
                <c:pt idx="222">
                  <c:v>0.317261312349054</c:v>
                </c:pt>
                <c:pt idx="223">
                  <c:v>0.316375859711932</c:v>
                </c:pt>
                <c:pt idx="224">
                  <c:v>0.315489848822704</c:v>
                </c:pt>
                <c:pt idx="225">
                  <c:v>0.314469858744634</c:v>
                </c:pt>
                <c:pt idx="226">
                  <c:v>0.313588405471173</c:v>
                </c:pt>
                <c:pt idx="227">
                  <c:v>0.312642353963333</c:v>
                </c:pt>
                <c:pt idx="228">
                  <c:v>0.31163986941746</c:v>
                </c:pt>
                <c:pt idx="229">
                  <c:v>0.310788805093105</c:v>
                </c:pt>
                <c:pt idx="230">
                  <c:v>0.309809860810586</c:v>
                </c:pt>
                <c:pt idx="231">
                  <c:v>0.30899923097249</c:v>
                </c:pt>
                <c:pt idx="232">
                  <c:v>0.308159382733197</c:v>
                </c:pt>
                <c:pt idx="233">
                  <c:v>0.307476170987397</c:v>
                </c:pt>
                <c:pt idx="234">
                  <c:v>0.306919235029359</c:v>
                </c:pt>
                <c:pt idx="235">
                  <c:v>0.306420541795096</c:v>
                </c:pt>
                <c:pt idx="236">
                  <c:v>0.305973583738415</c:v>
                </c:pt>
                <c:pt idx="237">
                  <c:v>0.305575496576184</c:v>
                </c:pt>
                <c:pt idx="238">
                  <c:v>0.305111780360261</c:v>
                </c:pt>
                <c:pt idx="239">
                  <c:v>0.30461986992447</c:v>
                </c:pt>
                <c:pt idx="240">
                  <c:v>0.304030563468142</c:v>
                </c:pt>
                <c:pt idx="241">
                  <c:v>0.303383343945506</c:v>
                </c:pt>
                <c:pt idx="242">
                  <c:v>0.302699933193196</c:v>
                </c:pt>
                <c:pt idx="243">
                  <c:v>0.302055809100052</c:v>
                </c:pt>
                <c:pt idx="244">
                  <c:v>0.301434026221407</c:v>
                </c:pt>
                <c:pt idx="245">
                  <c:v>0.300882155197198</c:v>
                </c:pt>
                <c:pt idx="246">
                  <c:v>0.300394531829157</c:v>
                </c:pt>
                <c:pt idx="247">
                  <c:v>0.299941591121389</c:v>
                </c:pt>
                <c:pt idx="248">
                  <c:v>0.299492131255275</c:v>
                </c:pt>
                <c:pt idx="249">
                  <c:v>0.299014330433494</c:v>
                </c:pt>
                <c:pt idx="250">
                  <c:v>0.298520491109293</c:v>
                </c:pt>
                <c:pt idx="251">
                  <c:v>0.297703191194917</c:v>
                </c:pt>
                <c:pt idx="252">
                  <c:v>0.296803181916666</c:v>
                </c:pt>
                <c:pt idx="253">
                  <c:v>0.295682713407137</c:v>
                </c:pt>
                <c:pt idx="254">
                  <c:v>0.294497468397836</c:v>
                </c:pt>
                <c:pt idx="255">
                  <c:v>0.29291617157465</c:v>
                </c:pt>
                <c:pt idx="256">
                  <c:v>0.291493546138716</c:v>
                </c:pt>
                <c:pt idx="257">
                  <c:v>0.290281996990105</c:v>
                </c:pt>
                <c:pt idx="258">
                  <c:v>0.289021585571561</c:v>
                </c:pt>
                <c:pt idx="259">
                  <c:v>0.288056035043409</c:v>
                </c:pt>
                <c:pt idx="260">
                  <c:v>0.287557399749103</c:v>
                </c:pt>
                <c:pt idx="261">
                  <c:v>0.28730544781327</c:v>
                </c:pt>
                <c:pt idx="262">
                  <c:v>0.287232211816804</c:v>
                </c:pt>
                <c:pt idx="263">
                  <c:v>0.28734867312549</c:v>
                </c:pt>
                <c:pt idx="264">
                  <c:v>0.287606645285056</c:v>
                </c:pt>
                <c:pt idx="265">
                  <c:v>0.288026031820434</c:v>
                </c:pt>
                <c:pt idx="266">
                  <c:v>0.288550388502824</c:v>
                </c:pt>
                <c:pt idx="267">
                  <c:v>0.289140488069777</c:v>
                </c:pt>
                <c:pt idx="268">
                  <c:v>0.289969260953811</c:v>
                </c:pt>
                <c:pt idx="269">
                  <c:v>0.290945695673444</c:v>
                </c:pt>
                <c:pt idx="270">
                  <c:v>0.291996863793666</c:v>
                </c:pt>
                <c:pt idx="271">
                  <c:v>0.293104882957568</c:v>
                </c:pt>
                <c:pt idx="272">
                  <c:v>0.294263933739702</c:v>
                </c:pt>
                <c:pt idx="273">
                  <c:v>0.295236693318017</c:v>
                </c:pt>
                <c:pt idx="274">
                  <c:v>0.296007428165392</c:v>
                </c:pt>
                <c:pt idx="275">
                  <c:v>0.296592322750406</c:v>
                </c:pt>
                <c:pt idx="276">
                  <c:v>0.296898475537214</c:v>
                </c:pt>
                <c:pt idx="277">
                  <c:v>0.296901504654932</c:v>
                </c:pt>
                <c:pt idx="278">
                  <c:v>0.296620135740001</c:v>
                </c:pt>
                <c:pt idx="279">
                  <c:v>0.296107971663113</c:v>
                </c:pt>
                <c:pt idx="280">
                  <c:v>0.295446792728486</c:v>
                </c:pt>
                <c:pt idx="281">
                  <c:v>0.294743810431575</c:v>
                </c:pt>
                <c:pt idx="282">
                  <c:v>0.294176178140631</c:v>
                </c:pt>
                <c:pt idx="283">
                  <c:v>0.293794473794957</c:v>
                </c:pt>
                <c:pt idx="284">
                  <c:v>0.293605014159787</c:v>
                </c:pt>
                <c:pt idx="285">
                  <c:v>0.29363064834045</c:v>
                </c:pt>
                <c:pt idx="286">
                  <c:v>0.293767146603882</c:v>
                </c:pt>
                <c:pt idx="287">
                  <c:v>0.293915455484542</c:v>
                </c:pt>
                <c:pt idx="288">
                  <c:v>0.294083144786701</c:v>
                </c:pt>
                <c:pt idx="289">
                  <c:v>0.294143961810614</c:v>
                </c:pt>
                <c:pt idx="290">
                  <c:v>0.294089526245296</c:v>
                </c:pt>
                <c:pt idx="291">
                  <c:v>0.293974684128783</c:v>
                </c:pt>
                <c:pt idx="292">
                  <c:v>0.29378225262635</c:v>
                </c:pt>
                <c:pt idx="293">
                  <c:v>0.293458212503598</c:v>
                </c:pt>
                <c:pt idx="294">
                  <c:v>0.293032465051199</c:v>
                </c:pt>
                <c:pt idx="295">
                  <c:v>0.292556887159062</c:v>
                </c:pt>
                <c:pt idx="296">
                  <c:v>0.291999400368415</c:v>
                </c:pt>
                <c:pt idx="297">
                  <c:v>0.291447716362098</c:v>
                </c:pt>
                <c:pt idx="298">
                  <c:v>0.290969374830168</c:v>
                </c:pt>
                <c:pt idx="299">
                  <c:v>0.29057152644682</c:v>
                </c:pt>
                <c:pt idx="300">
                  <c:v>0.290314790833332</c:v>
                </c:pt>
                <c:pt idx="301">
                  <c:v>0.290093625359123</c:v>
                </c:pt>
                <c:pt idx="302">
                  <c:v>0.289940007926397</c:v>
                </c:pt>
                <c:pt idx="303">
                  <c:v>0.289737822808758</c:v>
                </c:pt>
                <c:pt idx="304">
                  <c:v>0.289685869942491</c:v>
                </c:pt>
                <c:pt idx="305">
                  <c:v>0.289776488713526</c:v>
                </c:pt>
                <c:pt idx="306">
                  <c:v>0.289875334094145</c:v>
                </c:pt>
                <c:pt idx="307">
                  <c:v>0.289882600940861</c:v>
                </c:pt>
                <c:pt idx="308">
                  <c:v>0.289628303193531</c:v>
                </c:pt>
                <c:pt idx="309">
                  <c:v>0.289069795055236</c:v>
                </c:pt>
                <c:pt idx="310">
                  <c:v>0.288120702281018</c:v>
                </c:pt>
                <c:pt idx="311">
                  <c:v>0.286787206922077</c:v>
                </c:pt>
                <c:pt idx="312">
                  <c:v>0.28523133646555</c:v>
                </c:pt>
                <c:pt idx="313">
                  <c:v>0.283375414569277</c:v>
                </c:pt>
                <c:pt idx="314">
                  <c:v>0.281119617383058</c:v>
                </c:pt>
                <c:pt idx="315">
                  <c:v>0.280070712400705</c:v>
                </c:pt>
                <c:pt idx="316">
                  <c:v>0.279273157993707</c:v>
                </c:pt>
                <c:pt idx="317">
                  <c:v>0.278607919177975</c:v>
                </c:pt>
                <c:pt idx="318">
                  <c:v>0.278085378489142</c:v>
                </c:pt>
                <c:pt idx="319">
                  <c:v>0.278122136923282</c:v>
                </c:pt>
                <c:pt idx="320">
                  <c:v>0.278284834407476</c:v>
                </c:pt>
                <c:pt idx="321">
                  <c:v>0.278673931718477</c:v>
                </c:pt>
                <c:pt idx="322">
                  <c:v>0.279396205286655</c:v>
                </c:pt>
                <c:pt idx="323">
                  <c:v>0.280326439322292</c:v>
                </c:pt>
                <c:pt idx="324">
                  <c:v>0.281420579480665</c:v>
                </c:pt>
                <c:pt idx="325">
                  <c:v>0.282846982738524</c:v>
                </c:pt>
                <c:pt idx="326">
                  <c:v>0.284252069952566</c:v>
                </c:pt>
                <c:pt idx="327">
                  <c:v>0.285443899248242</c:v>
                </c:pt>
                <c:pt idx="328">
                  <c:v>0.287511124948578</c:v>
                </c:pt>
                <c:pt idx="329">
                  <c:v>0.288338164342245</c:v>
                </c:pt>
                <c:pt idx="330">
                  <c:v>0.288730683932831</c:v>
                </c:pt>
                <c:pt idx="331">
                  <c:v>0.289056146824013</c:v>
                </c:pt>
                <c:pt idx="332">
                  <c:v>0.289412753640641</c:v>
                </c:pt>
                <c:pt idx="333">
                  <c:v>0.289644950797554</c:v>
                </c:pt>
                <c:pt idx="334">
                  <c:v>0.289730064785541</c:v>
                </c:pt>
                <c:pt idx="335">
                  <c:v>0.289700509011814</c:v>
                </c:pt>
                <c:pt idx="336">
                  <c:v>0.289538070101586</c:v>
                </c:pt>
                <c:pt idx="337">
                  <c:v>0.28922718218428</c:v>
                </c:pt>
                <c:pt idx="338">
                  <c:v>0.288734377723158</c:v>
                </c:pt>
                <c:pt idx="339">
                  <c:v>0.288021876162151</c:v>
                </c:pt>
                <c:pt idx="340">
                  <c:v>0.28729249496107</c:v>
                </c:pt>
                <c:pt idx="341">
                  <c:v>0.286505555660551</c:v>
                </c:pt>
                <c:pt idx="342">
                  <c:v>0.285531273141021</c:v>
                </c:pt>
                <c:pt idx="343">
                  <c:v>0.284582251556988</c:v>
                </c:pt>
                <c:pt idx="344">
                  <c:v>0.2836960184779</c:v>
                </c:pt>
                <c:pt idx="345">
                  <c:v>0.282692266939254</c:v>
                </c:pt>
                <c:pt idx="346">
                  <c:v>0.281532596062969</c:v>
                </c:pt>
                <c:pt idx="347">
                  <c:v>0.280499473184696</c:v>
                </c:pt>
                <c:pt idx="348">
                  <c:v>0.279487154313188</c:v>
                </c:pt>
                <c:pt idx="349">
                  <c:v>0.278460592654093</c:v>
                </c:pt>
                <c:pt idx="350">
                  <c:v>0.277541723889929</c:v>
                </c:pt>
                <c:pt idx="351">
                  <c:v>0.276819897004116</c:v>
                </c:pt>
                <c:pt idx="352">
                  <c:v>0.276226289550935</c:v>
                </c:pt>
                <c:pt idx="353">
                  <c:v>0.27576444444472</c:v>
                </c:pt>
                <c:pt idx="354">
                  <c:v>0.27544553231904</c:v>
                </c:pt>
                <c:pt idx="355">
                  <c:v>0.275279731292436</c:v>
                </c:pt>
                <c:pt idx="356">
                  <c:v>0.275282447464402</c:v>
                </c:pt>
                <c:pt idx="357">
                  <c:v>0.27546613773193</c:v>
                </c:pt>
                <c:pt idx="358">
                  <c:v>0.275814427740825</c:v>
                </c:pt>
                <c:pt idx="359">
                  <c:v>0.276271476341192</c:v>
                </c:pt>
                <c:pt idx="360">
                  <c:v>0.276792666767754</c:v>
                </c:pt>
                <c:pt idx="361">
                  <c:v>0.277293394351212</c:v>
                </c:pt>
                <c:pt idx="362">
                  <c:v>0.277730561386665</c:v>
                </c:pt>
                <c:pt idx="363">
                  <c:v>0.278119295741669</c:v>
                </c:pt>
                <c:pt idx="364">
                  <c:v>0.278468339496029</c:v>
                </c:pt>
                <c:pt idx="365">
                  <c:v>0.278757836180485</c:v>
                </c:pt>
                <c:pt idx="366">
                  <c:v>0.278967468945695</c:v>
                </c:pt>
                <c:pt idx="367">
                  <c:v>0.27912254283628</c:v>
                </c:pt>
                <c:pt idx="368">
                  <c:v>0.279195291805618</c:v>
                </c:pt>
                <c:pt idx="369">
                  <c:v>0.279162400537412</c:v>
                </c:pt>
                <c:pt idx="370">
                  <c:v>0.279034373081652</c:v>
                </c:pt>
                <c:pt idx="371">
                  <c:v>0.278812606994657</c:v>
                </c:pt>
                <c:pt idx="372">
                  <c:v>0.278506785765269</c:v>
                </c:pt>
                <c:pt idx="373">
                  <c:v>0.278158497389646</c:v>
                </c:pt>
                <c:pt idx="374">
                  <c:v>0.277779297981187</c:v>
                </c:pt>
                <c:pt idx="375">
                  <c:v>0.277346131753862</c:v>
                </c:pt>
                <c:pt idx="376">
                  <c:v>0.276837426703546</c:v>
                </c:pt>
                <c:pt idx="377">
                  <c:v>0.276277079112516</c:v>
                </c:pt>
                <c:pt idx="378">
                  <c:v>0.2756680990635</c:v>
                </c:pt>
                <c:pt idx="379">
                  <c:v>0.274986898385598</c:v>
                </c:pt>
                <c:pt idx="380">
                  <c:v>0.274299958865447</c:v>
                </c:pt>
                <c:pt idx="381">
                  <c:v>0.273653041563913</c:v>
                </c:pt>
                <c:pt idx="382">
                  <c:v>0.273107400804017</c:v>
                </c:pt>
                <c:pt idx="383">
                  <c:v>0.272630885767008</c:v>
                </c:pt>
                <c:pt idx="384">
                  <c:v>0.272183542033743</c:v>
                </c:pt>
                <c:pt idx="385">
                  <c:v>0.271786466777438</c:v>
                </c:pt>
                <c:pt idx="386">
                  <c:v>0.271490979871033</c:v>
                </c:pt>
                <c:pt idx="387">
                  <c:v>0.271273880038285</c:v>
                </c:pt>
                <c:pt idx="388">
                  <c:v>0.27111393297717</c:v>
                </c:pt>
                <c:pt idx="389">
                  <c:v>0.271010843180814</c:v>
                </c:pt>
                <c:pt idx="390">
                  <c:v>0.27101039813307</c:v>
                </c:pt>
                <c:pt idx="391">
                  <c:v>0.271123491658328</c:v>
                </c:pt>
                <c:pt idx="392">
                  <c:v>0.271314189808337</c:v>
                </c:pt>
                <c:pt idx="393">
                  <c:v>0.271556555465702</c:v>
                </c:pt>
                <c:pt idx="394">
                  <c:v>0.271745279816616</c:v>
                </c:pt>
                <c:pt idx="395">
                  <c:v>0.271828536822957</c:v>
                </c:pt>
                <c:pt idx="396">
                  <c:v>0.271800131410836</c:v>
                </c:pt>
                <c:pt idx="397">
                  <c:v>0.271715872315362</c:v>
                </c:pt>
                <c:pt idx="398">
                  <c:v>0.271613439283927</c:v>
                </c:pt>
                <c:pt idx="399">
                  <c:v>0.271517772426312</c:v>
                </c:pt>
                <c:pt idx="400">
                  <c:v>0.271432729023204</c:v>
                </c:pt>
                <c:pt idx="401">
                  <c:v>0.271376096881676</c:v>
                </c:pt>
                <c:pt idx="402">
                  <c:v>0.271360830466402</c:v>
                </c:pt>
                <c:pt idx="403">
                  <c:v>0.271412835710886</c:v>
                </c:pt>
                <c:pt idx="404">
                  <c:v>0.27152977613281</c:v>
                </c:pt>
                <c:pt idx="405">
                  <c:v>0.271713207170341</c:v>
                </c:pt>
                <c:pt idx="406">
                  <c:v>0.271926844759901</c:v>
                </c:pt>
                <c:pt idx="407">
                  <c:v>0.272099375215686</c:v>
                </c:pt>
                <c:pt idx="408">
                  <c:v>0.272175849526787</c:v>
                </c:pt>
                <c:pt idx="409">
                  <c:v>0.272135151490223</c:v>
                </c:pt>
                <c:pt idx="410">
                  <c:v>0.27195761862763</c:v>
                </c:pt>
                <c:pt idx="411">
                  <c:v>0.271632675936044</c:v>
                </c:pt>
                <c:pt idx="412">
                  <c:v>0.271140515207367</c:v>
                </c:pt>
                <c:pt idx="413">
                  <c:v>0.270477812752332</c:v>
                </c:pt>
                <c:pt idx="414">
                  <c:v>0.269712023394623</c:v>
                </c:pt>
                <c:pt idx="415">
                  <c:v>0.268910937378956</c:v>
                </c:pt>
                <c:pt idx="416">
                  <c:v>0.268125552912217</c:v>
                </c:pt>
                <c:pt idx="417">
                  <c:v>0.267367698675977</c:v>
                </c:pt>
                <c:pt idx="418">
                  <c:v>0.266748868481461</c:v>
                </c:pt>
                <c:pt idx="419">
                  <c:v>0.266329794941699</c:v>
                </c:pt>
                <c:pt idx="420">
                  <c:v>0.266158446980107</c:v>
                </c:pt>
                <c:pt idx="421">
                  <c:v>0.266216121718242</c:v>
                </c:pt>
                <c:pt idx="422">
                  <c:v>0.266474879656959</c:v>
                </c:pt>
                <c:pt idx="423">
                  <c:v>0.266903587871433</c:v>
                </c:pt>
                <c:pt idx="424">
                  <c:v>0.26740425463608</c:v>
                </c:pt>
                <c:pt idx="425">
                  <c:v>0.268039381470548</c:v>
                </c:pt>
                <c:pt idx="426">
                  <c:v>0.268674951535</c:v>
                </c:pt>
                <c:pt idx="427">
                  <c:v>0.269299446340394</c:v>
                </c:pt>
                <c:pt idx="428">
                  <c:v>0.270005184932358</c:v>
                </c:pt>
                <c:pt idx="429">
                  <c:v>0.270785785993929</c:v>
                </c:pt>
                <c:pt idx="430">
                  <c:v>0.271605289569731</c:v>
                </c:pt>
                <c:pt idx="431">
                  <c:v>0.272415684788163</c:v>
                </c:pt>
                <c:pt idx="432">
                  <c:v>0.273305149459602</c:v>
                </c:pt>
                <c:pt idx="433">
                  <c:v>0.273974749765351</c:v>
                </c:pt>
                <c:pt idx="434">
                  <c:v>0.274394785133997</c:v>
                </c:pt>
                <c:pt idx="435">
                  <c:v>0.274561122491589</c:v>
                </c:pt>
                <c:pt idx="436">
                  <c:v>0.27438890054535</c:v>
                </c:pt>
                <c:pt idx="437">
                  <c:v>0.273888347022618</c:v>
                </c:pt>
                <c:pt idx="438">
                  <c:v>0.273140531821272</c:v>
                </c:pt>
                <c:pt idx="439">
                  <c:v>0.27203912541295</c:v>
                </c:pt>
                <c:pt idx="440">
                  <c:v>0.27077501116819</c:v>
                </c:pt>
                <c:pt idx="441">
                  <c:v>0.269529833522355</c:v>
                </c:pt>
                <c:pt idx="442">
                  <c:v>0.268315118473946</c:v>
                </c:pt>
                <c:pt idx="443">
                  <c:v>0.267166766677155</c:v>
                </c:pt>
                <c:pt idx="444">
                  <c:v>0.266399842895086</c:v>
                </c:pt>
                <c:pt idx="445">
                  <c:v>0.265922456184483</c:v>
                </c:pt>
                <c:pt idx="446">
                  <c:v>0.265684732353684</c:v>
                </c:pt>
                <c:pt idx="447">
                  <c:v>0.265821272068152</c:v>
                </c:pt>
                <c:pt idx="448">
                  <c:v>0.266278996783296</c:v>
                </c:pt>
                <c:pt idx="449">
                  <c:v>0.266990584913831</c:v>
                </c:pt>
                <c:pt idx="450">
                  <c:v>0.267887084754138</c:v>
                </c:pt>
                <c:pt idx="451">
                  <c:v>0.268764969071215</c:v>
                </c:pt>
                <c:pt idx="452">
                  <c:v>0.2695527565181</c:v>
                </c:pt>
                <c:pt idx="453">
                  <c:v>0.270246352022016</c:v>
                </c:pt>
                <c:pt idx="454">
                  <c:v>0.270866866254882</c:v>
                </c:pt>
                <c:pt idx="455">
                  <c:v>0.271355524451436</c:v>
                </c:pt>
                <c:pt idx="456">
                  <c:v>0.271839783015145</c:v>
                </c:pt>
                <c:pt idx="457">
                  <c:v>0.27237007435805</c:v>
                </c:pt>
                <c:pt idx="458">
                  <c:v>0.27303753540805</c:v>
                </c:pt>
                <c:pt idx="459">
                  <c:v>0.273679484636528</c:v>
                </c:pt>
                <c:pt idx="460">
                  <c:v>0.274436688141191</c:v>
                </c:pt>
                <c:pt idx="461">
                  <c:v>0.275304298466422</c:v>
                </c:pt>
                <c:pt idx="462">
                  <c:v>0.276279351266007</c:v>
                </c:pt>
                <c:pt idx="463">
                  <c:v>0.27707901014622</c:v>
                </c:pt>
                <c:pt idx="464">
                  <c:v>0.277872468020793</c:v>
                </c:pt>
                <c:pt idx="465">
                  <c:v>0.27854153686102</c:v>
                </c:pt>
                <c:pt idx="466">
                  <c:v>0.27908165338674</c:v>
                </c:pt>
                <c:pt idx="467">
                  <c:v>0.279427101069987</c:v>
                </c:pt>
                <c:pt idx="468">
                  <c:v>0.279759151735802</c:v>
                </c:pt>
                <c:pt idx="469">
                  <c:v>0.280087675568742</c:v>
                </c:pt>
                <c:pt idx="470">
                  <c:v>0.280416069080152</c:v>
                </c:pt>
                <c:pt idx="471">
                  <c:v>0.280703383998196</c:v>
                </c:pt>
                <c:pt idx="472">
                  <c:v>0.280980046281465</c:v>
                </c:pt>
                <c:pt idx="473">
                  <c:v>0.281224335163903</c:v>
                </c:pt>
                <c:pt idx="474">
                  <c:v>0.281382264326341</c:v>
                </c:pt>
                <c:pt idx="475">
                  <c:v>0.281483279574414</c:v>
                </c:pt>
                <c:pt idx="476">
                  <c:v>0.281503035885589</c:v>
                </c:pt>
                <c:pt idx="477">
                  <c:v>0.281424347748186</c:v>
                </c:pt>
                <c:pt idx="478">
                  <c:v>0.281258582663242</c:v>
                </c:pt>
                <c:pt idx="479">
                  <c:v>0.280948013294622</c:v>
                </c:pt>
                <c:pt idx="480">
                  <c:v>0.280457128682019</c:v>
                </c:pt>
                <c:pt idx="481">
                  <c:v>0.279864781227127</c:v>
                </c:pt>
                <c:pt idx="482">
                  <c:v>0.279184197270501</c:v>
                </c:pt>
                <c:pt idx="483">
                  <c:v>0.27851756943931</c:v>
                </c:pt>
                <c:pt idx="484">
                  <c:v>0.27774012266709</c:v>
                </c:pt>
                <c:pt idx="485">
                  <c:v>0.277057894955631</c:v>
                </c:pt>
                <c:pt idx="486">
                  <c:v>0.276474517904985</c:v>
                </c:pt>
                <c:pt idx="487">
                  <c:v>0.275958536458845</c:v>
                </c:pt>
                <c:pt idx="488">
                  <c:v>0.27516644876886</c:v>
                </c:pt>
                <c:pt idx="489">
                  <c:v>0.275041969656475</c:v>
                </c:pt>
                <c:pt idx="490">
                  <c:v>0.274964167195797</c:v>
                </c:pt>
                <c:pt idx="491">
                  <c:v>0.274649522465841</c:v>
                </c:pt>
                <c:pt idx="492">
                  <c:v>0.273781814255375</c:v>
                </c:pt>
                <c:pt idx="493">
                  <c:v>0.273406681433602</c:v>
                </c:pt>
                <c:pt idx="494">
                  <c:v>0.272882572266591</c:v>
                </c:pt>
                <c:pt idx="495">
                  <c:v>0.272298776708033</c:v>
                </c:pt>
                <c:pt idx="496">
                  <c:v>0.271425355031908</c:v>
                </c:pt>
                <c:pt idx="497">
                  <c:v>0.271101433785763</c:v>
                </c:pt>
                <c:pt idx="498">
                  <c:v>0.270997296367097</c:v>
                </c:pt>
                <c:pt idx="499">
                  <c:v>0.270865134615098</c:v>
                </c:pt>
                <c:pt idx="500">
                  <c:v>0.270978581359095</c:v>
                </c:pt>
                <c:pt idx="501">
                  <c:v>0.271275861917501</c:v>
                </c:pt>
                <c:pt idx="502">
                  <c:v>0.271481776232485</c:v>
                </c:pt>
                <c:pt idx="503">
                  <c:v>0.271573641117584</c:v>
                </c:pt>
                <c:pt idx="504">
                  <c:v>0.271579585227133</c:v>
                </c:pt>
                <c:pt idx="505">
                  <c:v>0.271494718133309</c:v>
                </c:pt>
                <c:pt idx="506">
                  <c:v>0.271301453902898</c:v>
                </c:pt>
                <c:pt idx="507">
                  <c:v>0.271085689203687</c:v>
                </c:pt>
                <c:pt idx="508">
                  <c:v>0.270850050593028</c:v>
                </c:pt>
                <c:pt idx="509">
                  <c:v>0.270561151517279</c:v>
                </c:pt>
                <c:pt idx="510">
                  <c:v>0.27023774830491</c:v>
                </c:pt>
                <c:pt idx="511">
                  <c:v>0.269890485980325</c:v>
                </c:pt>
                <c:pt idx="512">
                  <c:v>0.269492286805146</c:v>
                </c:pt>
                <c:pt idx="513">
                  <c:v>0.269018198065795</c:v>
                </c:pt>
                <c:pt idx="514">
                  <c:v>0.268488699719273</c:v>
                </c:pt>
                <c:pt idx="515">
                  <c:v>0.267855334242378</c:v>
                </c:pt>
                <c:pt idx="516">
                  <c:v>0.267117265840502</c:v>
                </c:pt>
                <c:pt idx="517">
                  <c:v>0.266309540514324</c:v>
                </c:pt>
                <c:pt idx="518">
                  <c:v>0.265485045652917</c:v>
                </c:pt>
                <c:pt idx="519">
                  <c:v>0.264070186723383</c:v>
                </c:pt>
                <c:pt idx="520">
                  <c:v>0.263278508675945</c:v>
                </c:pt>
                <c:pt idx="521">
                  <c:v>0.262671384431826</c:v>
                </c:pt>
                <c:pt idx="522">
                  <c:v>0.262171528360167</c:v>
                </c:pt>
                <c:pt idx="523">
                  <c:v>0.26142927581275</c:v>
                </c:pt>
                <c:pt idx="524">
                  <c:v>0.260786514075239</c:v>
                </c:pt>
                <c:pt idx="525">
                  <c:v>0.260340093064431</c:v>
                </c:pt>
                <c:pt idx="526">
                  <c:v>0.259908066637097</c:v>
                </c:pt>
                <c:pt idx="527">
                  <c:v>0.259270323095762</c:v>
                </c:pt>
                <c:pt idx="528">
                  <c:v>0.258646913209291</c:v>
                </c:pt>
                <c:pt idx="529">
                  <c:v>0.258205736796081</c:v>
                </c:pt>
                <c:pt idx="530">
                  <c:v>0.257805059626636</c:v>
                </c:pt>
                <c:pt idx="531">
                  <c:v>0.257491888277481</c:v>
                </c:pt>
                <c:pt idx="532">
                  <c:v>0.257365298134295</c:v>
                </c:pt>
                <c:pt idx="533">
                  <c:v>0.257372779152724</c:v>
                </c:pt>
                <c:pt idx="534">
                  <c:v>0.257337677258112</c:v>
                </c:pt>
                <c:pt idx="535">
                  <c:v>0.257207560384904</c:v>
                </c:pt>
                <c:pt idx="536">
                  <c:v>0.257209206380069</c:v>
                </c:pt>
                <c:pt idx="537">
                  <c:v>0.257316470896367</c:v>
                </c:pt>
                <c:pt idx="538">
                  <c:v>0.257595277667355</c:v>
                </c:pt>
                <c:pt idx="539">
                  <c:v>0.258254348344369</c:v>
                </c:pt>
                <c:pt idx="540">
                  <c:v>0.258679543984626</c:v>
                </c:pt>
                <c:pt idx="541">
                  <c:v>0.25952208599378</c:v>
                </c:pt>
                <c:pt idx="542">
                  <c:v>0.260194913461946</c:v>
                </c:pt>
                <c:pt idx="543">
                  <c:v>0.261116800754788</c:v>
                </c:pt>
                <c:pt idx="544">
                  <c:v>0.262138101709446</c:v>
                </c:pt>
                <c:pt idx="545">
                  <c:v>0.263287701192863</c:v>
                </c:pt>
                <c:pt idx="546">
                  <c:v>0.264486971900647</c:v>
                </c:pt>
                <c:pt idx="547">
                  <c:v>0.265669548603414</c:v>
                </c:pt>
                <c:pt idx="548">
                  <c:v>0.266660082108235</c:v>
                </c:pt>
                <c:pt idx="549">
                  <c:v>0.267387270918203</c:v>
                </c:pt>
                <c:pt idx="550">
                  <c:v>0.267765140963866</c:v>
                </c:pt>
                <c:pt idx="551">
                  <c:v>0.268166915794943</c:v>
                </c:pt>
                <c:pt idx="552">
                  <c:v>0.268264969464223</c:v>
                </c:pt>
                <c:pt idx="553">
                  <c:v>0.268393158764812</c:v>
                </c:pt>
                <c:pt idx="554">
                  <c:v>0.268859656412118</c:v>
                </c:pt>
                <c:pt idx="555">
                  <c:v>0.268950115035002</c:v>
                </c:pt>
                <c:pt idx="556">
                  <c:v>0.269230706664789</c:v>
                </c:pt>
                <c:pt idx="557">
                  <c:v>0.269871461001789</c:v>
                </c:pt>
                <c:pt idx="558">
                  <c:v>0.270016000868835</c:v>
                </c:pt>
                <c:pt idx="559">
                  <c:v>0.270322216745129</c:v>
                </c:pt>
                <c:pt idx="560">
                  <c:v>0.270238947222334</c:v>
                </c:pt>
                <c:pt idx="561">
                  <c:v>0.26994368361262</c:v>
                </c:pt>
                <c:pt idx="562">
                  <c:v>0.269526042880066</c:v>
                </c:pt>
                <c:pt idx="563">
                  <c:v>0.268655039500749</c:v>
                </c:pt>
                <c:pt idx="564">
                  <c:v>0.267764198727405</c:v>
                </c:pt>
                <c:pt idx="565">
                  <c:v>0.266875789812282</c:v>
                </c:pt>
                <c:pt idx="566">
                  <c:v>0.266250694407278</c:v>
                </c:pt>
                <c:pt idx="567">
                  <c:v>0.265450010392662</c:v>
                </c:pt>
                <c:pt idx="568">
                  <c:v>0.265085000017259</c:v>
                </c:pt>
                <c:pt idx="569">
                  <c:v>0.264729685441755</c:v>
                </c:pt>
                <c:pt idx="570">
                  <c:v>0.26467592680257</c:v>
                </c:pt>
                <c:pt idx="571">
                  <c:v>0.264595325170915</c:v>
                </c:pt>
                <c:pt idx="572">
                  <c:v>0.264846103737433</c:v>
                </c:pt>
                <c:pt idx="573">
                  <c:v>0.265217099122833</c:v>
                </c:pt>
                <c:pt idx="574">
                  <c:v>0.265956744777038</c:v>
                </c:pt>
                <c:pt idx="575">
                  <c:v>0.266547633410485</c:v>
                </c:pt>
                <c:pt idx="576">
                  <c:v>0.267502145163605</c:v>
                </c:pt>
                <c:pt idx="577">
                  <c:v>0.268285043874483</c:v>
                </c:pt>
                <c:pt idx="578">
                  <c:v>0.269508383854641</c:v>
                </c:pt>
                <c:pt idx="579">
                  <c:v>0.27037236063229</c:v>
                </c:pt>
                <c:pt idx="580">
                  <c:v>0.271515283029092</c:v>
                </c:pt>
                <c:pt idx="581">
                  <c:v>0.272112904490816</c:v>
                </c:pt>
                <c:pt idx="582">
                  <c:v>0.272725897880577</c:v>
                </c:pt>
                <c:pt idx="583">
                  <c:v>0.272899581411838</c:v>
                </c:pt>
                <c:pt idx="584">
                  <c:v>0.272991439691402</c:v>
                </c:pt>
                <c:pt idx="585">
                  <c:v>0.273024918523265</c:v>
                </c:pt>
                <c:pt idx="586">
                  <c:v>0.272953100870106</c:v>
                </c:pt>
                <c:pt idx="587">
                  <c:v>0.272909147046012</c:v>
                </c:pt>
                <c:pt idx="588">
                  <c:v>0.272862738522132</c:v>
                </c:pt>
                <c:pt idx="589">
                  <c:v>0.272809302358251</c:v>
                </c:pt>
                <c:pt idx="590">
                  <c:v>0.272791966717043</c:v>
                </c:pt>
                <c:pt idx="591">
                  <c:v>0.272931969642832</c:v>
                </c:pt>
                <c:pt idx="592">
                  <c:v>0.273052412751964</c:v>
                </c:pt>
                <c:pt idx="593">
                  <c:v>0.27342321927679</c:v>
                </c:pt>
                <c:pt idx="594">
                  <c:v>0.273589082979558</c:v>
                </c:pt>
                <c:pt idx="595">
                  <c:v>0.274111201542764</c:v>
                </c:pt>
                <c:pt idx="596">
                  <c:v>0.274476465145968</c:v>
                </c:pt>
                <c:pt idx="597">
                  <c:v>0.275282104294445</c:v>
                </c:pt>
                <c:pt idx="598">
                  <c:v>0.275761097975469</c:v>
                </c:pt>
                <c:pt idx="599">
                  <c:v>0.276343485911197</c:v>
                </c:pt>
                <c:pt idx="600">
                  <c:v>0.277039175964689</c:v>
                </c:pt>
                <c:pt idx="601">
                  <c:v>0.277216105038145</c:v>
                </c:pt>
                <c:pt idx="602">
                  <c:v>0.277326901732731</c:v>
                </c:pt>
                <c:pt idx="603">
                  <c:v>0.277380006578377</c:v>
                </c:pt>
                <c:pt idx="604">
                  <c:v>0.277366315374066</c:v>
                </c:pt>
                <c:pt idx="605">
                  <c:v>0.277287243085491</c:v>
                </c:pt>
                <c:pt idx="606">
                  <c:v>0.27739048445671</c:v>
                </c:pt>
                <c:pt idx="607">
                  <c:v>0.277567506165766</c:v>
                </c:pt>
                <c:pt idx="608">
                  <c:v>0.277933513593528</c:v>
                </c:pt>
                <c:pt idx="609">
                  <c:v>0.278343769825751</c:v>
                </c:pt>
                <c:pt idx="610">
                  <c:v>0.278894030228553</c:v>
                </c:pt>
                <c:pt idx="611">
                  <c:v>0.279416007827892</c:v>
                </c:pt>
                <c:pt idx="612">
                  <c:v>0.279775978518107</c:v>
                </c:pt>
                <c:pt idx="613">
                  <c:v>0.280050720476412</c:v>
                </c:pt>
                <c:pt idx="614">
                  <c:v>0.280232180339783</c:v>
                </c:pt>
                <c:pt idx="615">
                  <c:v>0.28014883306968</c:v>
                </c:pt>
                <c:pt idx="616">
                  <c:v>0.279575437840367</c:v>
                </c:pt>
                <c:pt idx="617">
                  <c:v>0.279160976300583</c:v>
                </c:pt>
                <c:pt idx="618">
                  <c:v>0.278051413299271</c:v>
                </c:pt>
                <c:pt idx="619">
                  <c:v>0.277360665915422</c:v>
                </c:pt>
                <c:pt idx="620">
                  <c:v>0.27557998414153</c:v>
                </c:pt>
                <c:pt idx="621">
                  <c:v>0.274798398368427</c:v>
                </c:pt>
                <c:pt idx="622">
                  <c:v>0.273032736481585</c:v>
                </c:pt>
                <c:pt idx="623">
                  <c:v>0.271665979565351</c:v>
                </c:pt>
                <c:pt idx="624">
                  <c:v>0.270255498636867</c:v>
                </c:pt>
                <c:pt idx="625">
                  <c:v>0.269055534719271</c:v>
                </c:pt>
                <c:pt idx="626">
                  <c:v>0.268067002652872</c:v>
                </c:pt>
                <c:pt idx="627">
                  <c:v>0.267018440047651</c:v>
                </c:pt>
                <c:pt idx="628">
                  <c:v>0.26640027302246</c:v>
                </c:pt>
                <c:pt idx="629">
                  <c:v>0.265501698103586</c:v>
                </c:pt>
                <c:pt idx="630">
                  <c:v>0.264560722405262</c:v>
                </c:pt>
                <c:pt idx="631">
                  <c:v>0.26407356706498</c:v>
                </c:pt>
                <c:pt idx="632">
                  <c:v>0.263412043525842</c:v>
                </c:pt>
                <c:pt idx="633">
                  <c:v>0.262936176482657</c:v>
                </c:pt>
                <c:pt idx="634">
                  <c:v>0.262754378405468</c:v>
                </c:pt>
                <c:pt idx="635">
                  <c:v>0.26246072882864</c:v>
                </c:pt>
                <c:pt idx="636">
                  <c:v>0.262481996102989</c:v>
                </c:pt>
                <c:pt idx="637">
                  <c:v>0.262522872829722</c:v>
                </c:pt>
                <c:pt idx="638">
                  <c:v>0.262760071849747</c:v>
                </c:pt>
                <c:pt idx="639">
                  <c:v>0.263015865157226</c:v>
                </c:pt>
                <c:pt idx="640">
                  <c:v>0.26316432574969</c:v>
                </c:pt>
                <c:pt idx="641">
                  <c:v>0.26330584832411</c:v>
                </c:pt>
                <c:pt idx="642">
                  <c:v>0.263309591452077</c:v>
                </c:pt>
                <c:pt idx="643">
                  <c:v>0.263255969913751</c:v>
                </c:pt>
                <c:pt idx="644">
                  <c:v>0.263011507450496</c:v>
                </c:pt>
                <c:pt idx="645">
                  <c:v>0.262737250260397</c:v>
                </c:pt>
                <c:pt idx="646">
                  <c:v>0.262152473094563</c:v>
                </c:pt>
                <c:pt idx="647">
                  <c:v>0.261572649222715</c:v>
                </c:pt>
                <c:pt idx="648">
                  <c:v>0.260843554869289</c:v>
                </c:pt>
                <c:pt idx="649">
                  <c:v>0.260345761881304</c:v>
                </c:pt>
                <c:pt idx="650">
                  <c:v>0.259850650008759</c:v>
                </c:pt>
                <c:pt idx="651">
                  <c:v>0.259573062078483</c:v>
                </c:pt>
                <c:pt idx="652">
                  <c:v>0.259487789113119</c:v>
                </c:pt>
                <c:pt idx="653">
                  <c:v>0.25949613571586</c:v>
                </c:pt>
                <c:pt idx="654">
                  <c:v>0.259780003898884</c:v>
                </c:pt>
                <c:pt idx="655">
                  <c:v>0.260029458809193</c:v>
                </c:pt>
                <c:pt idx="656">
                  <c:v>0.26054125642903</c:v>
                </c:pt>
                <c:pt idx="657">
                  <c:v>0.261586567499449</c:v>
                </c:pt>
                <c:pt idx="658">
                  <c:v>0.262322677252754</c:v>
                </c:pt>
                <c:pt idx="659">
                  <c:v>0.263214750106523</c:v>
                </c:pt>
                <c:pt idx="660">
                  <c:v>0.264623860607631</c:v>
                </c:pt>
                <c:pt idx="661">
                  <c:v>0.265469490310486</c:v>
                </c:pt>
                <c:pt idx="662">
                  <c:v>0.266337360534876</c:v>
                </c:pt>
                <c:pt idx="663">
                  <c:v>0.267180547668632</c:v>
                </c:pt>
                <c:pt idx="664">
                  <c:v>0.268423346664268</c:v>
                </c:pt>
                <c:pt idx="665">
                  <c:v>0.268919659616271</c:v>
                </c:pt>
                <c:pt idx="666">
                  <c:v>0.269276634618914</c:v>
                </c:pt>
                <c:pt idx="667">
                  <c:v>0.269902074559229</c:v>
                </c:pt>
                <c:pt idx="668">
                  <c:v>0.27010719959096</c:v>
                </c:pt>
                <c:pt idx="669">
                  <c:v>0.270229431463779</c:v>
                </c:pt>
                <c:pt idx="670">
                  <c:v>0.270553569564059</c:v>
                </c:pt>
                <c:pt idx="671">
                  <c:v>0.270639013663587</c:v>
                </c:pt>
                <c:pt idx="672">
                  <c:v>0.270672217354519</c:v>
                </c:pt>
                <c:pt idx="673">
                  <c:v>0.270704814316732</c:v>
                </c:pt>
                <c:pt idx="674">
                  <c:v>0.270736303985386</c:v>
                </c:pt>
                <c:pt idx="675">
                  <c:v>0.270748755061576</c:v>
                </c:pt>
                <c:pt idx="676">
                  <c:v>0.270727513764483</c:v>
                </c:pt>
                <c:pt idx="677">
                  <c:v>0.27034795721739</c:v>
                </c:pt>
                <c:pt idx="678">
                  <c:v>0.270261940096988</c:v>
                </c:pt>
                <c:pt idx="679">
                  <c:v>0.269567216573059</c:v>
                </c:pt>
                <c:pt idx="680">
                  <c:v>0.269205289338053</c:v>
                </c:pt>
                <c:pt idx="681">
                  <c:v>0.268059428625387</c:v>
                </c:pt>
                <c:pt idx="682">
                  <c:v>0.267421177095014</c:v>
                </c:pt>
                <c:pt idx="683">
                  <c:v>0.266169451519244</c:v>
                </c:pt>
                <c:pt idx="684">
                  <c:v>0.26509417127765</c:v>
                </c:pt>
                <c:pt idx="685">
                  <c:v>0.26412016764074</c:v>
                </c:pt>
                <c:pt idx="686">
                  <c:v>0.263273060062828</c:v>
                </c:pt>
                <c:pt idx="687">
                  <c:v>0.26261338161681</c:v>
                </c:pt>
                <c:pt idx="688">
                  <c:v>0.262176874693939</c:v>
                </c:pt>
                <c:pt idx="689">
                  <c:v>0.261965840110367</c:v>
                </c:pt>
                <c:pt idx="690">
                  <c:v>0.261934457742711</c:v>
                </c:pt>
                <c:pt idx="691">
                  <c:v>0.262371506391042</c:v>
                </c:pt>
                <c:pt idx="692">
                  <c:v>0.26262139114402</c:v>
                </c:pt>
                <c:pt idx="693">
                  <c:v>0.263276752630505</c:v>
                </c:pt>
                <c:pt idx="694">
                  <c:v>0.26340453286609</c:v>
                </c:pt>
                <c:pt idx="695">
                  <c:v>0.264146966946028</c:v>
                </c:pt>
                <c:pt idx="696">
                  <c:v>0.264654068712124</c:v>
                </c:pt>
                <c:pt idx="697">
                  <c:v>0.265151738721555</c:v>
                </c:pt>
                <c:pt idx="698">
                  <c:v>0.265666937247693</c:v>
                </c:pt>
                <c:pt idx="699">
                  <c:v>0.26625477685755</c:v>
                </c:pt>
                <c:pt idx="700">
                  <c:v>0.266930541988387</c:v>
                </c:pt>
                <c:pt idx="701">
                  <c:v>0.267698917838572</c:v>
                </c:pt>
                <c:pt idx="702">
                  <c:v>0.26855185948707</c:v>
                </c:pt>
                <c:pt idx="703">
                  <c:v>0.269371022614703</c:v>
                </c:pt>
                <c:pt idx="704">
                  <c:v>0.270044820197711</c:v>
                </c:pt>
                <c:pt idx="705">
                  <c:v>0.270447483558113</c:v>
                </c:pt>
                <c:pt idx="706">
                  <c:v>0.270515517238718</c:v>
                </c:pt>
                <c:pt idx="707">
                  <c:v>0.270210847682183</c:v>
                </c:pt>
                <c:pt idx="708">
                  <c:v>0.26951929471769</c:v>
                </c:pt>
                <c:pt idx="709">
                  <c:v>0.268631881433467</c:v>
                </c:pt>
                <c:pt idx="710">
                  <c:v>0.267765093229275</c:v>
                </c:pt>
                <c:pt idx="711">
                  <c:v>0.266839667402989</c:v>
                </c:pt>
                <c:pt idx="712">
                  <c:v>0.265992730355188</c:v>
                </c:pt>
                <c:pt idx="713">
                  <c:v>0.265416795430208</c:v>
                </c:pt>
                <c:pt idx="714">
                  <c:v>0.265046523681922</c:v>
                </c:pt>
                <c:pt idx="715">
                  <c:v>0.264946899422394</c:v>
                </c:pt>
                <c:pt idx="716">
                  <c:v>0.265129061508068</c:v>
                </c:pt>
                <c:pt idx="717">
                  <c:v>0.265608462530198</c:v>
                </c:pt>
                <c:pt idx="718">
                  <c:v>0.266385866248876</c:v>
                </c:pt>
                <c:pt idx="719">
                  <c:v>0.267489892944914</c:v>
                </c:pt>
                <c:pt idx="720">
                  <c:v>0.268485963283425</c:v>
                </c:pt>
                <c:pt idx="721">
                  <c:v>0.269589444220174</c:v>
                </c:pt>
                <c:pt idx="722">
                  <c:v>0.270553512070619</c:v>
                </c:pt>
                <c:pt idx="723">
                  <c:v>0.271127204233429</c:v>
                </c:pt>
                <c:pt idx="724">
                  <c:v>0.271539064309671</c:v>
                </c:pt>
                <c:pt idx="725">
                  <c:v>0.271663382930363</c:v>
                </c:pt>
                <c:pt idx="726">
                  <c:v>0.271516512080919</c:v>
                </c:pt>
                <c:pt idx="727">
                  <c:v>0.271132595810983</c:v>
                </c:pt>
                <c:pt idx="728">
                  <c:v>0.270711916612585</c:v>
                </c:pt>
                <c:pt idx="729">
                  <c:v>0.269805076430467</c:v>
                </c:pt>
                <c:pt idx="730">
                  <c:v>0.269106113684933</c:v>
                </c:pt>
                <c:pt idx="731">
                  <c:v>0.26830969994367</c:v>
                </c:pt>
                <c:pt idx="732">
                  <c:v>0.267374569476364</c:v>
                </c:pt>
                <c:pt idx="733">
                  <c:v>0.266572163446232</c:v>
                </c:pt>
                <c:pt idx="734">
                  <c:v>0.265660131823493</c:v>
                </c:pt>
                <c:pt idx="735">
                  <c:v>0.26487994739452</c:v>
                </c:pt>
                <c:pt idx="736">
                  <c:v>0.264074662518242</c:v>
                </c:pt>
                <c:pt idx="737">
                  <c:v>0.263358055013259</c:v>
                </c:pt>
                <c:pt idx="738">
                  <c:v>0.262781075938978</c:v>
                </c:pt>
                <c:pt idx="739">
                  <c:v>0.262147009669824</c:v>
                </c:pt>
                <c:pt idx="740">
                  <c:v>0.261814136874287</c:v>
                </c:pt>
                <c:pt idx="741">
                  <c:v>0.261431770646716</c:v>
                </c:pt>
                <c:pt idx="742">
                  <c:v>0.261288143540263</c:v>
                </c:pt>
                <c:pt idx="743">
                  <c:v>0.261215388801441</c:v>
                </c:pt>
                <c:pt idx="744">
                  <c:v>0.261258056239821</c:v>
                </c:pt>
                <c:pt idx="745">
                  <c:v>0.261389124151136</c:v>
                </c:pt>
                <c:pt idx="746">
                  <c:v>0.261448142196983</c:v>
                </c:pt>
                <c:pt idx="747">
                  <c:v>0.261594459690145</c:v>
                </c:pt>
                <c:pt idx="748">
                  <c:v>0.261757337007989</c:v>
                </c:pt>
                <c:pt idx="749">
                  <c:v>0.261950948955214</c:v>
                </c:pt>
                <c:pt idx="750">
                  <c:v>0.262258083312425</c:v>
                </c:pt>
                <c:pt idx="751">
                  <c:v>0.262615057146441</c:v>
                </c:pt>
                <c:pt idx="752">
                  <c:v>0.262949377203721</c:v>
                </c:pt>
                <c:pt idx="753">
                  <c:v>0.263305815335393</c:v>
                </c:pt>
                <c:pt idx="754">
                  <c:v>0.263497601219931</c:v>
                </c:pt>
                <c:pt idx="755">
                  <c:v>0.263650615463845</c:v>
                </c:pt>
                <c:pt idx="756">
                  <c:v>0.263594908880054</c:v>
                </c:pt>
                <c:pt idx="757">
                  <c:v>0.263334302624107</c:v>
                </c:pt>
                <c:pt idx="758">
                  <c:v>0.262920870558248</c:v>
                </c:pt>
                <c:pt idx="759">
                  <c:v>0.262295757480851</c:v>
                </c:pt>
                <c:pt idx="760">
                  <c:v>0.261601588879672</c:v>
                </c:pt>
                <c:pt idx="761">
                  <c:v>0.260944955624664</c:v>
                </c:pt>
                <c:pt idx="762">
                  <c:v>0.26035183906152</c:v>
                </c:pt>
                <c:pt idx="763">
                  <c:v>0.259879380200193</c:v>
                </c:pt>
                <c:pt idx="764">
                  <c:v>0.259588389083193</c:v>
                </c:pt>
                <c:pt idx="765">
                  <c:v>0.259517637810276</c:v>
                </c:pt>
                <c:pt idx="766">
                  <c:v>0.25963339478994</c:v>
                </c:pt>
                <c:pt idx="767">
                  <c:v>0.259935903641161</c:v>
                </c:pt>
                <c:pt idx="768">
                  <c:v>0.26024863594681</c:v>
                </c:pt>
                <c:pt idx="769">
                  <c:v>0.260723710732669</c:v>
                </c:pt>
                <c:pt idx="770">
                  <c:v>0.261074934857429</c:v>
                </c:pt>
                <c:pt idx="771">
                  <c:v>0.261630951878729</c:v>
                </c:pt>
                <c:pt idx="772">
                  <c:v>0.261907803698055</c:v>
                </c:pt>
                <c:pt idx="773">
                  <c:v>0.262246798095994</c:v>
                </c:pt>
                <c:pt idx="774">
                  <c:v>0.262436152512893</c:v>
                </c:pt>
                <c:pt idx="775">
                  <c:v>0.262615424839406</c:v>
                </c:pt>
                <c:pt idx="776">
                  <c:v>0.262729395687842</c:v>
                </c:pt>
                <c:pt idx="777">
                  <c:v>0.26291802852827</c:v>
                </c:pt>
                <c:pt idx="778">
                  <c:v>0.26292594511376</c:v>
                </c:pt>
                <c:pt idx="779">
                  <c:v>0.263148522197595</c:v>
                </c:pt>
                <c:pt idx="780">
                  <c:v>0.263147965225268</c:v>
                </c:pt>
                <c:pt idx="781">
                  <c:v>0.263391144261727</c:v>
                </c:pt>
                <c:pt idx="782">
                  <c:v>0.263397047246912</c:v>
                </c:pt>
                <c:pt idx="783">
                  <c:v>0.263555941786126</c:v>
                </c:pt>
                <c:pt idx="784">
                  <c:v>0.263452797801137</c:v>
                </c:pt>
                <c:pt idx="785">
                  <c:v>0.263472258029306</c:v>
                </c:pt>
                <c:pt idx="786">
                  <c:v>0.263338006342039</c:v>
                </c:pt>
                <c:pt idx="787">
                  <c:v>0.263221781582069</c:v>
                </c:pt>
                <c:pt idx="788">
                  <c:v>0.263123706297528</c:v>
                </c:pt>
                <c:pt idx="789">
                  <c:v>0.26311907923965</c:v>
                </c:pt>
                <c:pt idx="790">
                  <c:v>0.263206916724996</c:v>
                </c:pt>
                <c:pt idx="791">
                  <c:v>0.263472598497305</c:v>
                </c:pt>
                <c:pt idx="792">
                  <c:v>0.263806847101383</c:v>
                </c:pt>
                <c:pt idx="793">
                  <c:v>0.264206988639512</c:v>
                </c:pt>
                <c:pt idx="794">
                  <c:v>0.264535780429519</c:v>
                </c:pt>
                <c:pt idx="795">
                  <c:v>0.264787565902192</c:v>
                </c:pt>
                <c:pt idx="796">
                  <c:v>0.265186262779037</c:v>
                </c:pt>
                <c:pt idx="797">
                  <c:v>0.265437242253438</c:v>
                </c:pt>
                <c:pt idx="798">
                  <c:v>0.265626236453929</c:v>
                </c:pt>
                <c:pt idx="799">
                  <c:v>0.265653791626406</c:v>
                </c:pt>
                <c:pt idx="800">
                  <c:v>0.265693109338446</c:v>
                </c:pt>
                <c:pt idx="801">
                  <c:v>0.265458886315988</c:v>
                </c:pt>
                <c:pt idx="802">
                  <c:v>0.265388945917154</c:v>
                </c:pt>
                <c:pt idx="803">
                  <c:v>0.265035788110584</c:v>
                </c:pt>
                <c:pt idx="804">
                  <c:v>0.264995639249035</c:v>
                </c:pt>
                <c:pt idx="805">
                  <c:v>0.264702377650217</c:v>
                </c:pt>
                <c:pt idx="806">
                  <c:v>0.264653801257272</c:v>
                </c:pt>
                <c:pt idx="807">
                  <c:v>0.264302789552869</c:v>
                </c:pt>
                <c:pt idx="808">
                  <c:v>0.264233437139612</c:v>
                </c:pt>
                <c:pt idx="809">
                  <c:v>0.263892150876142</c:v>
                </c:pt>
                <c:pt idx="810">
                  <c:v>0.26383036477156</c:v>
                </c:pt>
                <c:pt idx="811">
                  <c:v>0.263701128469589</c:v>
                </c:pt>
                <c:pt idx="812">
                  <c:v>0.263383206508385</c:v>
                </c:pt>
                <c:pt idx="813">
                  <c:v>0.263153812110049</c:v>
                </c:pt>
                <c:pt idx="814">
                  <c:v>0.263026562606586</c:v>
                </c:pt>
                <c:pt idx="815">
                  <c:v>0.263018080724178</c:v>
                </c:pt>
                <c:pt idx="816">
                  <c:v>0.263179153516869</c:v>
                </c:pt>
                <c:pt idx="817">
                  <c:v>0.263397882764703</c:v>
                </c:pt>
                <c:pt idx="818">
                  <c:v>0.263703299147895</c:v>
                </c:pt>
                <c:pt idx="819">
                  <c:v>0.264097843467237</c:v>
                </c:pt>
                <c:pt idx="820">
                  <c:v>0.264688608471935</c:v>
                </c:pt>
                <c:pt idx="821">
                  <c:v>0.264887563898585</c:v>
                </c:pt>
                <c:pt idx="822">
                  <c:v>0.264899375743813</c:v>
                </c:pt>
                <c:pt idx="823">
                  <c:v>0.264877154477334</c:v>
                </c:pt>
                <c:pt idx="824">
                  <c:v>0.264672055901196</c:v>
                </c:pt>
                <c:pt idx="825">
                  <c:v>0.264743394395699</c:v>
                </c:pt>
                <c:pt idx="826">
                  <c:v>0.264687170683657</c:v>
                </c:pt>
                <c:pt idx="827">
                  <c:v>0.264700969775148</c:v>
                </c:pt>
                <c:pt idx="828">
                  <c:v>0.264800272201163</c:v>
                </c:pt>
                <c:pt idx="829">
                  <c:v>0.264933115393397</c:v>
                </c:pt>
                <c:pt idx="830">
                  <c:v>0.265011657164676</c:v>
                </c:pt>
                <c:pt idx="831">
                  <c:v>0.264961748632926</c:v>
                </c:pt>
                <c:pt idx="832">
                  <c:v>0.26473957115429</c:v>
                </c:pt>
                <c:pt idx="833">
                  <c:v>0.264289347495321</c:v>
                </c:pt>
                <c:pt idx="834">
                  <c:v>0.263774061101924</c:v>
                </c:pt>
                <c:pt idx="835">
                  <c:v>0.26328587189276</c:v>
                </c:pt>
                <c:pt idx="836">
                  <c:v>0.262748272255027</c:v>
                </c:pt>
                <c:pt idx="837">
                  <c:v>0.262372579895512</c:v>
                </c:pt>
                <c:pt idx="838">
                  <c:v>0.262162872900412</c:v>
                </c:pt>
                <c:pt idx="839">
                  <c:v>0.262115678555944</c:v>
                </c:pt>
                <c:pt idx="840">
                  <c:v>0.262244221112321</c:v>
                </c:pt>
                <c:pt idx="841">
                  <c:v>0.262527615481792</c:v>
                </c:pt>
                <c:pt idx="842">
                  <c:v>0.262949442886532</c:v>
                </c:pt>
                <c:pt idx="843">
                  <c:v>0.263327235425917</c:v>
                </c:pt>
                <c:pt idx="844">
                  <c:v>0.264145221472704</c:v>
                </c:pt>
                <c:pt idx="845">
                  <c:v>0.264921051833172</c:v>
                </c:pt>
                <c:pt idx="846">
                  <c:v>0.265902988051114</c:v>
                </c:pt>
                <c:pt idx="847">
                  <c:v>0.266694747439609</c:v>
                </c:pt>
                <c:pt idx="848">
                  <c:v>0.267602034356059</c:v>
                </c:pt>
                <c:pt idx="849">
                  <c:v>0.268215200049562</c:v>
                </c:pt>
                <c:pt idx="850">
                  <c:v>0.268917858435747</c:v>
                </c:pt>
                <c:pt idx="851">
                  <c:v>0.269351762213965</c:v>
                </c:pt>
                <c:pt idx="852">
                  <c:v>0.269526689043327</c:v>
                </c:pt>
                <c:pt idx="853">
                  <c:v>0.269507253849448</c:v>
                </c:pt>
                <c:pt idx="854">
                  <c:v>0.269448091516543</c:v>
                </c:pt>
                <c:pt idx="855">
                  <c:v>0.269240515225029</c:v>
                </c:pt>
                <c:pt idx="856">
                  <c:v>0.268664940084377</c:v>
                </c:pt>
                <c:pt idx="857">
                  <c:v>0.268260116304466</c:v>
                </c:pt>
                <c:pt idx="858">
                  <c:v>0.267716327515066</c:v>
                </c:pt>
                <c:pt idx="859">
                  <c:v>0.267067569815017</c:v>
                </c:pt>
                <c:pt idx="860">
                  <c:v>0.266410135540213</c:v>
                </c:pt>
                <c:pt idx="861">
                  <c:v>0.265747389176824</c:v>
                </c:pt>
                <c:pt idx="862">
                  <c:v>0.265184961953806</c:v>
                </c:pt>
                <c:pt idx="863">
                  <c:v>0.264747259046836</c:v>
                </c:pt>
                <c:pt idx="864">
                  <c:v>0.264484710965737</c:v>
                </c:pt>
                <c:pt idx="865">
                  <c:v>0.264412873683228</c:v>
                </c:pt>
                <c:pt idx="866">
                  <c:v>0.264529687030868</c:v>
                </c:pt>
                <c:pt idx="867">
                  <c:v>0.264841330843517</c:v>
                </c:pt>
                <c:pt idx="868">
                  <c:v>0.265336809488066</c:v>
                </c:pt>
                <c:pt idx="869">
                  <c:v>0.26594793352419</c:v>
                </c:pt>
                <c:pt idx="870">
                  <c:v>0.266638563556553</c:v>
                </c:pt>
                <c:pt idx="871">
                  <c:v>0.267352194129185</c:v>
                </c:pt>
                <c:pt idx="872">
                  <c:v>0.268044571096376</c:v>
                </c:pt>
                <c:pt idx="873">
                  <c:v>0.268637208563191</c:v>
                </c:pt>
                <c:pt idx="874">
                  <c:v>0.269126673103586</c:v>
                </c:pt>
                <c:pt idx="875">
                  <c:v>0.269487427650773</c:v>
                </c:pt>
                <c:pt idx="876">
                  <c:v>0.269757790186056</c:v>
                </c:pt>
                <c:pt idx="877">
                  <c:v>0.269973923886492</c:v>
                </c:pt>
                <c:pt idx="878">
                  <c:v>0.270186483600274</c:v>
                </c:pt>
                <c:pt idx="879">
                  <c:v>0.270376646297484</c:v>
                </c:pt>
                <c:pt idx="880">
                  <c:v>0.270513320110454</c:v>
                </c:pt>
                <c:pt idx="881">
                  <c:v>0.270553085386988</c:v>
                </c:pt>
                <c:pt idx="882">
                  <c:v>0.270494483091166</c:v>
                </c:pt>
                <c:pt idx="883">
                  <c:v>0.270329022204513</c:v>
                </c:pt>
                <c:pt idx="884">
                  <c:v>0.270137761723519</c:v>
                </c:pt>
                <c:pt idx="885">
                  <c:v>0.269888489329077</c:v>
                </c:pt>
                <c:pt idx="886">
                  <c:v>0.269607480766126</c:v>
                </c:pt>
                <c:pt idx="887">
                  <c:v>0.269300628495297</c:v>
                </c:pt>
                <c:pt idx="888">
                  <c:v>0.268936281354699</c:v>
                </c:pt>
                <c:pt idx="889">
                  <c:v>0.268566781171925</c:v>
                </c:pt>
                <c:pt idx="890">
                  <c:v>0.268193882102548</c:v>
                </c:pt>
                <c:pt idx="891">
                  <c:v>0.267853064878472</c:v>
                </c:pt>
                <c:pt idx="892">
                  <c:v>0.267549847076581</c:v>
                </c:pt>
                <c:pt idx="893">
                  <c:v>0.267312172774902</c:v>
                </c:pt>
                <c:pt idx="894">
                  <c:v>0.267142360357259</c:v>
                </c:pt>
                <c:pt idx="895">
                  <c:v>0.267038347695999</c:v>
                </c:pt>
                <c:pt idx="896">
                  <c:v>0.266953509625951</c:v>
                </c:pt>
                <c:pt idx="897">
                  <c:v>0.266850195083288</c:v>
                </c:pt>
                <c:pt idx="898">
                  <c:v>0.26669132406337</c:v>
                </c:pt>
                <c:pt idx="899">
                  <c:v>0.266470896273511</c:v>
                </c:pt>
                <c:pt idx="900">
                  <c:v>0.26621461960282</c:v>
                </c:pt>
                <c:pt idx="901">
                  <c:v>0.265946061881418</c:v>
                </c:pt>
                <c:pt idx="902">
                  <c:v>0.265697396628714</c:v>
                </c:pt>
                <c:pt idx="903">
                  <c:v>0.265466583440431</c:v>
                </c:pt>
                <c:pt idx="904">
                  <c:v>0.265287065318695</c:v>
                </c:pt>
                <c:pt idx="905">
                  <c:v>0.265222522099499</c:v>
                </c:pt>
                <c:pt idx="906">
                  <c:v>0.265292129393396</c:v>
                </c:pt>
                <c:pt idx="907">
                  <c:v>0.265515003941815</c:v>
                </c:pt>
                <c:pt idx="908">
                  <c:v>0.265858425065315</c:v>
                </c:pt>
                <c:pt idx="909">
                  <c:v>0.266219043723043</c:v>
                </c:pt>
                <c:pt idx="910">
                  <c:v>0.266503872123571</c:v>
                </c:pt>
                <c:pt idx="911">
                  <c:v>0.266663369925583</c:v>
                </c:pt>
                <c:pt idx="912">
                  <c:v>0.266756217678569</c:v>
                </c:pt>
                <c:pt idx="913">
                  <c:v>0.266820869403857</c:v>
                </c:pt>
                <c:pt idx="914">
                  <c:v>0.266889464220702</c:v>
                </c:pt>
                <c:pt idx="915">
                  <c:v>0.266960262836018</c:v>
                </c:pt>
                <c:pt idx="916">
                  <c:v>0.26707266883984</c:v>
                </c:pt>
                <c:pt idx="917">
                  <c:v>0.267232128612392</c:v>
                </c:pt>
                <c:pt idx="918">
                  <c:v>0.267418346051643</c:v>
                </c:pt>
                <c:pt idx="919">
                  <c:v>0.267672682136652</c:v>
                </c:pt>
                <c:pt idx="920">
                  <c:v>0.26798142662242</c:v>
                </c:pt>
                <c:pt idx="921">
                  <c:v>0.268372857575622</c:v>
                </c:pt>
                <c:pt idx="922">
                  <c:v>0.268766540323108</c:v>
                </c:pt>
                <c:pt idx="923">
                  <c:v>0.269098543351953</c:v>
                </c:pt>
                <c:pt idx="924">
                  <c:v>0.269355195307585</c:v>
                </c:pt>
                <c:pt idx="925">
                  <c:v>0.269523360870645</c:v>
                </c:pt>
                <c:pt idx="926">
                  <c:v>0.269593929663876</c:v>
                </c:pt>
                <c:pt idx="927">
                  <c:v>0.269599043817754</c:v>
                </c:pt>
                <c:pt idx="928">
                  <c:v>0.269476863229535</c:v>
                </c:pt>
                <c:pt idx="929">
                  <c:v>0.269218038103628</c:v>
                </c:pt>
                <c:pt idx="930">
                  <c:v>0.268909149109511</c:v>
                </c:pt>
                <c:pt idx="931">
                  <c:v>0.268630501355091</c:v>
                </c:pt>
                <c:pt idx="932">
                  <c:v>0.268432249793576</c:v>
                </c:pt>
                <c:pt idx="933">
                  <c:v>0.26833953966518</c:v>
                </c:pt>
                <c:pt idx="934">
                  <c:v>0.268271800989819</c:v>
                </c:pt>
                <c:pt idx="935">
                  <c:v>0.268183656993716</c:v>
                </c:pt>
                <c:pt idx="936">
                  <c:v>0.268016283224245</c:v>
                </c:pt>
                <c:pt idx="937">
                  <c:v>0.267682872970714</c:v>
                </c:pt>
                <c:pt idx="938">
                  <c:v>0.26717427590632</c:v>
                </c:pt>
                <c:pt idx="939">
                  <c:v>0.266523862195604</c:v>
                </c:pt>
                <c:pt idx="940">
                  <c:v>0.265752672672349</c:v>
                </c:pt>
                <c:pt idx="941">
                  <c:v>0.264875481044897</c:v>
                </c:pt>
                <c:pt idx="942">
                  <c:v>0.26405626578599</c:v>
                </c:pt>
                <c:pt idx="943">
                  <c:v>0.263519853309783</c:v>
                </c:pt>
                <c:pt idx="944">
                  <c:v>0.262866525218901</c:v>
                </c:pt>
                <c:pt idx="945">
                  <c:v>0.262558756618454</c:v>
                </c:pt>
                <c:pt idx="946">
                  <c:v>0.262409231182601</c:v>
                </c:pt>
                <c:pt idx="947">
                  <c:v>0.262461767002534</c:v>
                </c:pt>
                <c:pt idx="948">
                  <c:v>0.262672064248054</c:v>
                </c:pt>
                <c:pt idx="949">
                  <c:v>0.262911440903102</c:v>
                </c:pt>
                <c:pt idx="950">
                  <c:v>0.263066552925542</c:v>
                </c:pt>
                <c:pt idx="951">
                  <c:v>0.263155373072245</c:v>
                </c:pt>
                <c:pt idx="952">
                  <c:v>0.263059335856821</c:v>
                </c:pt>
                <c:pt idx="953">
                  <c:v>0.262854695040597</c:v>
                </c:pt>
                <c:pt idx="954">
                  <c:v>0.262541801584632</c:v>
                </c:pt>
                <c:pt idx="955">
                  <c:v>0.262167862130831</c:v>
                </c:pt>
                <c:pt idx="956">
                  <c:v>0.261766572438755</c:v>
                </c:pt>
                <c:pt idx="957">
                  <c:v>0.261350456550864</c:v>
                </c:pt>
                <c:pt idx="958">
                  <c:v>0.260933894943692</c:v>
                </c:pt>
                <c:pt idx="959">
                  <c:v>0.260542000347008</c:v>
                </c:pt>
                <c:pt idx="960">
                  <c:v>0.260175118409437</c:v>
                </c:pt>
                <c:pt idx="961">
                  <c:v>0.259875893657468</c:v>
                </c:pt>
                <c:pt idx="962">
                  <c:v>0.259642703549688</c:v>
                </c:pt>
                <c:pt idx="963">
                  <c:v>0.259440302633742</c:v>
                </c:pt>
                <c:pt idx="964">
                  <c:v>0.259236716199349</c:v>
                </c:pt>
                <c:pt idx="965">
                  <c:v>0.259037507358037</c:v>
                </c:pt>
                <c:pt idx="966">
                  <c:v>0.258882769138315</c:v>
                </c:pt>
                <c:pt idx="967">
                  <c:v>0.258804141283311</c:v>
                </c:pt>
                <c:pt idx="968">
                  <c:v>0.258847896186561</c:v>
                </c:pt>
                <c:pt idx="969">
                  <c:v>0.259012596929267</c:v>
                </c:pt>
                <c:pt idx="970">
                  <c:v>0.259296109631711</c:v>
                </c:pt>
                <c:pt idx="971">
                  <c:v>0.259692756860155</c:v>
                </c:pt>
                <c:pt idx="972">
                  <c:v>0.260209658587309</c:v>
                </c:pt>
                <c:pt idx="973">
                  <c:v>0.260753999316775</c:v>
                </c:pt>
                <c:pt idx="974">
                  <c:v>0.261316826354983</c:v>
                </c:pt>
                <c:pt idx="975">
                  <c:v>0.261869965492781</c:v>
                </c:pt>
                <c:pt idx="976">
                  <c:v>0.262284197504915</c:v>
                </c:pt>
                <c:pt idx="977">
                  <c:v>0.262580493941921</c:v>
                </c:pt>
                <c:pt idx="978">
                  <c:v>0.262825785874848</c:v>
                </c:pt>
                <c:pt idx="979">
                  <c:v>0.26287560245672</c:v>
                </c:pt>
                <c:pt idx="980">
                  <c:v>0.262942812284614</c:v>
                </c:pt>
                <c:pt idx="981">
                  <c:v>0.263066103642368</c:v>
                </c:pt>
                <c:pt idx="982">
                  <c:v>0.263265173585033</c:v>
                </c:pt>
                <c:pt idx="983">
                  <c:v>0.263593116673689</c:v>
                </c:pt>
                <c:pt idx="984">
                  <c:v>0.264145064809973</c:v>
                </c:pt>
                <c:pt idx="985">
                  <c:v>0.2649196543671</c:v>
                </c:pt>
                <c:pt idx="986">
                  <c:v>0.26578573400903</c:v>
                </c:pt>
                <c:pt idx="987">
                  <c:v>0.266617388258953</c:v>
                </c:pt>
                <c:pt idx="988">
                  <c:v>0.267524331305986</c:v>
                </c:pt>
                <c:pt idx="989">
                  <c:v>0.268379609857661</c:v>
                </c:pt>
                <c:pt idx="990">
                  <c:v>0.269194540977321</c:v>
                </c:pt>
                <c:pt idx="991">
                  <c:v>0.269842875347325</c:v>
                </c:pt>
                <c:pt idx="992">
                  <c:v>0.27038581632301</c:v>
                </c:pt>
                <c:pt idx="993">
                  <c:v>0.270764662750194</c:v>
                </c:pt>
                <c:pt idx="994">
                  <c:v>0.27092588343675</c:v>
                </c:pt>
                <c:pt idx="995">
                  <c:v>0.270873462519923</c:v>
                </c:pt>
                <c:pt idx="996">
                  <c:v>0.270583542108438</c:v>
                </c:pt>
                <c:pt idx="997">
                  <c:v>0.270069132617559</c:v>
                </c:pt>
                <c:pt idx="998">
                  <c:v>0.269387333725336</c:v>
                </c:pt>
                <c:pt idx="999">
                  <c:v>0.268561581394392</c:v>
                </c:pt>
                <c:pt idx="1000">
                  <c:v>0.267707100033622</c:v>
                </c:pt>
                <c:pt idx="1001">
                  <c:v>0.266883745308076</c:v>
                </c:pt>
                <c:pt idx="1002">
                  <c:v>0.266159768684803</c:v>
                </c:pt>
                <c:pt idx="1003">
                  <c:v>0.265574340559996</c:v>
                </c:pt>
                <c:pt idx="1004">
                  <c:v>0.265146008984103</c:v>
                </c:pt>
                <c:pt idx="1005">
                  <c:v>0.264840509798818</c:v>
                </c:pt>
                <c:pt idx="1006">
                  <c:v>0.264663698196998</c:v>
                </c:pt>
                <c:pt idx="1007">
                  <c:v>0.264571856155844</c:v>
                </c:pt>
                <c:pt idx="1008">
                  <c:v>0.264504037796567</c:v>
                </c:pt>
                <c:pt idx="1009">
                  <c:v>0.264415126094852</c:v>
                </c:pt>
                <c:pt idx="1010">
                  <c:v>0.264277417451781</c:v>
                </c:pt>
                <c:pt idx="1011">
                  <c:v>0.264096704583619</c:v>
                </c:pt>
                <c:pt idx="1012">
                  <c:v>0.263855732932057</c:v>
                </c:pt>
                <c:pt idx="1013">
                  <c:v>0.263563550989559</c:v>
                </c:pt>
                <c:pt idx="1014">
                  <c:v>0.263296752120346</c:v>
                </c:pt>
                <c:pt idx="1015">
                  <c:v>0.263065174225689</c:v>
                </c:pt>
                <c:pt idx="1016">
                  <c:v>0.262878604487701</c:v>
                </c:pt>
                <c:pt idx="1017">
                  <c:v>0.26287031386099</c:v>
                </c:pt>
                <c:pt idx="1018">
                  <c:v>0.263026244767065</c:v>
                </c:pt>
                <c:pt idx="1019">
                  <c:v>0.263367834708293</c:v>
                </c:pt>
                <c:pt idx="1020">
                  <c:v>0.263846852307281</c:v>
                </c:pt>
                <c:pt idx="1021">
                  <c:v>0.264534279291486</c:v>
                </c:pt>
                <c:pt idx="1022">
                  <c:v>0.265319410068185</c:v>
                </c:pt>
                <c:pt idx="1023">
                  <c:v>0.26614876656414</c:v>
                </c:pt>
                <c:pt idx="1024">
                  <c:v>0.266953198725053</c:v>
                </c:pt>
                <c:pt idx="1025">
                  <c:v>0.267654455048817</c:v>
                </c:pt>
                <c:pt idx="1026">
                  <c:v>0.268251429699379</c:v>
                </c:pt>
                <c:pt idx="1027">
                  <c:v>0.268580421493552</c:v>
                </c:pt>
                <c:pt idx="1028">
                  <c:v>0.268690375581543</c:v>
                </c:pt>
                <c:pt idx="1029">
                  <c:v>0.268602223035958</c:v>
                </c:pt>
                <c:pt idx="1030">
                  <c:v>0.268356186900398</c:v>
                </c:pt>
                <c:pt idx="1031">
                  <c:v>0.267996824201634</c:v>
                </c:pt>
                <c:pt idx="1032">
                  <c:v>0.26757597982448</c:v>
                </c:pt>
                <c:pt idx="1033">
                  <c:v>0.267137370673878</c:v>
                </c:pt>
                <c:pt idx="1034">
                  <c:v>0.26670792079141</c:v>
                </c:pt>
                <c:pt idx="1035">
                  <c:v>0.26630440660384</c:v>
                </c:pt>
                <c:pt idx="1036">
                  <c:v>0.265886086784297</c:v>
                </c:pt>
                <c:pt idx="1037">
                  <c:v>0.265427879434526</c:v>
                </c:pt>
                <c:pt idx="1038">
                  <c:v>0.264998022701471</c:v>
                </c:pt>
                <c:pt idx="1039">
                  <c:v>0.264568833893906</c:v>
                </c:pt>
                <c:pt idx="1040">
                  <c:v>0.264183804418753</c:v>
                </c:pt>
                <c:pt idx="1041">
                  <c:v>0.263865450285636</c:v>
                </c:pt>
                <c:pt idx="1042">
                  <c:v>0.263747771459283</c:v>
                </c:pt>
                <c:pt idx="1043">
                  <c:v>0.263850561774846</c:v>
                </c:pt>
                <c:pt idx="1044">
                  <c:v>0.264197180864506</c:v>
                </c:pt>
                <c:pt idx="1045">
                  <c:v>0.264828388861445</c:v>
                </c:pt>
                <c:pt idx="1046">
                  <c:v>0.265725369611796</c:v>
                </c:pt>
                <c:pt idx="1047">
                  <c:v>0.266857025692177</c:v>
                </c:pt>
                <c:pt idx="1048">
                  <c:v>0.268122291758814</c:v>
                </c:pt>
                <c:pt idx="1049">
                  <c:v>0.26942003190462</c:v>
                </c:pt>
                <c:pt idx="1050">
                  <c:v>0.270683529387623</c:v>
                </c:pt>
                <c:pt idx="1051">
                  <c:v>0.271820396882755</c:v>
                </c:pt>
                <c:pt idx="1052">
                  <c:v>0.272809560452926</c:v>
                </c:pt>
                <c:pt idx="1053">
                  <c:v>0.273550749543234</c:v>
                </c:pt>
                <c:pt idx="1054">
                  <c:v>0.274018478582757</c:v>
                </c:pt>
                <c:pt idx="1055">
                  <c:v>0.274353879418394</c:v>
                </c:pt>
                <c:pt idx="1056">
                  <c:v>0.274484447352794</c:v>
                </c:pt>
                <c:pt idx="1057">
                  <c:v>0.274433766189424</c:v>
                </c:pt>
                <c:pt idx="1058">
                  <c:v>0.27421679250208</c:v>
                </c:pt>
                <c:pt idx="1059">
                  <c:v>0.273903606856389</c:v>
                </c:pt>
                <c:pt idx="1060">
                  <c:v>0.273483498283949</c:v>
                </c:pt>
                <c:pt idx="1061">
                  <c:v>0.272974113665376</c:v>
                </c:pt>
                <c:pt idx="1062">
                  <c:v>0.272305256666471</c:v>
                </c:pt>
                <c:pt idx="1063">
                  <c:v>0.271330944403975</c:v>
                </c:pt>
                <c:pt idx="1064">
                  <c:v>0.270301129379597</c:v>
                </c:pt>
                <c:pt idx="1065">
                  <c:v>0.268882237369025</c:v>
                </c:pt>
                <c:pt idx="1066">
                  <c:v>0.267372558228928</c:v>
                </c:pt>
                <c:pt idx="1067">
                  <c:v>0.265868054034257</c:v>
                </c:pt>
                <c:pt idx="1068">
                  <c:v>0.264217229586388</c:v>
                </c:pt>
                <c:pt idx="1069">
                  <c:v>0.262900433622601</c:v>
                </c:pt>
                <c:pt idx="1070">
                  <c:v>0.261644002507675</c:v>
                </c:pt>
                <c:pt idx="1071">
                  <c:v>0.260736327246979</c:v>
                </c:pt>
                <c:pt idx="1072">
                  <c:v>0.260057268694159</c:v>
                </c:pt>
                <c:pt idx="1073">
                  <c:v>0.259702444274507</c:v>
                </c:pt>
                <c:pt idx="1074">
                  <c:v>0.259709066616284</c:v>
                </c:pt>
                <c:pt idx="1075">
                  <c:v>0.260063719614122</c:v>
                </c:pt>
                <c:pt idx="1076">
                  <c:v>0.260733787296474</c:v>
                </c:pt>
                <c:pt idx="1077">
                  <c:v>0.261595868046743</c:v>
                </c:pt>
                <c:pt idx="1078">
                  <c:v>0.262504654771611</c:v>
                </c:pt>
                <c:pt idx="1079">
                  <c:v>0.263363056806729</c:v>
                </c:pt>
                <c:pt idx="1080">
                  <c:v>0.264117954869207</c:v>
                </c:pt>
                <c:pt idx="1081">
                  <c:v>0.264710247923667</c:v>
                </c:pt>
                <c:pt idx="1082">
                  <c:v>0.265097183739294</c:v>
                </c:pt>
                <c:pt idx="1083">
                  <c:v>0.265241561110736</c:v>
                </c:pt>
                <c:pt idx="1084">
                  <c:v>0.265096728111111</c:v>
                </c:pt>
                <c:pt idx="1085">
                  <c:v>0.264616070452647</c:v>
                </c:pt>
                <c:pt idx="1086">
                  <c:v>0.263854984118613</c:v>
                </c:pt>
                <c:pt idx="1087">
                  <c:v>0.262859806914122</c:v>
                </c:pt>
                <c:pt idx="1088">
                  <c:v>0.261817602892689</c:v>
                </c:pt>
                <c:pt idx="1089">
                  <c:v>0.260876589592289</c:v>
                </c:pt>
                <c:pt idx="1090">
                  <c:v>0.260160684856505</c:v>
                </c:pt>
                <c:pt idx="1091">
                  <c:v>0.259658670969175</c:v>
                </c:pt>
                <c:pt idx="1092">
                  <c:v>0.259449394134804</c:v>
                </c:pt>
                <c:pt idx="1093">
                  <c:v>0.259420358446516</c:v>
                </c:pt>
                <c:pt idx="1094">
                  <c:v>0.259526269991902</c:v>
                </c:pt>
                <c:pt idx="1095">
                  <c:v>0.259733859877093</c:v>
                </c:pt>
                <c:pt idx="1096">
                  <c:v>0.260032874258149</c:v>
                </c:pt>
                <c:pt idx="1097">
                  <c:v>0.260395125382777</c:v>
                </c:pt>
                <c:pt idx="1098">
                  <c:v>0.260827264027628</c:v>
                </c:pt>
                <c:pt idx="1099">
                  <c:v>0.261324471509464</c:v>
                </c:pt>
                <c:pt idx="1100">
                  <c:v>0.261856256134587</c:v>
                </c:pt>
                <c:pt idx="1101">
                  <c:v>0.26238817241424</c:v>
                </c:pt>
                <c:pt idx="1102">
                  <c:v>0.262907104446875</c:v>
                </c:pt>
                <c:pt idx="1103">
                  <c:v>0.263395536479539</c:v>
                </c:pt>
                <c:pt idx="1104">
                  <c:v>0.263829150298177</c:v>
                </c:pt>
                <c:pt idx="1105">
                  <c:v>0.264231718527643</c:v>
                </c:pt>
                <c:pt idx="1106">
                  <c:v>0.264602246412041</c:v>
                </c:pt>
                <c:pt idx="1107">
                  <c:v>0.264884788727769</c:v>
                </c:pt>
                <c:pt idx="1108">
                  <c:v>0.265113548539326</c:v>
                </c:pt>
                <c:pt idx="1109">
                  <c:v>0.265347822705555</c:v>
                </c:pt>
                <c:pt idx="1110">
                  <c:v>0.265680097387328</c:v>
                </c:pt>
                <c:pt idx="1111">
                  <c:v>0.26614655384</c:v>
                </c:pt>
                <c:pt idx="1112">
                  <c:v>0.266716002145736</c:v>
                </c:pt>
                <c:pt idx="1113">
                  <c:v>0.267252467682509</c:v>
                </c:pt>
                <c:pt idx="1114">
                  <c:v>0.267800882526013</c:v>
                </c:pt>
                <c:pt idx="1115">
                  <c:v>0.268281580357967</c:v>
                </c:pt>
                <c:pt idx="1116">
                  <c:v>0.268628120735099</c:v>
                </c:pt>
                <c:pt idx="1117">
                  <c:v>0.268778540784391</c:v>
                </c:pt>
                <c:pt idx="1118">
                  <c:v>0.268701330101349</c:v>
                </c:pt>
                <c:pt idx="1119">
                  <c:v>0.268428628446771</c:v>
                </c:pt>
                <c:pt idx="1120">
                  <c:v>0.268016065842382</c:v>
                </c:pt>
                <c:pt idx="1121">
                  <c:v>0.267502224113393</c:v>
                </c:pt>
                <c:pt idx="1122">
                  <c:v>0.26698666327657</c:v>
                </c:pt>
                <c:pt idx="1123">
                  <c:v>0.266598524463793</c:v>
                </c:pt>
                <c:pt idx="1124">
                  <c:v>0.266296795508674</c:v>
                </c:pt>
                <c:pt idx="1125">
                  <c:v>0.266100380398479</c:v>
                </c:pt>
                <c:pt idx="1126">
                  <c:v>0.26601642651836</c:v>
                </c:pt>
                <c:pt idx="1127">
                  <c:v>0.265984585236006</c:v>
                </c:pt>
                <c:pt idx="1128">
                  <c:v>0.265991764243211</c:v>
                </c:pt>
                <c:pt idx="1129">
                  <c:v>0.266027188701068</c:v>
                </c:pt>
                <c:pt idx="1130">
                  <c:v>0.266065175112562</c:v>
                </c:pt>
                <c:pt idx="1131">
                  <c:v>0.266050653113626</c:v>
                </c:pt>
                <c:pt idx="1132">
                  <c:v>0.265951490629404</c:v>
                </c:pt>
                <c:pt idx="1133">
                  <c:v>0.265804841127377</c:v>
                </c:pt>
                <c:pt idx="1134">
                  <c:v>0.265660364156951</c:v>
                </c:pt>
                <c:pt idx="1135">
                  <c:v>0.265556919212146</c:v>
                </c:pt>
                <c:pt idx="1136">
                  <c:v>0.265528906633868</c:v>
                </c:pt>
                <c:pt idx="1137">
                  <c:v>0.265525893721072</c:v>
                </c:pt>
                <c:pt idx="1138">
                  <c:v>0.265514953544359</c:v>
                </c:pt>
                <c:pt idx="1139">
                  <c:v>0.265468467767258</c:v>
                </c:pt>
                <c:pt idx="1140">
                  <c:v>0.265381020624053</c:v>
                </c:pt>
                <c:pt idx="1141">
                  <c:v>0.265222022584393</c:v>
                </c:pt>
                <c:pt idx="1142">
                  <c:v>0.264986096691751</c:v>
                </c:pt>
                <c:pt idx="1143">
                  <c:v>0.264715981224263</c:v>
                </c:pt>
                <c:pt idx="1144">
                  <c:v>0.264482736973633</c:v>
                </c:pt>
                <c:pt idx="1145">
                  <c:v>0.264288648341551</c:v>
                </c:pt>
                <c:pt idx="1146">
                  <c:v>0.264127208380402</c:v>
                </c:pt>
                <c:pt idx="1147">
                  <c:v>0.263945710811056</c:v>
                </c:pt>
                <c:pt idx="1148">
                  <c:v>0.263716273474639</c:v>
                </c:pt>
                <c:pt idx="1149">
                  <c:v>0.26348884603876</c:v>
                </c:pt>
                <c:pt idx="1150">
                  <c:v>0.26318057669097</c:v>
                </c:pt>
                <c:pt idx="1151">
                  <c:v>0.262770826067034</c:v>
                </c:pt>
                <c:pt idx="1152">
                  <c:v>0.262104729550269</c:v>
                </c:pt>
                <c:pt idx="1153">
                  <c:v>0.261279795197021</c:v>
                </c:pt>
                <c:pt idx="1154">
                  <c:v>0.260187283256589</c:v>
                </c:pt>
                <c:pt idx="1155">
                  <c:v>0.25884743537476</c:v>
                </c:pt>
                <c:pt idx="1156">
                  <c:v>0.257382875196893</c:v>
                </c:pt>
                <c:pt idx="1157">
                  <c:v>0.255846433040195</c:v>
                </c:pt>
                <c:pt idx="1158">
                  <c:v>0.254241033520833</c:v>
                </c:pt>
                <c:pt idx="1159">
                  <c:v>0.253010695513738</c:v>
                </c:pt>
                <c:pt idx="1160">
                  <c:v>0.252208325648604</c:v>
                </c:pt>
                <c:pt idx="1161">
                  <c:v>0.251630011449138</c:v>
                </c:pt>
                <c:pt idx="1162">
                  <c:v>0.251381643286431</c:v>
                </c:pt>
                <c:pt idx="1163">
                  <c:v>0.251564155813448</c:v>
                </c:pt>
                <c:pt idx="1164">
                  <c:v>0.25214465388221</c:v>
                </c:pt>
                <c:pt idx="1165">
                  <c:v>0.253196336338756</c:v>
                </c:pt>
                <c:pt idx="1166">
                  <c:v>0.25471189697736</c:v>
                </c:pt>
                <c:pt idx="1167">
                  <c:v>0.256500302358452</c:v>
                </c:pt>
                <c:pt idx="1168">
                  <c:v>0.258490542418894</c:v>
                </c:pt>
                <c:pt idx="1169">
                  <c:v>0.26056796644115</c:v>
                </c:pt>
                <c:pt idx="1170">
                  <c:v>0.262258005386677</c:v>
                </c:pt>
                <c:pt idx="1171">
                  <c:v>0.263633060152696</c:v>
                </c:pt>
                <c:pt idx="1172">
                  <c:v>0.264658656827288</c:v>
                </c:pt>
                <c:pt idx="1173">
                  <c:v>0.265285429912286</c:v>
                </c:pt>
                <c:pt idx="1174">
                  <c:v>0.265576402818278</c:v>
                </c:pt>
                <c:pt idx="1175">
                  <c:v>0.265572899474955</c:v>
                </c:pt>
                <c:pt idx="1176">
                  <c:v>0.265382774778512</c:v>
                </c:pt>
                <c:pt idx="1177">
                  <c:v>0.265126249035726</c:v>
                </c:pt>
                <c:pt idx="1178">
                  <c:v>0.264891274429921</c:v>
                </c:pt>
                <c:pt idx="1179">
                  <c:v>0.264735541515622</c:v>
                </c:pt>
                <c:pt idx="1180">
                  <c:v>0.264669795330663</c:v>
                </c:pt>
                <c:pt idx="1181">
                  <c:v>0.264639295568098</c:v>
                </c:pt>
                <c:pt idx="1182">
                  <c:v>0.264573671031303</c:v>
                </c:pt>
                <c:pt idx="1183">
                  <c:v>0.26440738012699</c:v>
                </c:pt>
                <c:pt idx="1184">
                  <c:v>0.264083565034794</c:v>
                </c:pt>
                <c:pt idx="1185">
                  <c:v>0.263586399241668</c:v>
                </c:pt>
                <c:pt idx="1186">
                  <c:v>0.262949564542147</c:v>
                </c:pt>
                <c:pt idx="1187">
                  <c:v>0.262251980960258</c:v>
                </c:pt>
                <c:pt idx="1188">
                  <c:v>0.261517306678804</c:v>
                </c:pt>
                <c:pt idx="1189">
                  <c:v>0.260885630001018</c:v>
                </c:pt>
                <c:pt idx="1190">
                  <c:v>0.260401934860182</c:v>
                </c:pt>
                <c:pt idx="1191">
                  <c:v>0.260105340153083</c:v>
                </c:pt>
                <c:pt idx="1192">
                  <c:v>0.260016785961388</c:v>
                </c:pt>
                <c:pt idx="1193">
                  <c:v>0.260183922324643</c:v>
                </c:pt>
                <c:pt idx="1194">
                  <c:v>0.260540039760857</c:v>
                </c:pt>
                <c:pt idx="1195">
                  <c:v>0.261042243654235</c:v>
                </c:pt>
                <c:pt idx="1196">
                  <c:v>0.261648191574184</c:v>
                </c:pt>
                <c:pt idx="1197">
                  <c:v>0.26229613295753</c:v>
                </c:pt>
                <c:pt idx="1198">
                  <c:v>0.262901801294219</c:v>
                </c:pt>
                <c:pt idx="1199">
                  <c:v>0.263402196419465</c:v>
                </c:pt>
                <c:pt idx="1200">
                  <c:v>0.263772378049073</c:v>
                </c:pt>
                <c:pt idx="1201">
                  <c:v>0.264007240170191</c:v>
                </c:pt>
                <c:pt idx="1202">
                  <c:v>0.264095723981416</c:v>
                </c:pt>
                <c:pt idx="1203">
                  <c:v>0.264045601705753</c:v>
                </c:pt>
                <c:pt idx="1204">
                  <c:v>0.263841048036707</c:v>
                </c:pt>
                <c:pt idx="1205">
                  <c:v>0.263533269299526</c:v>
                </c:pt>
                <c:pt idx="1206">
                  <c:v>0.263152320099591</c:v>
                </c:pt>
                <c:pt idx="1207">
                  <c:v>0.262763486763607</c:v>
                </c:pt>
                <c:pt idx="1208">
                  <c:v>0.262352636477412</c:v>
                </c:pt>
                <c:pt idx="1209">
                  <c:v>0.261946219331794</c:v>
                </c:pt>
                <c:pt idx="1210">
                  <c:v>0.261524528896592</c:v>
                </c:pt>
                <c:pt idx="1211">
                  <c:v>0.261051796207963</c:v>
                </c:pt>
                <c:pt idx="1212">
                  <c:v>0.260574092791776</c:v>
                </c:pt>
                <c:pt idx="1213">
                  <c:v>0.260081832034393</c:v>
                </c:pt>
                <c:pt idx="1214">
                  <c:v>0.259662609435481</c:v>
                </c:pt>
                <c:pt idx="1215">
                  <c:v>0.259353852210619</c:v>
                </c:pt>
                <c:pt idx="1216">
                  <c:v>0.259210456617888</c:v>
                </c:pt>
                <c:pt idx="1217">
                  <c:v>0.259201655051481</c:v>
                </c:pt>
                <c:pt idx="1218">
                  <c:v>0.259283595915198</c:v>
                </c:pt>
                <c:pt idx="1219">
                  <c:v>0.25942928054286</c:v>
                </c:pt>
                <c:pt idx="1220">
                  <c:v>0.25959897479794</c:v>
                </c:pt>
                <c:pt idx="1221">
                  <c:v>0.259752076699368</c:v>
                </c:pt>
                <c:pt idx="1222">
                  <c:v>0.259885783571531</c:v>
                </c:pt>
                <c:pt idx="1223">
                  <c:v>0.259968174727295</c:v>
                </c:pt>
                <c:pt idx="1224">
                  <c:v>0.260003238333871</c:v>
                </c:pt>
                <c:pt idx="1225">
                  <c:v>0.259992766003548</c:v>
                </c:pt>
                <c:pt idx="1226">
                  <c:v>0.259984279377487</c:v>
                </c:pt>
                <c:pt idx="1227">
                  <c:v>0.260032384815978</c:v>
                </c:pt>
                <c:pt idx="1228">
                  <c:v>0.260150978104939</c:v>
                </c:pt>
                <c:pt idx="1229">
                  <c:v>0.260371779587987</c:v>
                </c:pt>
                <c:pt idx="1230">
                  <c:v>0.260639571147361</c:v>
                </c:pt>
                <c:pt idx="1231">
                  <c:v>0.260921638194359</c:v>
                </c:pt>
                <c:pt idx="1232">
                  <c:v>0.261154783466536</c:v>
                </c:pt>
                <c:pt idx="1233">
                  <c:v>0.261390975841602</c:v>
                </c:pt>
                <c:pt idx="1234">
                  <c:v>0.261615569033697</c:v>
                </c:pt>
                <c:pt idx="1235">
                  <c:v>0.261920644025176</c:v>
                </c:pt>
                <c:pt idx="1236">
                  <c:v>0.26224591316502</c:v>
                </c:pt>
                <c:pt idx="1237">
                  <c:v>0.262625193646996</c:v>
                </c:pt>
                <c:pt idx="1238">
                  <c:v>0.263043290000458</c:v>
                </c:pt>
                <c:pt idx="1239">
                  <c:v>0.263465420199792</c:v>
                </c:pt>
                <c:pt idx="1240">
                  <c:v>0.263874713653183</c:v>
                </c:pt>
                <c:pt idx="1241">
                  <c:v>0.26422751726523</c:v>
                </c:pt>
                <c:pt idx="1242">
                  <c:v>0.26449849158358</c:v>
                </c:pt>
                <c:pt idx="1243">
                  <c:v>0.264628430792579</c:v>
                </c:pt>
                <c:pt idx="1244">
                  <c:v>0.264610138999184</c:v>
                </c:pt>
                <c:pt idx="1245">
                  <c:v>0.264456332327674</c:v>
                </c:pt>
                <c:pt idx="1246">
                  <c:v>0.26417493919153</c:v>
                </c:pt>
                <c:pt idx="1247">
                  <c:v>0.263775053138974</c:v>
                </c:pt>
                <c:pt idx="1248">
                  <c:v>0.263267565546027</c:v>
                </c:pt>
                <c:pt idx="1249">
                  <c:v>0.262674447401193</c:v>
                </c:pt>
                <c:pt idx="1250">
                  <c:v>0.262045412685926</c:v>
                </c:pt>
                <c:pt idx="1251">
                  <c:v>0.261460266810863</c:v>
                </c:pt>
                <c:pt idx="1252">
                  <c:v>0.261048869427135</c:v>
                </c:pt>
                <c:pt idx="1253">
                  <c:v>0.260806628377042</c:v>
                </c:pt>
                <c:pt idx="1254">
                  <c:v>0.260693390538609</c:v>
                </c:pt>
                <c:pt idx="1255">
                  <c:v>0.260589840486249</c:v>
                </c:pt>
                <c:pt idx="1256">
                  <c:v>0.260450882827885</c:v>
                </c:pt>
                <c:pt idx="1257">
                  <c:v>0.260226321032593</c:v>
                </c:pt>
                <c:pt idx="1258">
                  <c:v>0.259903753256864</c:v>
                </c:pt>
                <c:pt idx="1259">
                  <c:v>0.259440857276565</c:v>
                </c:pt>
                <c:pt idx="1260">
                  <c:v>0.258903307407658</c:v>
                </c:pt>
                <c:pt idx="1261">
                  <c:v>0.258326478792677</c:v>
                </c:pt>
                <c:pt idx="1262">
                  <c:v>0.257785249670744</c:v>
                </c:pt>
                <c:pt idx="1263">
                  <c:v>0.257300639977044</c:v>
                </c:pt>
                <c:pt idx="1264">
                  <c:v>0.25694206504895</c:v>
                </c:pt>
                <c:pt idx="1265">
                  <c:v>0.256693588388323</c:v>
                </c:pt>
                <c:pt idx="1266">
                  <c:v>0.25653194050389</c:v>
                </c:pt>
                <c:pt idx="1267">
                  <c:v>0.256456135414689</c:v>
                </c:pt>
                <c:pt idx="1268">
                  <c:v>0.256460250977446</c:v>
                </c:pt>
                <c:pt idx="1269">
                  <c:v>0.25654719544144</c:v>
                </c:pt>
                <c:pt idx="1270">
                  <c:v>0.256619025322386</c:v>
                </c:pt>
                <c:pt idx="1271">
                  <c:v>0.256761459148006</c:v>
                </c:pt>
                <c:pt idx="1272">
                  <c:v>0.256920701800868</c:v>
                </c:pt>
                <c:pt idx="1273">
                  <c:v>0.257092818338084</c:v>
                </c:pt>
                <c:pt idx="1274">
                  <c:v>0.257328316995037</c:v>
                </c:pt>
                <c:pt idx="1275">
                  <c:v>0.257665825983181</c:v>
                </c:pt>
                <c:pt idx="1276">
                  <c:v>0.258081863876644</c:v>
                </c:pt>
                <c:pt idx="1277">
                  <c:v>0.258524616614031</c:v>
                </c:pt>
                <c:pt idx="1278">
                  <c:v>0.2589606644951</c:v>
                </c:pt>
                <c:pt idx="1279">
                  <c:v>0.259372792781746</c:v>
                </c:pt>
                <c:pt idx="1280">
                  <c:v>0.25972255082163</c:v>
                </c:pt>
                <c:pt idx="1281">
                  <c:v>0.259978881312573</c:v>
                </c:pt>
                <c:pt idx="1282">
                  <c:v>0.260130272356908</c:v>
                </c:pt>
                <c:pt idx="1283">
                  <c:v>0.260210103372177</c:v>
                </c:pt>
                <c:pt idx="1284">
                  <c:v>0.260195738410789</c:v>
                </c:pt>
                <c:pt idx="1285">
                  <c:v>0.26016212468338</c:v>
                </c:pt>
                <c:pt idx="1286">
                  <c:v>0.260100171290563</c:v>
                </c:pt>
                <c:pt idx="1287">
                  <c:v>0.25996841406312</c:v>
                </c:pt>
                <c:pt idx="1288">
                  <c:v>0.259662916039046</c:v>
                </c:pt>
                <c:pt idx="1289">
                  <c:v>0.259178360429104</c:v>
                </c:pt>
                <c:pt idx="1290">
                  <c:v>0.258557042060695</c:v>
                </c:pt>
                <c:pt idx="1291">
                  <c:v>0.257859013781082</c:v>
                </c:pt>
                <c:pt idx="1292">
                  <c:v>0.257188592928856</c:v>
                </c:pt>
                <c:pt idx="1293">
                  <c:v>0.256602972792159</c:v>
                </c:pt>
                <c:pt idx="1294">
                  <c:v>0.256203688928123</c:v>
                </c:pt>
                <c:pt idx="1295">
                  <c:v>0.256009003084279</c:v>
                </c:pt>
                <c:pt idx="1296">
                  <c:v>0.256015057720218</c:v>
                </c:pt>
                <c:pt idx="1297">
                  <c:v>0.256173590213208</c:v>
                </c:pt>
                <c:pt idx="1298">
                  <c:v>0.25638770437427</c:v>
                </c:pt>
                <c:pt idx="1299">
                  <c:v>0.256624634230424</c:v>
                </c:pt>
                <c:pt idx="1300">
                  <c:v>0.256782251135859</c:v>
                </c:pt>
                <c:pt idx="1301">
                  <c:v>0.256936082453459</c:v>
                </c:pt>
                <c:pt idx="1302">
                  <c:v>0.256947689375529</c:v>
                </c:pt>
                <c:pt idx="1303">
                  <c:v>0.25710022226961</c:v>
                </c:pt>
                <c:pt idx="1304">
                  <c:v>0.257253129009107</c:v>
                </c:pt>
                <c:pt idx="1305">
                  <c:v>0.257568827336875</c:v>
                </c:pt>
                <c:pt idx="1306">
                  <c:v>0.258052217348631</c:v>
                </c:pt>
                <c:pt idx="1307">
                  <c:v>0.258732644949002</c:v>
                </c:pt>
                <c:pt idx="1308">
                  <c:v>0.259579895587322</c:v>
                </c:pt>
                <c:pt idx="1309">
                  <c:v>0.260561235840062</c:v>
                </c:pt>
                <c:pt idx="1310">
                  <c:v>0.261654292733142</c:v>
                </c:pt>
                <c:pt idx="1311">
                  <c:v>0.262759285069699</c:v>
                </c:pt>
                <c:pt idx="1312">
                  <c:v>0.2637875738028</c:v>
                </c:pt>
                <c:pt idx="1313">
                  <c:v>0.26469369190648</c:v>
                </c:pt>
                <c:pt idx="1314">
                  <c:v>0.265642573168244</c:v>
                </c:pt>
                <c:pt idx="1315">
                  <c:v>0.26594891982906</c:v>
                </c:pt>
                <c:pt idx="1316">
                  <c:v>0.266132547712158</c:v>
                </c:pt>
                <c:pt idx="1317">
                  <c:v>0.266142650114613</c:v>
                </c:pt>
                <c:pt idx="1318">
                  <c:v>0.265996612333926</c:v>
                </c:pt>
                <c:pt idx="1319">
                  <c:v>0.265698769061087</c:v>
                </c:pt>
                <c:pt idx="1320">
                  <c:v>0.265272871780658</c:v>
                </c:pt>
                <c:pt idx="1321">
                  <c:v>0.264728032718062</c:v>
                </c:pt>
                <c:pt idx="1322">
                  <c:v>0.264106620602101</c:v>
                </c:pt>
                <c:pt idx="1323">
                  <c:v>0.263427915622436</c:v>
                </c:pt>
                <c:pt idx="1324">
                  <c:v>0.262728614951136</c:v>
                </c:pt>
                <c:pt idx="1325">
                  <c:v>0.262035216625508</c:v>
                </c:pt>
                <c:pt idx="1326">
                  <c:v>0.261355189728086</c:v>
                </c:pt>
                <c:pt idx="1327">
                  <c:v>0.260709062007652</c:v>
                </c:pt>
                <c:pt idx="1328">
                  <c:v>0.260126897971709</c:v>
                </c:pt>
                <c:pt idx="1329">
                  <c:v>0.259613836854483</c:v>
                </c:pt>
                <c:pt idx="1330">
                  <c:v>0.259148536026142</c:v>
                </c:pt>
                <c:pt idx="1331">
                  <c:v>0.258597468438325</c:v>
                </c:pt>
                <c:pt idx="1332">
                  <c:v>0.258143496347068</c:v>
                </c:pt>
                <c:pt idx="1333">
                  <c:v>0.258171368646909</c:v>
                </c:pt>
                <c:pt idx="1334">
                  <c:v>0.25855717732528</c:v>
                </c:pt>
                <c:pt idx="1335">
                  <c:v>0.259115778535436</c:v>
                </c:pt>
                <c:pt idx="1336">
                  <c:v>0.259731913633823</c:v>
                </c:pt>
                <c:pt idx="1337">
                  <c:v>0.260353017561018</c:v>
                </c:pt>
                <c:pt idx="1338">
                  <c:v>0.26095542404149</c:v>
                </c:pt>
                <c:pt idx="1339">
                  <c:v>0.261532087753187</c:v>
                </c:pt>
                <c:pt idx="1340">
                  <c:v>0.262264414185926</c:v>
                </c:pt>
                <c:pt idx="1341">
                  <c:v>0.263028767669811</c:v>
                </c:pt>
                <c:pt idx="1342">
                  <c:v>0.263438239171495</c:v>
                </c:pt>
                <c:pt idx="1343">
                  <c:v>0.263657665133773</c:v>
                </c:pt>
                <c:pt idx="1344">
                  <c:v>0.263731751579422</c:v>
                </c:pt>
                <c:pt idx="1345">
                  <c:v>0.263677437204667</c:v>
                </c:pt>
                <c:pt idx="1346">
                  <c:v>0.263611662119503</c:v>
                </c:pt>
                <c:pt idx="1347">
                  <c:v>0.263564525080835</c:v>
                </c:pt>
                <c:pt idx="1348">
                  <c:v>0.263554500792583</c:v>
                </c:pt>
                <c:pt idx="1349">
                  <c:v>0.263618313755413</c:v>
                </c:pt>
                <c:pt idx="1350">
                  <c:v>0.263749965429593</c:v>
                </c:pt>
                <c:pt idx="1351">
                  <c:v>0.263902969158062</c:v>
                </c:pt>
                <c:pt idx="1352">
                  <c:v>0.26397755471028</c:v>
                </c:pt>
                <c:pt idx="1353">
                  <c:v>0.26389357280743</c:v>
                </c:pt>
                <c:pt idx="1354">
                  <c:v>0.263628634341736</c:v>
                </c:pt>
                <c:pt idx="1355">
                  <c:v>0.263197917703466</c:v>
                </c:pt>
                <c:pt idx="1356">
                  <c:v>0.262647495761986</c:v>
                </c:pt>
                <c:pt idx="1357">
                  <c:v>0.262057672163401</c:v>
                </c:pt>
                <c:pt idx="1358">
                  <c:v>0.261546723769691</c:v>
                </c:pt>
                <c:pt idx="1359">
                  <c:v>0.261209701918033</c:v>
                </c:pt>
                <c:pt idx="1360">
                  <c:v>0.261040513541441</c:v>
                </c:pt>
                <c:pt idx="1361">
                  <c:v>0.2610153900709</c:v>
                </c:pt>
                <c:pt idx="1362">
                  <c:v>0.261107724718156</c:v>
                </c:pt>
                <c:pt idx="1363">
                  <c:v>0.261265899076905</c:v>
                </c:pt>
                <c:pt idx="1364">
                  <c:v>0.261434006186424</c:v>
                </c:pt>
                <c:pt idx="1365">
                  <c:v>0.261584166898701</c:v>
                </c:pt>
                <c:pt idx="1366">
                  <c:v>0.261741343487615</c:v>
                </c:pt>
                <c:pt idx="1367">
                  <c:v>0.26195718929556</c:v>
                </c:pt>
                <c:pt idx="1368">
                  <c:v>0.262287002466899</c:v>
                </c:pt>
                <c:pt idx="1369">
                  <c:v>0.262784055126523</c:v>
                </c:pt>
                <c:pt idx="1370">
                  <c:v>0.263436992191325</c:v>
                </c:pt>
                <c:pt idx="1371">
                  <c:v>0.264162332696844</c:v>
                </c:pt>
                <c:pt idx="1372">
                  <c:v>0.264931815420755</c:v>
                </c:pt>
                <c:pt idx="1373">
                  <c:v>0.265712198527193</c:v>
                </c:pt>
                <c:pt idx="1374">
                  <c:v>0.266515430242889</c:v>
                </c:pt>
                <c:pt idx="1375">
                  <c:v>0.267278020447506</c:v>
                </c:pt>
                <c:pt idx="1376">
                  <c:v>0.267909836089019</c:v>
                </c:pt>
                <c:pt idx="1377">
                  <c:v>0.268367550213643</c:v>
                </c:pt>
                <c:pt idx="1378">
                  <c:v>0.26858558479582</c:v>
                </c:pt>
                <c:pt idx="1379">
                  <c:v>0.268515169171361</c:v>
                </c:pt>
                <c:pt idx="1380">
                  <c:v>0.26813930703351</c:v>
                </c:pt>
                <c:pt idx="1381">
                  <c:v>0.267430633226422</c:v>
                </c:pt>
                <c:pt idx="1382">
                  <c:v>0.266514140940147</c:v>
                </c:pt>
                <c:pt idx="1383">
                  <c:v>0.265363284146203</c:v>
                </c:pt>
                <c:pt idx="1384">
                  <c:v>0.264215788756808</c:v>
                </c:pt>
                <c:pt idx="1385">
                  <c:v>0.263059236411116</c:v>
                </c:pt>
                <c:pt idx="1386">
                  <c:v>0.26215227866367</c:v>
                </c:pt>
                <c:pt idx="1387">
                  <c:v>0.261369154257451</c:v>
                </c:pt>
                <c:pt idx="1388">
                  <c:v>0.260854329946819</c:v>
                </c:pt>
                <c:pt idx="1389">
                  <c:v>0.26051188807295</c:v>
                </c:pt>
                <c:pt idx="1390">
                  <c:v>0.260268915143623</c:v>
                </c:pt>
                <c:pt idx="1391">
                  <c:v>0.260115283847933</c:v>
                </c:pt>
                <c:pt idx="1392">
                  <c:v>0.260049282814603</c:v>
                </c:pt>
                <c:pt idx="1393">
                  <c:v>0.260045489232199</c:v>
                </c:pt>
                <c:pt idx="1394">
                  <c:v>0.260088723170625</c:v>
                </c:pt>
                <c:pt idx="1395">
                  <c:v>0.260231587188995</c:v>
                </c:pt>
                <c:pt idx="1396">
                  <c:v>0.260516140149808</c:v>
                </c:pt>
                <c:pt idx="1397">
                  <c:v>0.26088353818035</c:v>
                </c:pt>
                <c:pt idx="1398">
                  <c:v>0.261304984835039</c:v>
                </c:pt>
                <c:pt idx="1399">
                  <c:v>0.261784073025915</c:v>
                </c:pt>
                <c:pt idx="1400">
                  <c:v>0.262303708904721</c:v>
                </c:pt>
                <c:pt idx="1401">
                  <c:v>0.262820186690353</c:v>
                </c:pt>
                <c:pt idx="1402">
                  <c:v>0.263271969318354</c:v>
                </c:pt>
                <c:pt idx="1403">
                  <c:v>0.263667560087561</c:v>
                </c:pt>
                <c:pt idx="1404">
                  <c:v>0.263996071127609</c:v>
                </c:pt>
                <c:pt idx="1405">
                  <c:v>0.264229028482937</c:v>
                </c:pt>
                <c:pt idx="1406">
                  <c:v>0.264329427800976</c:v>
                </c:pt>
                <c:pt idx="1407">
                  <c:v>0.264323988693581</c:v>
                </c:pt>
                <c:pt idx="1408">
                  <c:v>0.264211514553633</c:v>
                </c:pt>
                <c:pt idx="1409">
                  <c:v>0.263949717922591</c:v>
                </c:pt>
                <c:pt idx="1410">
                  <c:v>0.263532417681794</c:v>
                </c:pt>
                <c:pt idx="1411">
                  <c:v>0.262999891615343</c:v>
                </c:pt>
                <c:pt idx="1412">
                  <c:v>0.262358024452503</c:v>
                </c:pt>
                <c:pt idx="1413">
                  <c:v>0.261670673368388</c:v>
                </c:pt>
                <c:pt idx="1414">
                  <c:v>0.260971915823209</c:v>
                </c:pt>
                <c:pt idx="1415">
                  <c:v>0.260262514395527</c:v>
                </c:pt>
                <c:pt idx="1416">
                  <c:v>0.259522677652139</c:v>
                </c:pt>
                <c:pt idx="1417">
                  <c:v>0.25878236032205</c:v>
                </c:pt>
                <c:pt idx="1418">
                  <c:v>0.258087092301606</c:v>
                </c:pt>
                <c:pt idx="1419">
                  <c:v>0.257403116381612</c:v>
                </c:pt>
                <c:pt idx="1420">
                  <c:v>0.256758975568937</c:v>
                </c:pt>
                <c:pt idx="1421">
                  <c:v>0.25618353980504</c:v>
                </c:pt>
                <c:pt idx="1422">
                  <c:v>0.255701556245228</c:v>
                </c:pt>
                <c:pt idx="1423">
                  <c:v>0.255370615504303</c:v>
                </c:pt>
                <c:pt idx="1424">
                  <c:v>0.255227597149459</c:v>
                </c:pt>
                <c:pt idx="1425">
                  <c:v>0.255306426923199</c:v>
                </c:pt>
                <c:pt idx="1426">
                  <c:v>0.25558861518925</c:v>
                </c:pt>
                <c:pt idx="1427">
                  <c:v>0.255948325876405</c:v>
                </c:pt>
                <c:pt idx="1428">
                  <c:v>0.256412846206967</c:v>
                </c:pt>
                <c:pt idx="1429">
                  <c:v>0.256842737406434</c:v>
                </c:pt>
                <c:pt idx="1430">
                  <c:v>0.257124851948685</c:v>
                </c:pt>
                <c:pt idx="1431">
                  <c:v>0.257214515224894</c:v>
                </c:pt>
                <c:pt idx="1432">
                  <c:v>0.257066692789655</c:v>
                </c:pt>
                <c:pt idx="1433">
                  <c:v>0.256723786416157</c:v>
                </c:pt>
                <c:pt idx="1434">
                  <c:v>0.256184406529993</c:v>
                </c:pt>
                <c:pt idx="1435">
                  <c:v>0.255617943430466</c:v>
                </c:pt>
                <c:pt idx="1436">
                  <c:v>0.255075987464585</c:v>
                </c:pt>
                <c:pt idx="1437">
                  <c:v>0.254734455343393</c:v>
                </c:pt>
                <c:pt idx="1438">
                  <c:v>0.254564931772843</c:v>
                </c:pt>
                <c:pt idx="1439">
                  <c:v>0.25466523092722</c:v>
                </c:pt>
                <c:pt idx="1440">
                  <c:v>0.254976250958911</c:v>
                </c:pt>
                <c:pt idx="1441">
                  <c:v>0.255437491248674</c:v>
                </c:pt>
                <c:pt idx="1442">
                  <c:v>0.255984289557684</c:v>
                </c:pt>
                <c:pt idx="1443">
                  <c:v>0.256530034372457</c:v>
                </c:pt>
                <c:pt idx="1444">
                  <c:v>0.257011186906237</c:v>
                </c:pt>
                <c:pt idx="1445">
                  <c:v>0.257369272992873</c:v>
                </c:pt>
                <c:pt idx="1446">
                  <c:v>0.257569700583007</c:v>
                </c:pt>
                <c:pt idx="1447">
                  <c:v>0.257602707824321</c:v>
                </c:pt>
                <c:pt idx="1448">
                  <c:v>0.257465010071531</c:v>
                </c:pt>
                <c:pt idx="1449">
                  <c:v>0.257178629346935</c:v>
                </c:pt>
                <c:pt idx="1450">
                  <c:v>0.256746960533985</c:v>
                </c:pt>
                <c:pt idx="1451">
                  <c:v>0.256236644222539</c:v>
                </c:pt>
                <c:pt idx="1452">
                  <c:v>0.255683704373456</c:v>
                </c:pt>
                <c:pt idx="1453">
                  <c:v>0.255084981254986</c:v>
                </c:pt>
                <c:pt idx="1454">
                  <c:v>0.254467420253809</c:v>
                </c:pt>
                <c:pt idx="1455">
                  <c:v>0.253913806461003</c:v>
                </c:pt>
                <c:pt idx="1456">
                  <c:v>0.25343858722818</c:v>
                </c:pt>
                <c:pt idx="1457">
                  <c:v>0.253095860599001</c:v>
                </c:pt>
                <c:pt idx="1458">
                  <c:v>0.252883536062814</c:v>
                </c:pt>
                <c:pt idx="1459">
                  <c:v>0.252789189729001</c:v>
                </c:pt>
                <c:pt idx="1460">
                  <c:v>0.252806707003051</c:v>
                </c:pt>
                <c:pt idx="1461">
                  <c:v>0.252911124540199</c:v>
                </c:pt>
                <c:pt idx="1462">
                  <c:v>0.253085938574878</c:v>
                </c:pt>
                <c:pt idx="1463">
                  <c:v>0.25328989684483</c:v>
                </c:pt>
                <c:pt idx="1464">
                  <c:v>0.253468217820621</c:v>
                </c:pt>
                <c:pt idx="1465">
                  <c:v>0.253610408104754</c:v>
                </c:pt>
                <c:pt idx="1466">
                  <c:v>0.253724968608941</c:v>
                </c:pt>
                <c:pt idx="1467">
                  <c:v>0.253827333370297</c:v>
                </c:pt>
                <c:pt idx="1468">
                  <c:v>0.253896456461644</c:v>
                </c:pt>
                <c:pt idx="1469">
                  <c:v>0.253932564241323</c:v>
                </c:pt>
                <c:pt idx="1470">
                  <c:v>0.253921247948094</c:v>
                </c:pt>
                <c:pt idx="1471">
                  <c:v>0.253825344764406</c:v>
                </c:pt>
                <c:pt idx="1472">
                  <c:v>0.253614157874737</c:v>
                </c:pt>
                <c:pt idx="1473">
                  <c:v>0.253299605236643</c:v>
                </c:pt>
                <c:pt idx="1474">
                  <c:v>0.252919765014323</c:v>
                </c:pt>
                <c:pt idx="1475">
                  <c:v>0.252500738980853</c:v>
                </c:pt>
                <c:pt idx="1476">
                  <c:v>0.25211238155766</c:v>
                </c:pt>
                <c:pt idx="1477">
                  <c:v>0.251787905714337</c:v>
                </c:pt>
                <c:pt idx="1478">
                  <c:v>0.251575222515709</c:v>
                </c:pt>
                <c:pt idx="1479">
                  <c:v>0.251505784739963</c:v>
                </c:pt>
                <c:pt idx="1480">
                  <c:v>0.251619504669902</c:v>
                </c:pt>
                <c:pt idx="1481">
                  <c:v>0.251969625223962</c:v>
                </c:pt>
                <c:pt idx="1482">
                  <c:v>0.252550601223437</c:v>
                </c:pt>
                <c:pt idx="1483">
                  <c:v>0.253325385839878</c:v>
                </c:pt>
                <c:pt idx="1484">
                  <c:v>0.254227099686011</c:v>
                </c:pt>
                <c:pt idx="1485">
                  <c:v>0.255177382141636</c:v>
                </c:pt>
                <c:pt idx="1486">
                  <c:v>0.256065982090714</c:v>
                </c:pt>
                <c:pt idx="1487">
                  <c:v>0.256790450611524</c:v>
                </c:pt>
                <c:pt idx="1488">
                  <c:v>0.257345145477454</c:v>
                </c:pt>
                <c:pt idx="1489">
                  <c:v>0.257749599277564</c:v>
                </c:pt>
                <c:pt idx="1490">
                  <c:v>0.258057764858869</c:v>
                </c:pt>
                <c:pt idx="1491">
                  <c:v>0.258310759938019</c:v>
                </c:pt>
                <c:pt idx="1492">
                  <c:v>0.258523743563833</c:v>
                </c:pt>
                <c:pt idx="1493">
                  <c:v>0.258716997888316</c:v>
                </c:pt>
                <c:pt idx="1494">
                  <c:v>0.258895304882161</c:v>
                </c:pt>
                <c:pt idx="1495">
                  <c:v>0.259057925125087</c:v>
                </c:pt>
                <c:pt idx="1496">
                  <c:v>0.259192970551185</c:v>
                </c:pt>
                <c:pt idx="1497">
                  <c:v>0.259316462677242</c:v>
                </c:pt>
                <c:pt idx="1498">
                  <c:v>0.259420678204566</c:v>
                </c:pt>
                <c:pt idx="1499">
                  <c:v>0.259501671182557</c:v>
                </c:pt>
                <c:pt idx="1500">
                  <c:v>0.259566302550799</c:v>
                </c:pt>
                <c:pt idx="1501">
                  <c:v>0.259616746758894</c:v>
                </c:pt>
                <c:pt idx="1502">
                  <c:v>0.259697591221653</c:v>
                </c:pt>
                <c:pt idx="1503">
                  <c:v>0.259820964556931</c:v>
                </c:pt>
                <c:pt idx="1504">
                  <c:v>0.260034263565828</c:v>
                </c:pt>
                <c:pt idx="1505">
                  <c:v>0.260412287551937</c:v>
                </c:pt>
                <c:pt idx="1506">
                  <c:v>0.260882690742741</c:v>
                </c:pt>
                <c:pt idx="1507">
                  <c:v>0.261436992028335</c:v>
                </c:pt>
                <c:pt idx="1508">
                  <c:v>0.262058149721598</c:v>
                </c:pt>
                <c:pt idx="1509">
                  <c:v>0.262631526135012</c:v>
                </c:pt>
                <c:pt idx="1510">
                  <c:v>0.263088685813171</c:v>
                </c:pt>
                <c:pt idx="1511">
                  <c:v>0.263428553569156</c:v>
                </c:pt>
                <c:pt idx="1512">
                  <c:v>0.263654799905172</c:v>
                </c:pt>
                <c:pt idx="1513">
                  <c:v>0.263779358326534</c:v>
                </c:pt>
                <c:pt idx="1514">
                  <c:v>0.263830515202242</c:v>
                </c:pt>
                <c:pt idx="1515">
                  <c:v>0.2638220390602</c:v>
                </c:pt>
                <c:pt idx="1516">
                  <c:v>0.263759449415466</c:v>
                </c:pt>
                <c:pt idx="1517">
                  <c:v>0.263623802018028</c:v>
                </c:pt>
                <c:pt idx="1518">
                  <c:v>0.263406967920214</c:v>
                </c:pt>
                <c:pt idx="1519">
                  <c:v>0.263091847901487</c:v>
                </c:pt>
                <c:pt idx="1520">
                  <c:v>0.26272305521206</c:v>
                </c:pt>
                <c:pt idx="1521">
                  <c:v>0.262388524930917</c:v>
                </c:pt>
                <c:pt idx="1522">
                  <c:v>0.262124917039076</c:v>
                </c:pt>
                <c:pt idx="1523">
                  <c:v>0.261956874708759</c:v>
                </c:pt>
                <c:pt idx="1524">
                  <c:v>0.261934413425933</c:v>
                </c:pt>
                <c:pt idx="1525">
                  <c:v>0.262107370384346</c:v>
                </c:pt>
                <c:pt idx="1526">
                  <c:v>0.262467610596911</c:v>
                </c:pt>
                <c:pt idx="1527">
                  <c:v>0.263023043560771</c:v>
                </c:pt>
                <c:pt idx="1528">
                  <c:v>0.263775629127018</c:v>
                </c:pt>
                <c:pt idx="1529">
                  <c:v>0.264661568604337</c:v>
                </c:pt>
                <c:pt idx="1530">
                  <c:v>0.265557727468488</c:v>
                </c:pt>
                <c:pt idx="1531">
                  <c:v>0.266357299554254</c:v>
                </c:pt>
                <c:pt idx="1532">
                  <c:v>0.266986752955713</c:v>
                </c:pt>
                <c:pt idx="1533">
                  <c:v>0.267398899577084</c:v>
                </c:pt>
                <c:pt idx="1534">
                  <c:v>0.26754510972274</c:v>
                </c:pt>
                <c:pt idx="1535">
                  <c:v>0.267415941101353</c:v>
                </c:pt>
                <c:pt idx="1536">
                  <c:v>0.267042306058175</c:v>
                </c:pt>
                <c:pt idx="1537">
                  <c:v>0.266483724609392</c:v>
                </c:pt>
                <c:pt idx="1538">
                  <c:v>0.265762927992708</c:v>
                </c:pt>
                <c:pt idx="1539">
                  <c:v>0.265035865862319</c:v>
                </c:pt>
                <c:pt idx="1540">
                  <c:v>0.264288499311572</c:v>
                </c:pt>
                <c:pt idx="1541">
                  <c:v>0.263579485877948</c:v>
                </c:pt>
                <c:pt idx="1542">
                  <c:v>0.262837159929333</c:v>
                </c:pt>
                <c:pt idx="1543">
                  <c:v>0.262218653917297</c:v>
                </c:pt>
                <c:pt idx="1544">
                  <c:v>0.261554290876235</c:v>
                </c:pt>
                <c:pt idx="1545">
                  <c:v>0.261006931236155</c:v>
                </c:pt>
                <c:pt idx="1546">
                  <c:v>0.260432055260941</c:v>
                </c:pt>
                <c:pt idx="1547">
                  <c:v>0.259947593149942</c:v>
                </c:pt>
                <c:pt idx="1548">
                  <c:v>0.259494883120436</c:v>
                </c:pt>
                <c:pt idx="1549">
                  <c:v>0.259115236023499</c:v>
                </c:pt>
                <c:pt idx="1550">
                  <c:v>0.258870276581089</c:v>
                </c:pt>
                <c:pt idx="1551">
                  <c:v>0.258763124305234</c:v>
                </c:pt>
                <c:pt idx="1552">
                  <c:v>0.258812896447172</c:v>
                </c:pt>
                <c:pt idx="1553">
                  <c:v>0.259026722471412</c:v>
                </c:pt>
                <c:pt idx="1554">
                  <c:v>0.259418982681588</c:v>
                </c:pt>
                <c:pt idx="1555">
                  <c:v>0.259967799760008</c:v>
                </c:pt>
                <c:pt idx="1556">
                  <c:v>0.260589321918487</c:v>
                </c:pt>
                <c:pt idx="1557">
                  <c:v>0.261242072448861</c:v>
                </c:pt>
                <c:pt idx="1558">
                  <c:v>0.261815079792293</c:v>
                </c:pt>
                <c:pt idx="1559">
                  <c:v>0.262230788862366</c:v>
                </c:pt>
                <c:pt idx="1560">
                  <c:v>0.262498533161914</c:v>
                </c:pt>
                <c:pt idx="1561">
                  <c:v>0.262579156061349</c:v>
                </c:pt>
                <c:pt idx="1562">
                  <c:v>0.262420826542062</c:v>
                </c:pt>
                <c:pt idx="1563">
                  <c:v>0.261993861124551</c:v>
                </c:pt>
                <c:pt idx="1564">
                  <c:v>0.261285123272414</c:v>
                </c:pt>
                <c:pt idx="1565">
                  <c:v>0.260274785617697</c:v>
                </c:pt>
                <c:pt idx="1566">
                  <c:v>0.258936973820798</c:v>
                </c:pt>
                <c:pt idx="1567">
                  <c:v>0.257469675567752</c:v>
                </c:pt>
                <c:pt idx="1568">
                  <c:v>0.25609436390178</c:v>
                </c:pt>
                <c:pt idx="1569">
                  <c:v>0.254744831364987</c:v>
                </c:pt>
                <c:pt idx="1570">
                  <c:v>0.253663927999273</c:v>
                </c:pt>
                <c:pt idx="1571">
                  <c:v>0.25288952059699</c:v>
                </c:pt>
                <c:pt idx="1572">
                  <c:v>0.252268545529327</c:v>
                </c:pt>
                <c:pt idx="1573">
                  <c:v>0.251839073924022</c:v>
                </c:pt>
                <c:pt idx="1574">
                  <c:v>0.251607452809552</c:v>
                </c:pt>
                <c:pt idx="1575">
                  <c:v>0.251550359833534</c:v>
                </c:pt>
                <c:pt idx="1576">
                  <c:v>0.251649615288065</c:v>
                </c:pt>
                <c:pt idx="1577">
                  <c:v>0.25190358940399</c:v>
                </c:pt>
                <c:pt idx="1578">
                  <c:v>0.252293791011139</c:v>
                </c:pt>
                <c:pt idx="1579">
                  <c:v>0.252827963379539</c:v>
                </c:pt>
                <c:pt idx="1580">
                  <c:v>0.253465416937366</c:v>
                </c:pt>
                <c:pt idx="1581">
                  <c:v>0.254069198636195</c:v>
                </c:pt>
                <c:pt idx="1582">
                  <c:v>0.254563489974248</c:v>
                </c:pt>
                <c:pt idx="1583">
                  <c:v>0.254935395534858</c:v>
                </c:pt>
                <c:pt idx="1584">
                  <c:v>0.255127595310973</c:v>
                </c:pt>
                <c:pt idx="1585">
                  <c:v>0.255189245290499</c:v>
                </c:pt>
                <c:pt idx="1586">
                  <c:v>0.255223797832818</c:v>
                </c:pt>
                <c:pt idx="1587">
                  <c:v>0.255293806050524</c:v>
                </c:pt>
                <c:pt idx="1588">
                  <c:v>0.255383299676758</c:v>
                </c:pt>
                <c:pt idx="1589">
                  <c:v>0.255542690306919</c:v>
                </c:pt>
                <c:pt idx="1590">
                  <c:v>0.255800484547863</c:v>
                </c:pt>
                <c:pt idx="1591">
                  <c:v>0.256106994483062</c:v>
                </c:pt>
                <c:pt idx="1592">
                  <c:v>0.256455678134991</c:v>
                </c:pt>
                <c:pt idx="1593">
                  <c:v>0.256843526145962</c:v>
                </c:pt>
                <c:pt idx="1594">
                  <c:v>0.257238583455934</c:v>
                </c:pt>
                <c:pt idx="1595">
                  <c:v>0.257613267002235</c:v>
                </c:pt>
                <c:pt idx="1596">
                  <c:v>0.257917635045777</c:v>
                </c:pt>
                <c:pt idx="1597">
                  <c:v>0.258105509903205</c:v>
                </c:pt>
                <c:pt idx="1598">
                  <c:v>0.258157402651322</c:v>
                </c:pt>
                <c:pt idx="1599">
                  <c:v>0.2580641875256</c:v>
                </c:pt>
                <c:pt idx="1600">
                  <c:v>0.25783443592017</c:v>
                </c:pt>
                <c:pt idx="1601">
                  <c:v>0.257497986741369</c:v>
                </c:pt>
                <c:pt idx="1602">
                  <c:v>0.257085906539677</c:v>
                </c:pt>
                <c:pt idx="1603">
                  <c:v>0.256650205074633</c:v>
                </c:pt>
                <c:pt idx="1604">
                  <c:v>0.256280552399653</c:v>
                </c:pt>
                <c:pt idx="1605">
                  <c:v>0.25601281226214</c:v>
                </c:pt>
                <c:pt idx="1606">
                  <c:v>0.255874778276797</c:v>
                </c:pt>
                <c:pt idx="1607">
                  <c:v>0.255860227954888</c:v>
                </c:pt>
                <c:pt idx="1608">
                  <c:v>0.255970845064594</c:v>
                </c:pt>
                <c:pt idx="1609">
                  <c:v>0.256206789599255</c:v>
                </c:pt>
                <c:pt idx="1610">
                  <c:v>0.256515937529427</c:v>
                </c:pt>
                <c:pt idx="1611">
                  <c:v>0.256924403298191</c:v>
                </c:pt>
                <c:pt idx="1612">
                  <c:v>0.257409282228335</c:v>
                </c:pt>
                <c:pt idx="1613">
                  <c:v>0.257995377477619</c:v>
                </c:pt>
                <c:pt idx="1614">
                  <c:v>0.258338352234747</c:v>
                </c:pt>
                <c:pt idx="1615">
                  <c:v>0.258795160156839</c:v>
                </c:pt>
                <c:pt idx="1616">
                  <c:v>0.259451683376569</c:v>
                </c:pt>
                <c:pt idx="1617">
                  <c:v>0.259353133424312</c:v>
                </c:pt>
                <c:pt idx="1618">
                  <c:v>0.259532585061295</c:v>
                </c:pt>
                <c:pt idx="1619">
                  <c:v>0.259847806118545</c:v>
                </c:pt>
                <c:pt idx="1620">
                  <c:v>0.260244129161794</c:v>
                </c:pt>
                <c:pt idx="1621">
                  <c:v>0.260665074269258</c:v>
                </c:pt>
                <c:pt idx="1622">
                  <c:v>0.261084018446116</c:v>
                </c:pt>
                <c:pt idx="1623">
                  <c:v>0.261513769092726</c:v>
                </c:pt>
                <c:pt idx="1624">
                  <c:v>0.261964182804435</c:v>
                </c:pt>
                <c:pt idx="1625">
                  <c:v>0.262990092555109</c:v>
                </c:pt>
                <c:pt idx="1626">
                  <c:v>0.263184116373399</c:v>
                </c:pt>
                <c:pt idx="1627">
                  <c:v>0.263230107493045</c:v>
                </c:pt>
                <c:pt idx="1628">
                  <c:v>0.263268667653286</c:v>
                </c:pt>
                <c:pt idx="1629">
                  <c:v>0.263307994543295</c:v>
                </c:pt>
                <c:pt idx="1630">
                  <c:v>0.263329155555252</c:v>
                </c:pt>
                <c:pt idx="1631">
                  <c:v>0.263302864126694</c:v>
                </c:pt>
                <c:pt idx="1632">
                  <c:v>0.263175695659636</c:v>
                </c:pt>
                <c:pt idx="1633">
                  <c:v>0.262930175196526</c:v>
                </c:pt>
                <c:pt idx="1634">
                  <c:v>0.262586332180648</c:v>
                </c:pt>
                <c:pt idx="1635">
                  <c:v>0.262170372526417</c:v>
                </c:pt>
                <c:pt idx="1636">
                  <c:v>0.261752451979335</c:v>
                </c:pt>
                <c:pt idx="1637">
                  <c:v>0.261355118881081</c:v>
                </c:pt>
                <c:pt idx="1638">
                  <c:v>0.261007379098082</c:v>
                </c:pt>
                <c:pt idx="1639">
                  <c:v>0.260758129956742</c:v>
                </c:pt>
                <c:pt idx="1640">
                  <c:v>0.260600639465365</c:v>
                </c:pt>
                <c:pt idx="1641">
                  <c:v>0.26055820085517</c:v>
                </c:pt>
                <c:pt idx="1642">
                  <c:v>0.260610720141142</c:v>
                </c:pt>
                <c:pt idx="1643">
                  <c:v>0.260771169240789</c:v>
                </c:pt>
                <c:pt idx="1644">
                  <c:v>0.261049649451271</c:v>
                </c:pt>
                <c:pt idx="1645">
                  <c:v>0.261391595674893</c:v>
                </c:pt>
                <c:pt idx="1646">
                  <c:v>0.261892577356322</c:v>
                </c:pt>
                <c:pt idx="1647">
                  <c:v>0.26250198631932</c:v>
                </c:pt>
                <c:pt idx="1648">
                  <c:v>0.263252206499169</c:v>
                </c:pt>
                <c:pt idx="1649">
                  <c:v>0.264092138621993</c:v>
                </c:pt>
                <c:pt idx="1650">
                  <c:v>0.265019869193922</c:v>
                </c:pt>
                <c:pt idx="1651">
                  <c:v>0.265900551351996</c:v>
                </c:pt>
                <c:pt idx="1652">
                  <c:v>0.266848230294967</c:v>
                </c:pt>
                <c:pt idx="1653">
                  <c:v>0.267852378838567</c:v>
                </c:pt>
                <c:pt idx="1654">
                  <c:v>0.268833365088181</c:v>
                </c:pt>
                <c:pt idx="1655">
                  <c:v>0.269757891082381</c:v>
                </c:pt>
                <c:pt idx="1656">
                  <c:v>0.270651550965843</c:v>
                </c:pt>
                <c:pt idx="1657">
                  <c:v>0.271459587327734</c:v>
                </c:pt>
                <c:pt idx="1658">
                  <c:v>0.272230184988949</c:v>
                </c:pt>
                <c:pt idx="1659">
                  <c:v>0.273017158121803</c:v>
                </c:pt>
                <c:pt idx="1660">
                  <c:v>0.273829311318379</c:v>
                </c:pt>
                <c:pt idx="1661">
                  <c:v>0.274581067638528</c:v>
                </c:pt>
                <c:pt idx="1662">
                  <c:v>0.275288443430244</c:v>
                </c:pt>
                <c:pt idx="1663">
                  <c:v>0.275969949663999</c:v>
                </c:pt>
                <c:pt idx="1664">
                  <c:v>0.276356115385951</c:v>
                </c:pt>
                <c:pt idx="1665">
                  <c:v>0.27670115225771</c:v>
                </c:pt>
                <c:pt idx="1666">
                  <c:v>0.276928761946761</c:v>
                </c:pt>
                <c:pt idx="1667">
                  <c:v>0.277082107883116</c:v>
                </c:pt>
                <c:pt idx="1668">
                  <c:v>0.277058508952394</c:v>
                </c:pt>
                <c:pt idx="1669">
                  <c:v>0.276969423064546</c:v>
                </c:pt>
                <c:pt idx="1670">
                  <c:v>0.276382682842744</c:v>
                </c:pt>
                <c:pt idx="1671">
                  <c:v>0.275503736025455</c:v>
                </c:pt>
                <c:pt idx="1672">
                  <c:v>0.274900110196036</c:v>
                </c:pt>
                <c:pt idx="1673">
                  <c:v>0.274448961940446</c:v>
                </c:pt>
                <c:pt idx="1674">
                  <c:v>0.274092181569233</c:v>
                </c:pt>
                <c:pt idx="1675">
                  <c:v>0.273617828077591</c:v>
                </c:pt>
                <c:pt idx="1676">
                  <c:v>0.272972149545762</c:v>
                </c:pt>
                <c:pt idx="1677">
                  <c:v>0.272202511575983</c:v>
                </c:pt>
                <c:pt idx="1678">
                  <c:v>0.271384039308427</c:v>
                </c:pt>
                <c:pt idx="1679">
                  <c:v>0.2707700455242</c:v>
                </c:pt>
                <c:pt idx="1680">
                  <c:v>0.269776299155453</c:v>
                </c:pt>
                <c:pt idx="1681">
                  <c:v>0.270396501189522</c:v>
                </c:pt>
                <c:pt idx="1682">
                  <c:v>0.270369082439178</c:v>
                </c:pt>
                <c:pt idx="1683">
                  <c:v>0.270216131358814</c:v>
                </c:pt>
                <c:pt idx="1684">
                  <c:v>0.270143162268665</c:v>
                </c:pt>
                <c:pt idx="1685">
                  <c:v>0.270302434294364</c:v>
                </c:pt>
                <c:pt idx="1686">
                  <c:v>0.27057956816266</c:v>
                </c:pt>
                <c:pt idx="1687">
                  <c:v>0.270872960893884</c:v>
                </c:pt>
                <c:pt idx="1688">
                  <c:v>0.27115157672684</c:v>
                </c:pt>
                <c:pt idx="1689">
                  <c:v>0.271337867870369</c:v>
                </c:pt>
                <c:pt idx="1690">
                  <c:v>0.271479998629015</c:v>
                </c:pt>
                <c:pt idx="1691">
                  <c:v>0.27158007505676</c:v>
                </c:pt>
                <c:pt idx="1692">
                  <c:v>0.271700338547866</c:v>
                </c:pt>
                <c:pt idx="1693">
                  <c:v>0.27188575270646</c:v>
                </c:pt>
                <c:pt idx="1694">
                  <c:v>0.272140352275877</c:v>
                </c:pt>
                <c:pt idx="1695">
                  <c:v>0.272330877104178</c:v>
                </c:pt>
                <c:pt idx="1696">
                  <c:v>0.27230991985058</c:v>
                </c:pt>
                <c:pt idx="1697">
                  <c:v>0.272632752344769</c:v>
                </c:pt>
                <c:pt idx="1698">
                  <c:v>0.272968005067857</c:v>
                </c:pt>
                <c:pt idx="1699">
                  <c:v>0.273236998506498</c:v>
                </c:pt>
                <c:pt idx="1700">
                  <c:v>0.273250432453907</c:v>
                </c:pt>
                <c:pt idx="1701">
                  <c:v>0.273088634349253</c:v>
                </c:pt>
                <c:pt idx="1702">
                  <c:v>0.272875198367998</c:v>
                </c:pt>
                <c:pt idx="1703">
                  <c:v>0.272584327683554</c:v>
                </c:pt>
                <c:pt idx="1704">
                  <c:v>0.272216235057782</c:v>
                </c:pt>
                <c:pt idx="1705">
                  <c:v>0.271826592525215</c:v>
                </c:pt>
                <c:pt idx="1706">
                  <c:v>0.271501143686998</c:v>
                </c:pt>
                <c:pt idx="1707">
                  <c:v>0.271295203852298</c:v>
                </c:pt>
                <c:pt idx="1708">
                  <c:v>0.27123545208763</c:v>
                </c:pt>
                <c:pt idx="1709">
                  <c:v>0.27134599956441</c:v>
                </c:pt>
                <c:pt idx="1710">
                  <c:v>0.271523997719173</c:v>
                </c:pt>
                <c:pt idx="1711">
                  <c:v>0.271720359590912</c:v>
                </c:pt>
                <c:pt idx="1712">
                  <c:v>0.271868122632019</c:v>
                </c:pt>
                <c:pt idx="1713">
                  <c:v>0.271854652620107</c:v>
                </c:pt>
                <c:pt idx="1714">
                  <c:v>0.271680807394766</c:v>
                </c:pt>
                <c:pt idx="1715">
                  <c:v>0.2713869489536</c:v>
                </c:pt>
                <c:pt idx="1716">
                  <c:v>0.27085894146579</c:v>
                </c:pt>
                <c:pt idx="1717">
                  <c:v>0.270251003018426</c:v>
                </c:pt>
                <c:pt idx="1718">
                  <c:v>0.269578907139449</c:v>
                </c:pt>
                <c:pt idx="1719">
                  <c:v>0.268994908939142</c:v>
                </c:pt>
                <c:pt idx="1720">
                  <c:v>0.268430674387739</c:v>
                </c:pt>
                <c:pt idx="1721">
                  <c:v>0.267987371108134</c:v>
                </c:pt>
                <c:pt idx="1722">
                  <c:v>0.267687091297593</c:v>
                </c:pt>
                <c:pt idx="1723">
                  <c:v>0.267563394200608</c:v>
                </c:pt>
                <c:pt idx="1724">
                  <c:v>0.267571596424902</c:v>
                </c:pt>
                <c:pt idx="1725">
                  <c:v>0.267644514039997</c:v>
                </c:pt>
                <c:pt idx="1726">
                  <c:v>0.267716337378125</c:v>
                </c:pt>
                <c:pt idx="1727">
                  <c:v>0.267717295747844</c:v>
                </c:pt>
                <c:pt idx="1728">
                  <c:v>0.267602410491028</c:v>
                </c:pt>
                <c:pt idx="1729">
                  <c:v>0.267279019047806</c:v>
                </c:pt>
                <c:pt idx="1730">
                  <c:v>0.266874018419479</c:v>
                </c:pt>
                <c:pt idx="1731">
                  <c:v>0.266323355950116</c:v>
                </c:pt>
                <c:pt idx="1732">
                  <c:v>0.265664650220203</c:v>
                </c:pt>
                <c:pt idx="1733">
                  <c:v>0.264938622990665</c:v>
                </c:pt>
                <c:pt idx="1734">
                  <c:v>0.264284574615025</c:v>
                </c:pt>
                <c:pt idx="1735">
                  <c:v>0.263832139580644</c:v>
                </c:pt>
                <c:pt idx="1736">
                  <c:v>0.263662591884535</c:v>
                </c:pt>
                <c:pt idx="1737">
                  <c:v>0.263806732286869</c:v>
                </c:pt>
                <c:pt idx="1738">
                  <c:v>0.264234946733248</c:v>
                </c:pt>
                <c:pt idx="1739">
                  <c:v>0.264882075544327</c:v>
                </c:pt>
                <c:pt idx="1740">
                  <c:v>0.265656472398873</c:v>
                </c:pt>
                <c:pt idx="1741">
                  <c:v>0.266469120571966</c:v>
                </c:pt>
                <c:pt idx="1742">
                  <c:v>0.267277314947563</c:v>
                </c:pt>
                <c:pt idx="1743">
                  <c:v>0.268577875628698</c:v>
                </c:pt>
                <c:pt idx="1744">
                  <c:v>0.26901463583641</c:v>
                </c:pt>
                <c:pt idx="1745">
                  <c:v>0.269062029505642</c:v>
                </c:pt>
                <c:pt idx="1746">
                  <c:v>0.268880096739406</c:v>
                </c:pt>
                <c:pt idx="1747">
                  <c:v>0.268636018803709</c:v>
                </c:pt>
                <c:pt idx="1748">
                  <c:v>0.268401359009209</c:v>
                </c:pt>
                <c:pt idx="1749">
                  <c:v>0.268226723395518</c:v>
                </c:pt>
                <c:pt idx="1750">
                  <c:v>0.268121970978945</c:v>
                </c:pt>
                <c:pt idx="1751">
                  <c:v>0.268075101344671</c:v>
                </c:pt>
                <c:pt idx="1752">
                  <c:v>0.268030053452171</c:v>
                </c:pt>
                <c:pt idx="1753">
                  <c:v>0.267841610627193</c:v>
                </c:pt>
                <c:pt idx="1754">
                  <c:v>0.267503469425523</c:v>
                </c:pt>
                <c:pt idx="1755">
                  <c:v>0.266145779386934</c:v>
                </c:pt>
                <c:pt idx="1756">
                  <c:v>0.265502230983508</c:v>
                </c:pt>
                <c:pt idx="1757">
                  <c:v>0.264878105684435</c:v>
                </c:pt>
                <c:pt idx="1758">
                  <c:v>0.263967448437104</c:v>
                </c:pt>
                <c:pt idx="1759">
                  <c:v>0.262870323807508</c:v>
                </c:pt>
                <c:pt idx="1760">
                  <c:v>0.261565415114804</c:v>
                </c:pt>
                <c:pt idx="1761">
                  <c:v>0.260078925979977</c:v>
                </c:pt>
                <c:pt idx="1762">
                  <c:v>0.258643697215831</c:v>
                </c:pt>
                <c:pt idx="1763">
                  <c:v>0.257372006582572</c:v>
                </c:pt>
                <c:pt idx="1764">
                  <c:v>0.256349869514655</c:v>
                </c:pt>
                <c:pt idx="1765">
                  <c:v>0.255596030276856</c:v>
                </c:pt>
                <c:pt idx="1766">
                  <c:v>0.255196772436053</c:v>
                </c:pt>
                <c:pt idx="1767">
                  <c:v>0.255348330526899</c:v>
                </c:pt>
                <c:pt idx="1768">
                  <c:v>0.255598439725502</c:v>
                </c:pt>
                <c:pt idx="1769">
                  <c:v>0.256559788531887</c:v>
                </c:pt>
                <c:pt idx="1770">
                  <c:v>0.25694298094168</c:v>
                </c:pt>
                <c:pt idx="1771">
                  <c:v>0.25714482225839</c:v>
                </c:pt>
                <c:pt idx="1772">
                  <c:v>0.257200213799088</c:v>
                </c:pt>
                <c:pt idx="1773">
                  <c:v>0.257226403805086</c:v>
                </c:pt>
                <c:pt idx="1774">
                  <c:v>0.25730858332061</c:v>
                </c:pt>
                <c:pt idx="1775">
                  <c:v>0.257533156021755</c:v>
                </c:pt>
                <c:pt idx="1776">
                  <c:v>0.257957484513711</c:v>
                </c:pt>
                <c:pt idx="1777">
                  <c:v>0.258614345997171</c:v>
                </c:pt>
                <c:pt idx="1778">
                  <c:v>0.259467851513745</c:v>
                </c:pt>
                <c:pt idx="1779">
                  <c:v>0.260424892030655</c:v>
                </c:pt>
                <c:pt idx="1780">
                  <c:v>0.261353282232243</c:v>
                </c:pt>
                <c:pt idx="1781">
                  <c:v>0.262151504030292</c:v>
                </c:pt>
                <c:pt idx="1782">
                  <c:v>0.262747278537868</c:v>
                </c:pt>
                <c:pt idx="1783">
                  <c:v>0.263072166461648</c:v>
                </c:pt>
                <c:pt idx="1784">
                  <c:v>0.263096610777462</c:v>
                </c:pt>
                <c:pt idx="1785">
                  <c:v>0.2628292803766</c:v>
                </c:pt>
                <c:pt idx="1786">
                  <c:v>0.262287373732833</c:v>
                </c:pt>
                <c:pt idx="1787">
                  <c:v>0.261508426643423</c:v>
                </c:pt>
                <c:pt idx="1788">
                  <c:v>0.260609924743415</c:v>
                </c:pt>
                <c:pt idx="1789">
                  <c:v>0.259612903513182</c:v>
                </c:pt>
                <c:pt idx="1790">
                  <c:v>0.258623460582715</c:v>
                </c:pt>
                <c:pt idx="1791">
                  <c:v>0.257781429792952</c:v>
                </c:pt>
                <c:pt idx="1792">
                  <c:v>0.257130857650444</c:v>
                </c:pt>
                <c:pt idx="1793">
                  <c:v>0.256701253937331</c:v>
                </c:pt>
                <c:pt idx="1794">
                  <c:v>0.256490247770603</c:v>
                </c:pt>
                <c:pt idx="1795">
                  <c:v>0.256479756921504</c:v>
                </c:pt>
                <c:pt idx="1796">
                  <c:v>0.256662900063273</c:v>
                </c:pt>
                <c:pt idx="1797">
                  <c:v>0.25697706980895</c:v>
                </c:pt>
                <c:pt idx="1798">
                  <c:v>0.257360986555795</c:v>
                </c:pt>
                <c:pt idx="1799">
                  <c:v>0.257762655958149</c:v>
                </c:pt>
                <c:pt idx="1800">
                  <c:v>0.258126149929967</c:v>
                </c:pt>
                <c:pt idx="1801">
                  <c:v>0.258407139857777</c:v>
                </c:pt>
                <c:pt idx="1802">
                  <c:v>0.25856154748255</c:v>
                </c:pt>
                <c:pt idx="1803">
                  <c:v>0.25856639491504</c:v>
                </c:pt>
                <c:pt idx="1804">
                  <c:v>0.258481307035763</c:v>
                </c:pt>
                <c:pt idx="1805">
                  <c:v>0.258323944017156</c:v>
                </c:pt>
                <c:pt idx="1806">
                  <c:v>0.258135396816471</c:v>
                </c:pt>
                <c:pt idx="1807">
                  <c:v>0.258004419923193</c:v>
                </c:pt>
                <c:pt idx="1808">
                  <c:v>0.257987222054896</c:v>
                </c:pt>
                <c:pt idx="1809">
                  <c:v>0.258102464303206</c:v>
                </c:pt>
                <c:pt idx="1810">
                  <c:v>0.258286638827905</c:v>
                </c:pt>
                <c:pt idx="1811">
                  <c:v>0.258416699157853</c:v>
                </c:pt>
                <c:pt idx="1812">
                  <c:v>0.258340964480584</c:v>
                </c:pt>
                <c:pt idx="1813">
                  <c:v>0.257940695959852</c:v>
                </c:pt>
                <c:pt idx="1814">
                  <c:v>0.257206617077087</c:v>
                </c:pt>
                <c:pt idx="1815">
                  <c:v>0.256250364131468</c:v>
                </c:pt>
                <c:pt idx="1816">
                  <c:v>0.255272425905576</c:v>
                </c:pt>
                <c:pt idx="1817">
                  <c:v>0.254356954344616</c:v>
                </c:pt>
                <c:pt idx="1818">
                  <c:v>0.253725758101655</c:v>
                </c:pt>
                <c:pt idx="1819">
                  <c:v>0.253326252022328</c:v>
                </c:pt>
                <c:pt idx="1820">
                  <c:v>0.253177636515385</c:v>
                </c:pt>
                <c:pt idx="1821">
                  <c:v>0.253221792170108</c:v>
                </c:pt>
                <c:pt idx="1822">
                  <c:v>0.253384171228589</c:v>
                </c:pt>
                <c:pt idx="1823">
                  <c:v>0.253644924598171</c:v>
                </c:pt>
                <c:pt idx="1824">
                  <c:v>0.253909229113938</c:v>
                </c:pt>
                <c:pt idx="1825">
                  <c:v>0.254120225158797</c:v>
                </c:pt>
                <c:pt idx="1826">
                  <c:v>0.254297333676692</c:v>
                </c:pt>
                <c:pt idx="1827">
                  <c:v>0.254488997706483</c:v>
                </c:pt>
                <c:pt idx="1828">
                  <c:v>0.254963543787696</c:v>
                </c:pt>
                <c:pt idx="1829">
                  <c:v>0.255329696504977</c:v>
                </c:pt>
                <c:pt idx="1830">
                  <c:v>0.255695900662818</c:v>
                </c:pt>
                <c:pt idx="1831">
                  <c:v>0.256131842207757</c:v>
                </c:pt>
                <c:pt idx="1832">
                  <c:v>0.256653585713201</c:v>
                </c:pt>
                <c:pt idx="1833">
                  <c:v>0.25731231903298</c:v>
                </c:pt>
                <c:pt idx="1834">
                  <c:v>0.258143880191943</c:v>
                </c:pt>
                <c:pt idx="1835">
                  <c:v>0.259185892434626</c:v>
                </c:pt>
                <c:pt idx="1836">
                  <c:v>0.260420600481614</c:v>
                </c:pt>
                <c:pt idx="1837">
                  <c:v>0.261718589250641</c:v>
                </c:pt>
                <c:pt idx="1838">
                  <c:v>0.263001980472363</c:v>
                </c:pt>
                <c:pt idx="1839">
                  <c:v>0.264113256035702</c:v>
                </c:pt>
                <c:pt idx="1840">
                  <c:v>0.264927441284196</c:v>
                </c:pt>
                <c:pt idx="1841">
                  <c:v>0.265410284448351</c:v>
                </c:pt>
                <c:pt idx="1842">
                  <c:v>0.265641746056717</c:v>
                </c:pt>
                <c:pt idx="1843">
                  <c:v>0.265667305844472</c:v>
                </c:pt>
                <c:pt idx="1844">
                  <c:v>0.265565109638642</c:v>
                </c:pt>
                <c:pt idx="1845">
                  <c:v>0.265459232379353</c:v>
                </c:pt>
                <c:pt idx="1846">
                  <c:v>0.265432475144161</c:v>
                </c:pt>
                <c:pt idx="1847">
                  <c:v>0.265518239860548</c:v>
                </c:pt>
                <c:pt idx="1848">
                  <c:v>0.265711903506246</c:v>
                </c:pt>
                <c:pt idx="1849">
                  <c:v>0.265957210325809</c:v>
                </c:pt>
                <c:pt idx="1850">
                  <c:v>0.266115949623151</c:v>
                </c:pt>
                <c:pt idx="1851">
                  <c:v>0.266048794130922</c:v>
                </c:pt>
                <c:pt idx="1852">
                  <c:v>0.265649137544108</c:v>
                </c:pt>
                <c:pt idx="1853">
                  <c:v>0.264855763561359</c:v>
                </c:pt>
                <c:pt idx="1854">
                  <c:v>0.263683444246061</c:v>
                </c:pt>
                <c:pt idx="1855">
                  <c:v>0.262197776606088</c:v>
                </c:pt>
                <c:pt idx="1856">
                  <c:v>0.260511036336281</c:v>
                </c:pt>
                <c:pt idx="1857">
                  <c:v>0.258573910316026</c:v>
                </c:pt>
                <c:pt idx="1858">
                  <c:v>0.256744236184142</c:v>
                </c:pt>
                <c:pt idx="1859">
                  <c:v>0.255460607794199</c:v>
                </c:pt>
                <c:pt idx="1860">
                  <c:v>0.254359756276345</c:v>
                </c:pt>
                <c:pt idx="1861">
                  <c:v>0.253530059324232</c:v>
                </c:pt>
                <c:pt idx="1862">
                  <c:v>0.253022575560785</c:v>
                </c:pt>
                <c:pt idx="1863">
                  <c:v>0.252875629080635</c:v>
                </c:pt>
                <c:pt idx="1864">
                  <c:v>0.25306865602156</c:v>
                </c:pt>
                <c:pt idx="1865">
                  <c:v>0.253547460108316</c:v>
                </c:pt>
                <c:pt idx="1866">
                  <c:v>0.254197882188047</c:v>
                </c:pt>
                <c:pt idx="1867">
                  <c:v>0.254922181966214</c:v>
                </c:pt>
                <c:pt idx="1868">
                  <c:v>0.255664690169491</c:v>
                </c:pt>
                <c:pt idx="1869">
                  <c:v>0.256486782872299</c:v>
                </c:pt>
                <c:pt idx="1870">
                  <c:v>0.256992410343225</c:v>
                </c:pt>
                <c:pt idx="1871">
                  <c:v>0.257422935262951</c:v>
                </c:pt>
                <c:pt idx="1872">
                  <c:v>0.257805683316735</c:v>
                </c:pt>
                <c:pt idx="1873">
                  <c:v>0.258135677872279</c:v>
                </c:pt>
                <c:pt idx="1874">
                  <c:v>0.258341711206804</c:v>
                </c:pt>
                <c:pt idx="1875">
                  <c:v>0.258347964643588</c:v>
                </c:pt>
                <c:pt idx="1876">
                  <c:v>0.258266931097406</c:v>
                </c:pt>
                <c:pt idx="1877">
                  <c:v>0.257956605270988</c:v>
                </c:pt>
                <c:pt idx="1878">
                  <c:v>0.257559003966984</c:v>
                </c:pt>
                <c:pt idx="1879">
                  <c:v>0.25714751592417</c:v>
                </c:pt>
                <c:pt idx="1880">
                  <c:v>0.256839347157173</c:v>
                </c:pt>
                <c:pt idx="1881">
                  <c:v>0.256629326378149</c:v>
                </c:pt>
                <c:pt idx="1882">
                  <c:v>0.256553703152561</c:v>
                </c:pt>
                <c:pt idx="1883">
                  <c:v>0.256685315142313</c:v>
                </c:pt>
                <c:pt idx="1884">
                  <c:v>0.257036345879935</c:v>
                </c:pt>
                <c:pt idx="1885">
                  <c:v>0.257542162733599</c:v>
                </c:pt>
                <c:pt idx="1886">
                  <c:v>0.258111867457115</c:v>
                </c:pt>
                <c:pt idx="1887">
                  <c:v>0.258643073257932</c:v>
                </c:pt>
                <c:pt idx="1888">
                  <c:v>0.258987003641795</c:v>
                </c:pt>
                <c:pt idx="1889">
                  <c:v>0.25903663297371</c:v>
                </c:pt>
                <c:pt idx="1890">
                  <c:v>0.258855093907091</c:v>
                </c:pt>
                <c:pt idx="1891">
                  <c:v>0.258424488962458</c:v>
                </c:pt>
                <c:pt idx="1892">
                  <c:v>0.2577529454587</c:v>
                </c:pt>
                <c:pt idx="1893">
                  <c:v>0.256817180412166</c:v>
                </c:pt>
                <c:pt idx="1894">
                  <c:v>0.255807289476017</c:v>
                </c:pt>
                <c:pt idx="1895">
                  <c:v>0.254830235721955</c:v>
                </c:pt>
                <c:pt idx="1896">
                  <c:v>0.25400351976437</c:v>
                </c:pt>
                <c:pt idx="1897">
                  <c:v>0.253349000614646</c:v>
                </c:pt>
                <c:pt idx="1898">
                  <c:v>0.252929265371432</c:v>
                </c:pt>
                <c:pt idx="1899">
                  <c:v>0.252729218897774</c:v>
                </c:pt>
                <c:pt idx="1900">
                  <c:v>0.252709003853504</c:v>
                </c:pt>
                <c:pt idx="1901">
                  <c:v>0.252879937726968</c:v>
                </c:pt>
                <c:pt idx="1902">
                  <c:v>0.253285588956127</c:v>
                </c:pt>
                <c:pt idx="1903">
                  <c:v>0.253850260174249</c:v>
                </c:pt>
                <c:pt idx="1904">
                  <c:v>0.254566103397907</c:v>
                </c:pt>
                <c:pt idx="1905">
                  <c:v>0.255338115158214</c:v>
                </c:pt>
                <c:pt idx="1906">
                  <c:v>0.256243238919566</c:v>
                </c:pt>
                <c:pt idx="1907">
                  <c:v>0.257277162282203</c:v>
                </c:pt>
                <c:pt idx="1908">
                  <c:v>0.258399927217172</c:v>
                </c:pt>
                <c:pt idx="1909">
                  <c:v>0.259532594354431</c:v>
                </c:pt>
                <c:pt idx="1910">
                  <c:v>0.260679394389348</c:v>
                </c:pt>
                <c:pt idx="1911">
                  <c:v>0.261774575473065</c:v>
                </c:pt>
                <c:pt idx="1912">
                  <c:v>0.262675386771756</c:v>
                </c:pt>
                <c:pt idx="1913">
                  <c:v>0.26335816223784</c:v>
                </c:pt>
                <c:pt idx="1914">
                  <c:v>0.263770338354607</c:v>
                </c:pt>
                <c:pt idx="1915">
                  <c:v>0.263897352891109</c:v>
                </c:pt>
                <c:pt idx="1916">
                  <c:v>0.26382777919261</c:v>
                </c:pt>
                <c:pt idx="1917">
                  <c:v>0.263635433613628</c:v>
                </c:pt>
                <c:pt idx="1918">
                  <c:v>0.263424250452655</c:v>
                </c:pt>
                <c:pt idx="1919">
                  <c:v>0.263214059497836</c:v>
                </c:pt>
                <c:pt idx="1920">
                  <c:v>0.263044230723181</c:v>
                </c:pt>
                <c:pt idx="1921">
                  <c:v>0.26290999155501</c:v>
                </c:pt>
                <c:pt idx="1922">
                  <c:v>0.262710325816421</c:v>
                </c:pt>
                <c:pt idx="1923">
                  <c:v>0.262461940445654</c:v>
                </c:pt>
                <c:pt idx="1924">
                  <c:v>0.262164427456733</c:v>
                </c:pt>
                <c:pt idx="1925">
                  <c:v>0.261828585684164</c:v>
                </c:pt>
                <c:pt idx="1926">
                  <c:v>0.261395326363757</c:v>
                </c:pt>
                <c:pt idx="1927">
                  <c:v>0.260938683753549</c:v>
                </c:pt>
                <c:pt idx="1928">
                  <c:v>0.260429641404129</c:v>
                </c:pt>
                <c:pt idx="1929">
                  <c:v>0.259914914232555</c:v>
                </c:pt>
                <c:pt idx="1930">
                  <c:v>0.259421639103512</c:v>
                </c:pt>
                <c:pt idx="1931">
                  <c:v>0.258946400189059</c:v>
                </c:pt>
                <c:pt idx="1932">
                  <c:v>0.258499074397072</c:v>
                </c:pt>
                <c:pt idx="1933">
                  <c:v>0.25819467621231</c:v>
                </c:pt>
                <c:pt idx="1934">
                  <c:v>0.25801098971469</c:v>
                </c:pt>
                <c:pt idx="1935">
                  <c:v>0.257981830055776</c:v>
                </c:pt>
                <c:pt idx="1936">
                  <c:v>0.2580754854329</c:v>
                </c:pt>
                <c:pt idx="1937">
                  <c:v>0.258203589861393</c:v>
                </c:pt>
                <c:pt idx="1938">
                  <c:v>0.258277835284044</c:v>
                </c:pt>
                <c:pt idx="1939">
                  <c:v>0.258273563139563</c:v>
                </c:pt>
                <c:pt idx="1940">
                  <c:v>0.258086559790181</c:v>
                </c:pt>
                <c:pt idx="1941">
                  <c:v>0.257713245031808</c:v>
                </c:pt>
                <c:pt idx="1942">
                  <c:v>0.257237427345053</c:v>
                </c:pt>
                <c:pt idx="1943">
                  <c:v>0.256719219827217</c:v>
                </c:pt>
                <c:pt idx="1944">
                  <c:v>0.256209498177421</c:v>
                </c:pt>
                <c:pt idx="1945">
                  <c:v>0.25580648209134</c:v>
                </c:pt>
                <c:pt idx="1946">
                  <c:v>0.25552454916713</c:v>
                </c:pt>
                <c:pt idx="1947">
                  <c:v>0.25535959457083</c:v>
                </c:pt>
                <c:pt idx="1948">
                  <c:v>0.255312088508264</c:v>
                </c:pt>
                <c:pt idx="1949">
                  <c:v>0.255385947486987</c:v>
                </c:pt>
                <c:pt idx="1950">
                  <c:v>0.255585187119835</c:v>
                </c:pt>
                <c:pt idx="1951">
                  <c:v>0.255865519346275</c:v>
                </c:pt>
                <c:pt idx="1952">
                  <c:v>0.256190507323568</c:v>
                </c:pt>
                <c:pt idx="1953">
                  <c:v>0.256527272313955</c:v>
                </c:pt>
                <c:pt idx="1954">
                  <c:v>0.256792952421562</c:v>
                </c:pt>
                <c:pt idx="1955">
                  <c:v>0.256920334245159</c:v>
                </c:pt>
                <c:pt idx="1956">
                  <c:v>0.25688280040124</c:v>
                </c:pt>
                <c:pt idx="1957">
                  <c:v>0.256736647999699</c:v>
                </c:pt>
                <c:pt idx="1958">
                  <c:v>0.256536641803363</c:v>
                </c:pt>
                <c:pt idx="1959">
                  <c:v>0.256299516485561</c:v>
                </c:pt>
                <c:pt idx="1960">
                  <c:v>0.256028927546684</c:v>
                </c:pt>
                <c:pt idx="1961">
                  <c:v>0.255697445478519</c:v>
                </c:pt>
                <c:pt idx="1962">
                  <c:v>0.255426708582458</c:v>
                </c:pt>
                <c:pt idx="1963">
                  <c:v>0.255285005819593</c:v>
                </c:pt>
                <c:pt idx="1964">
                  <c:v>0.25527932994021</c:v>
                </c:pt>
                <c:pt idx="1965">
                  <c:v>0.255400796997283</c:v>
                </c:pt>
                <c:pt idx="1966">
                  <c:v>0.255698411450242</c:v>
                </c:pt>
                <c:pt idx="1967">
                  <c:v>0.256038887898419</c:v>
                </c:pt>
                <c:pt idx="1968">
                  <c:v>0.256101307843298</c:v>
                </c:pt>
                <c:pt idx="1969">
                  <c:v>0.256867495285625</c:v>
                </c:pt>
                <c:pt idx="1970">
                  <c:v>0.257175900218701</c:v>
                </c:pt>
                <c:pt idx="1971">
                  <c:v>0.257071092386683</c:v>
                </c:pt>
                <c:pt idx="1972">
                  <c:v>0.256771346612945</c:v>
                </c:pt>
                <c:pt idx="1973">
                  <c:v>0.256406860815589</c:v>
                </c:pt>
                <c:pt idx="1974">
                  <c:v>0.256064528466653</c:v>
                </c:pt>
                <c:pt idx="1975">
                  <c:v>0.255784829020237</c:v>
                </c:pt>
                <c:pt idx="1976">
                  <c:v>0.255610605059825</c:v>
                </c:pt>
                <c:pt idx="1977">
                  <c:v>0.255562870335503</c:v>
                </c:pt>
                <c:pt idx="1978">
                  <c:v>0.255678929268089</c:v>
                </c:pt>
                <c:pt idx="1979">
                  <c:v>0.255987566841659</c:v>
                </c:pt>
                <c:pt idx="1980">
                  <c:v>0.2564714439802</c:v>
                </c:pt>
                <c:pt idx="1981">
                  <c:v>0.257069831582757</c:v>
                </c:pt>
                <c:pt idx="1982">
                  <c:v>0.257787432683817</c:v>
                </c:pt>
                <c:pt idx="1983">
                  <c:v>0.258557480047782</c:v>
                </c:pt>
                <c:pt idx="1984">
                  <c:v>0.259125088781088</c:v>
                </c:pt>
                <c:pt idx="1985">
                  <c:v>0.259639315599059</c:v>
                </c:pt>
                <c:pt idx="1986">
                  <c:v>0.259959046337519</c:v>
                </c:pt>
                <c:pt idx="1987">
                  <c:v>0.260081159206571</c:v>
                </c:pt>
                <c:pt idx="1988">
                  <c:v>0.259949005584208</c:v>
                </c:pt>
                <c:pt idx="1989">
                  <c:v>0.259686405892213</c:v>
                </c:pt>
                <c:pt idx="1990">
                  <c:v>0.259294350163672</c:v>
                </c:pt>
                <c:pt idx="1991">
                  <c:v>0.258819525892614</c:v>
                </c:pt>
                <c:pt idx="1992">
                  <c:v>0.25833120005889</c:v>
                </c:pt>
                <c:pt idx="1993">
                  <c:v>0.257910595408958</c:v>
                </c:pt>
                <c:pt idx="1994">
                  <c:v>0.257636185183055</c:v>
                </c:pt>
                <c:pt idx="1995">
                  <c:v>0.257554782633553</c:v>
                </c:pt>
                <c:pt idx="1996">
                  <c:v>0.257633276243048</c:v>
                </c:pt>
                <c:pt idx="1997">
                  <c:v>0.25786373772706</c:v>
                </c:pt>
                <c:pt idx="1998">
                  <c:v>0.25814540969972</c:v>
                </c:pt>
                <c:pt idx="1999">
                  <c:v>0.258455618960462</c:v>
                </c:pt>
                <c:pt idx="2000">
                  <c:v>0.258752521058124</c:v>
                </c:pt>
                <c:pt idx="2001">
                  <c:v>0.259056240194781</c:v>
                </c:pt>
                <c:pt idx="2002">
                  <c:v>0.25933946080528</c:v>
                </c:pt>
                <c:pt idx="2003">
                  <c:v>0.259558775437958</c:v>
                </c:pt>
                <c:pt idx="2004">
                  <c:v>0.259671383165713</c:v>
                </c:pt>
                <c:pt idx="2005">
                  <c:v>0.259640550413209</c:v>
                </c:pt>
                <c:pt idx="2006">
                  <c:v>0.259446461308316</c:v>
                </c:pt>
                <c:pt idx="2007">
                  <c:v>0.259137263649234</c:v>
                </c:pt>
                <c:pt idx="2008">
                  <c:v>0.258749025979039</c:v>
                </c:pt>
                <c:pt idx="2009">
                  <c:v>0.258348612819428</c:v>
                </c:pt>
                <c:pt idx="2010">
                  <c:v>0.257927625337367</c:v>
                </c:pt>
                <c:pt idx="2011">
                  <c:v>0.257488936914029</c:v>
                </c:pt>
                <c:pt idx="2012">
                  <c:v>0.257136838961559</c:v>
                </c:pt>
                <c:pt idx="2013">
                  <c:v>0.256848295126461</c:v>
                </c:pt>
                <c:pt idx="2014">
                  <c:v>0.256673660146056</c:v>
                </c:pt>
                <c:pt idx="2015">
                  <c:v>0.256567342570811</c:v>
                </c:pt>
                <c:pt idx="2016">
                  <c:v>0.256612062351282</c:v>
                </c:pt>
                <c:pt idx="2017">
                  <c:v>0.256822491359291</c:v>
                </c:pt>
                <c:pt idx="2018">
                  <c:v>0.257268041097871</c:v>
                </c:pt>
                <c:pt idx="2019">
                  <c:v>0.257800803121735</c:v>
                </c:pt>
                <c:pt idx="2020">
                  <c:v>0.258492324684722</c:v>
                </c:pt>
                <c:pt idx="2021">
                  <c:v>0.259233507643596</c:v>
                </c:pt>
                <c:pt idx="2022">
                  <c:v>0.260056532587634</c:v>
                </c:pt>
                <c:pt idx="2023">
                  <c:v>0.260906583225677</c:v>
                </c:pt>
                <c:pt idx="2024">
                  <c:v>0.261813540157834</c:v>
                </c:pt>
                <c:pt idx="2025">
                  <c:v>0.262740297821424</c:v>
                </c:pt>
                <c:pt idx="2026">
                  <c:v>0.263684790801001</c:v>
                </c:pt>
                <c:pt idx="2027">
                  <c:v>0.264572774874679</c:v>
                </c:pt>
                <c:pt idx="2028">
                  <c:v>0.265359111377918</c:v>
                </c:pt>
                <c:pt idx="2029">
                  <c:v>0.266116081850209</c:v>
                </c:pt>
                <c:pt idx="2030">
                  <c:v>0.266756753863674</c:v>
                </c:pt>
                <c:pt idx="2031">
                  <c:v>0.267255633349029</c:v>
                </c:pt>
                <c:pt idx="2032">
                  <c:v>0.267658762224642</c:v>
                </c:pt>
                <c:pt idx="2033">
                  <c:v>0.267958616587368</c:v>
                </c:pt>
                <c:pt idx="2034">
                  <c:v>0.268128579507269</c:v>
                </c:pt>
                <c:pt idx="2035">
                  <c:v>0.26818927750087</c:v>
                </c:pt>
                <c:pt idx="2036">
                  <c:v>0.268133656945732</c:v>
                </c:pt>
                <c:pt idx="2037">
                  <c:v>0.267929338428049</c:v>
                </c:pt>
                <c:pt idx="2038">
                  <c:v>0.267558608953724</c:v>
                </c:pt>
                <c:pt idx="2039">
                  <c:v>0.267009090470119</c:v>
                </c:pt>
                <c:pt idx="2040">
                  <c:v>0.266320612035734</c:v>
                </c:pt>
                <c:pt idx="2041">
                  <c:v>0.265540238002209</c:v>
                </c:pt>
                <c:pt idx="2042">
                  <c:v>0.264781857588229</c:v>
                </c:pt>
                <c:pt idx="2043">
                  <c:v>0.264091581291949</c:v>
                </c:pt>
                <c:pt idx="2044">
                  <c:v>0.263720709228583</c:v>
                </c:pt>
                <c:pt idx="2045">
                  <c:v>0.263475231664779</c:v>
                </c:pt>
                <c:pt idx="2046">
                  <c:v>0.263477283652414</c:v>
                </c:pt>
                <c:pt idx="2047">
                  <c:v>0.263691966463586</c:v>
                </c:pt>
                <c:pt idx="2048">
                  <c:v>0.264001573074398</c:v>
                </c:pt>
                <c:pt idx="2049">
                  <c:v>0.264366110038356</c:v>
                </c:pt>
                <c:pt idx="2050">
                  <c:v>0.264832571557889</c:v>
                </c:pt>
                <c:pt idx="2051">
                  <c:v>0.265317449349201</c:v>
                </c:pt>
                <c:pt idx="2052">
                  <c:v>0.265941522769794</c:v>
                </c:pt>
                <c:pt idx="2053">
                  <c:v>0.266717388826945</c:v>
                </c:pt>
                <c:pt idx="2054">
                  <c:v>0.267647903826426</c:v>
                </c:pt>
                <c:pt idx="2055">
                  <c:v>0.268684882107265</c:v>
                </c:pt>
                <c:pt idx="2056">
                  <c:v>0.269661470325223</c:v>
                </c:pt>
                <c:pt idx="2057">
                  <c:v>0.270597249985106</c:v>
                </c:pt>
                <c:pt idx="2058">
                  <c:v>0.271291485484775</c:v>
                </c:pt>
                <c:pt idx="2059">
                  <c:v>0.27178398781268</c:v>
                </c:pt>
                <c:pt idx="2060">
                  <c:v>0.272087780376023</c:v>
                </c:pt>
                <c:pt idx="2061">
                  <c:v>0.272309904868103</c:v>
                </c:pt>
                <c:pt idx="2062">
                  <c:v>0.27245522108828</c:v>
                </c:pt>
                <c:pt idx="2063">
                  <c:v>0.272556993968004</c:v>
                </c:pt>
                <c:pt idx="2064">
                  <c:v>0.27262958055994</c:v>
                </c:pt>
                <c:pt idx="2065">
                  <c:v>0.272659662303258</c:v>
                </c:pt>
                <c:pt idx="2066">
                  <c:v>0.272617478599371</c:v>
                </c:pt>
                <c:pt idx="2067">
                  <c:v>0.272510296624916</c:v>
                </c:pt>
                <c:pt idx="2068">
                  <c:v>0.27230613115023</c:v>
                </c:pt>
                <c:pt idx="2069">
                  <c:v>0.271959335221441</c:v>
                </c:pt>
                <c:pt idx="2070">
                  <c:v>0.271484277036194</c:v>
                </c:pt>
                <c:pt idx="2071">
                  <c:v>0.270878901226295</c:v>
                </c:pt>
                <c:pt idx="2072">
                  <c:v>0.269345939994591</c:v>
                </c:pt>
                <c:pt idx="2073">
                  <c:v>0.268659837604954</c:v>
                </c:pt>
                <c:pt idx="2074">
                  <c:v>0.268027055052354</c:v>
                </c:pt>
                <c:pt idx="2075">
                  <c:v>0.267370917483548</c:v>
                </c:pt>
                <c:pt idx="2076">
                  <c:v>0.266673633534883</c:v>
                </c:pt>
                <c:pt idx="2077">
                  <c:v>0.265980571926595</c:v>
                </c:pt>
                <c:pt idx="2078">
                  <c:v>0.265399535825593</c:v>
                </c:pt>
                <c:pt idx="2079">
                  <c:v>0.264963733225491</c:v>
                </c:pt>
                <c:pt idx="2080">
                  <c:v>0.264701086520639</c:v>
                </c:pt>
                <c:pt idx="2081">
                  <c:v>0.264642785505153</c:v>
                </c:pt>
                <c:pt idx="2082">
                  <c:v>0.26473879553579</c:v>
                </c:pt>
                <c:pt idx="2083">
                  <c:v>0.264891032011346</c:v>
                </c:pt>
                <c:pt idx="2084">
                  <c:v>0.265011270730229</c:v>
                </c:pt>
                <c:pt idx="2085">
                  <c:v>0.265064325644159</c:v>
                </c:pt>
                <c:pt idx="2086">
                  <c:v>0.264987902766851</c:v>
                </c:pt>
                <c:pt idx="2087">
                  <c:v>0.264702838374355</c:v>
                </c:pt>
                <c:pt idx="2088">
                  <c:v>0.264189660680716</c:v>
                </c:pt>
                <c:pt idx="2089">
                  <c:v>0.263566059367322</c:v>
                </c:pt>
                <c:pt idx="2090">
                  <c:v>0.262929437981546</c:v>
                </c:pt>
                <c:pt idx="2091">
                  <c:v>0.262296027468824</c:v>
                </c:pt>
                <c:pt idx="2092">
                  <c:v>0.261625241543517</c:v>
                </c:pt>
                <c:pt idx="2093">
                  <c:v>0.260996231034273</c:v>
                </c:pt>
                <c:pt idx="2094">
                  <c:v>0.260465244815373</c:v>
                </c:pt>
                <c:pt idx="2095">
                  <c:v>0.26001435897587</c:v>
                </c:pt>
                <c:pt idx="2096">
                  <c:v>0.259600763877941</c:v>
                </c:pt>
                <c:pt idx="2097">
                  <c:v>0.259194953689074</c:v>
                </c:pt>
                <c:pt idx="2098">
                  <c:v>0.258863208918475</c:v>
                </c:pt>
                <c:pt idx="2099">
                  <c:v>0.258602576481328</c:v>
                </c:pt>
                <c:pt idx="2100">
                  <c:v>0.258468325391834</c:v>
                </c:pt>
                <c:pt idx="2101">
                  <c:v>0.258526135060826</c:v>
                </c:pt>
                <c:pt idx="2102">
                  <c:v>0.258775052950121</c:v>
                </c:pt>
                <c:pt idx="2103">
                  <c:v>0.259213854457529</c:v>
                </c:pt>
                <c:pt idx="2104">
                  <c:v>0.259870111727935</c:v>
                </c:pt>
                <c:pt idx="2105">
                  <c:v>0.260784490160916</c:v>
                </c:pt>
                <c:pt idx="2106">
                  <c:v>0.261684165110944</c:v>
                </c:pt>
                <c:pt idx="2107">
                  <c:v>0.262759615562327</c:v>
                </c:pt>
                <c:pt idx="2108">
                  <c:v>0.264479869969768</c:v>
                </c:pt>
                <c:pt idx="2109">
                  <c:v>0.264999424775793</c:v>
                </c:pt>
                <c:pt idx="2110">
                  <c:v>0.265778645333155</c:v>
                </c:pt>
                <c:pt idx="2111">
                  <c:v>0.266487633402585</c:v>
                </c:pt>
                <c:pt idx="2112">
                  <c:v>0.267204619525872</c:v>
                </c:pt>
                <c:pt idx="2113">
                  <c:v>0.267824729465943</c:v>
                </c:pt>
                <c:pt idx="2114">
                  <c:v>0.268318070986015</c:v>
                </c:pt>
                <c:pt idx="2115">
                  <c:v>0.268678877709556</c:v>
                </c:pt>
                <c:pt idx="2116">
                  <c:v>0.268919761861378</c:v>
                </c:pt>
                <c:pt idx="2117">
                  <c:v>0.26905175563797</c:v>
                </c:pt>
                <c:pt idx="2118">
                  <c:v>0.268999861038409</c:v>
                </c:pt>
                <c:pt idx="2119">
                  <c:v>0.269062804116667</c:v>
                </c:pt>
                <c:pt idx="2120">
                  <c:v>0.268748663515218</c:v>
                </c:pt>
                <c:pt idx="2121">
                  <c:v>0.268199591128144</c:v>
                </c:pt>
                <c:pt idx="2122">
                  <c:v>0.267604656163654</c:v>
                </c:pt>
                <c:pt idx="2123">
                  <c:v>0.266975722462907</c:v>
                </c:pt>
                <c:pt idx="2124">
                  <c:v>0.266297816985372</c:v>
                </c:pt>
                <c:pt idx="2125">
                  <c:v>0.265571725079089</c:v>
                </c:pt>
                <c:pt idx="2126">
                  <c:v>0.264800426938173</c:v>
                </c:pt>
                <c:pt idx="2127">
                  <c:v>0.263929053523677</c:v>
                </c:pt>
                <c:pt idx="2128">
                  <c:v>0.262969861026163</c:v>
                </c:pt>
                <c:pt idx="2129">
                  <c:v>0.261936029725743</c:v>
                </c:pt>
                <c:pt idx="2130">
                  <c:v>0.260935050017675</c:v>
                </c:pt>
                <c:pt idx="2131">
                  <c:v>0.260098642105629</c:v>
                </c:pt>
                <c:pt idx="2132">
                  <c:v>0.259525288704267</c:v>
                </c:pt>
                <c:pt idx="2133">
                  <c:v>0.259265678083115</c:v>
                </c:pt>
                <c:pt idx="2134">
                  <c:v>0.259288861346646</c:v>
                </c:pt>
                <c:pt idx="2135">
                  <c:v>0.259543134111271</c:v>
                </c:pt>
                <c:pt idx="2136">
                  <c:v>0.259951871988894</c:v>
                </c:pt>
                <c:pt idx="2137">
                  <c:v>0.260441172914149</c:v>
                </c:pt>
                <c:pt idx="2138">
                  <c:v>0.260933900266462</c:v>
                </c:pt>
                <c:pt idx="2139">
                  <c:v>0.261415403552289</c:v>
                </c:pt>
                <c:pt idx="2140">
                  <c:v>0.261807602197835</c:v>
                </c:pt>
                <c:pt idx="2141">
                  <c:v>0.262146661544349</c:v>
                </c:pt>
                <c:pt idx="2142">
                  <c:v>0.262480067933606</c:v>
                </c:pt>
                <c:pt idx="2143">
                  <c:v>0.262817079866496</c:v>
                </c:pt>
                <c:pt idx="2144">
                  <c:v>0.263195222645224</c:v>
                </c:pt>
                <c:pt idx="2145">
                  <c:v>0.26358587864771</c:v>
                </c:pt>
                <c:pt idx="2146">
                  <c:v>0.263918645247933</c:v>
                </c:pt>
                <c:pt idx="2147">
                  <c:v>0.264138030801037</c:v>
                </c:pt>
                <c:pt idx="2148">
                  <c:v>0.264192543505359</c:v>
                </c:pt>
                <c:pt idx="2149">
                  <c:v>0.264073187932936</c:v>
                </c:pt>
                <c:pt idx="2150">
                  <c:v>0.263817483851966</c:v>
                </c:pt>
                <c:pt idx="2151">
                  <c:v>0.263502001677057</c:v>
                </c:pt>
                <c:pt idx="2152">
                  <c:v>0.263199618122229</c:v>
                </c:pt>
                <c:pt idx="2153">
                  <c:v>0.263011048168121</c:v>
                </c:pt>
                <c:pt idx="2154">
                  <c:v>0.262971570240096</c:v>
                </c:pt>
                <c:pt idx="2155">
                  <c:v>0.26304734285622</c:v>
                </c:pt>
                <c:pt idx="2156">
                  <c:v>0.2632012528153</c:v>
                </c:pt>
                <c:pt idx="2157">
                  <c:v>0.263389083663856</c:v>
                </c:pt>
                <c:pt idx="2158">
                  <c:v>0.263537960760224</c:v>
                </c:pt>
                <c:pt idx="2159">
                  <c:v>0.26357777558863</c:v>
                </c:pt>
                <c:pt idx="2160">
                  <c:v>0.263513421715179</c:v>
                </c:pt>
                <c:pt idx="2161">
                  <c:v>0.263325084952386</c:v>
                </c:pt>
                <c:pt idx="2162">
                  <c:v>0.263000449915955</c:v>
                </c:pt>
                <c:pt idx="2163">
                  <c:v>0.262613829305013</c:v>
                </c:pt>
                <c:pt idx="2164">
                  <c:v>0.262230326323553</c:v>
                </c:pt>
                <c:pt idx="2165">
                  <c:v>0.261919612886566</c:v>
                </c:pt>
                <c:pt idx="2166">
                  <c:v>0.261788906240749</c:v>
                </c:pt>
                <c:pt idx="2167">
                  <c:v>0.261842243811294</c:v>
                </c:pt>
                <c:pt idx="2168">
                  <c:v>0.26209192713001</c:v>
                </c:pt>
                <c:pt idx="2169">
                  <c:v>0.262499057937413</c:v>
                </c:pt>
                <c:pt idx="2170">
                  <c:v>0.262990034797757</c:v>
                </c:pt>
                <c:pt idx="2171">
                  <c:v>0.26353867026437</c:v>
                </c:pt>
                <c:pt idx="2172">
                  <c:v>0.264146013484537</c:v>
                </c:pt>
                <c:pt idx="2173">
                  <c:v>0.264741841669937</c:v>
                </c:pt>
                <c:pt idx="2174">
                  <c:v>0.265256711126431</c:v>
                </c:pt>
                <c:pt idx="2175">
                  <c:v>0.265631446360539</c:v>
                </c:pt>
                <c:pt idx="2176">
                  <c:v>0.26582798466498</c:v>
                </c:pt>
                <c:pt idx="2177">
                  <c:v>0.265822753429964</c:v>
                </c:pt>
                <c:pt idx="2178">
                  <c:v>0.26564284525673</c:v>
                </c:pt>
                <c:pt idx="2179">
                  <c:v>0.265309752317097</c:v>
                </c:pt>
                <c:pt idx="2180">
                  <c:v>0.264830681930295</c:v>
                </c:pt>
                <c:pt idx="2181">
                  <c:v>0.264293368631449</c:v>
                </c:pt>
                <c:pt idx="2182">
                  <c:v>0.263775826657718</c:v>
                </c:pt>
                <c:pt idx="2183">
                  <c:v>0.263271809441245</c:v>
                </c:pt>
                <c:pt idx="2184">
                  <c:v>0.262822320630491</c:v>
                </c:pt>
                <c:pt idx="2185">
                  <c:v>0.262468663923941</c:v>
                </c:pt>
                <c:pt idx="2186">
                  <c:v>0.262199685364174</c:v>
                </c:pt>
                <c:pt idx="2187">
                  <c:v>0.26198836793599</c:v>
                </c:pt>
                <c:pt idx="2188">
                  <c:v>0.261762659170237</c:v>
                </c:pt>
                <c:pt idx="2189">
                  <c:v>0.261456581231801</c:v>
                </c:pt>
                <c:pt idx="2190">
                  <c:v>0.261087090380229</c:v>
                </c:pt>
                <c:pt idx="2191">
                  <c:v>0.260649456368552</c:v>
                </c:pt>
                <c:pt idx="2192">
                  <c:v>0.260145032460525</c:v>
                </c:pt>
                <c:pt idx="2193">
                  <c:v>0.259645390670166</c:v>
                </c:pt>
                <c:pt idx="2194">
                  <c:v>0.259158848222292</c:v>
                </c:pt>
                <c:pt idx="2195">
                  <c:v>0.258741756430964</c:v>
                </c:pt>
                <c:pt idx="2196">
                  <c:v>0.258373789532238</c:v>
                </c:pt>
                <c:pt idx="2197">
                  <c:v>0.258057891403489</c:v>
                </c:pt>
                <c:pt idx="2198">
                  <c:v>0.257823671742986</c:v>
                </c:pt>
                <c:pt idx="2199">
                  <c:v>0.257681932549624</c:v>
                </c:pt>
                <c:pt idx="2200">
                  <c:v>0.257602659083897</c:v>
                </c:pt>
                <c:pt idx="2201">
                  <c:v>0.257597759645353</c:v>
                </c:pt>
                <c:pt idx="2202">
                  <c:v>0.257684230046708</c:v>
                </c:pt>
                <c:pt idx="2203">
                  <c:v>0.257876084644509</c:v>
                </c:pt>
                <c:pt idx="2204">
                  <c:v>0.25812384810863</c:v>
                </c:pt>
                <c:pt idx="2205">
                  <c:v>0.258373541627852</c:v>
                </c:pt>
                <c:pt idx="2206">
                  <c:v>0.258540834247434</c:v>
                </c:pt>
                <c:pt idx="2207">
                  <c:v>0.258617916093685</c:v>
                </c:pt>
                <c:pt idx="2208">
                  <c:v>0.258636025006129</c:v>
                </c:pt>
                <c:pt idx="2209">
                  <c:v>0.258597006208382</c:v>
                </c:pt>
                <c:pt idx="2210">
                  <c:v>0.258525305328433</c:v>
                </c:pt>
                <c:pt idx="2211">
                  <c:v>0.258414420149685</c:v>
                </c:pt>
                <c:pt idx="2212">
                  <c:v>0.258295613946926</c:v>
                </c:pt>
                <c:pt idx="2213">
                  <c:v>0.258177444201616</c:v>
                </c:pt>
                <c:pt idx="2214">
                  <c:v>0.258082106328304</c:v>
                </c:pt>
                <c:pt idx="2215">
                  <c:v>0.258052734646277</c:v>
                </c:pt>
                <c:pt idx="2216">
                  <c:v>0.258062866848755</c:v>
                </c:pt>
                <c:pt idx="2217">
                  <c:v>0.258184207743523</c:v>
                </c:pt>
                <c:pt idx="2218">
                  <c:v>0.258408782068366</c:v>
                </c:pt>
                <c:pt idx="2219">
                  <c:v>0.258649156056099</c:v>
                </c:pt>
                <c:pt idx="2220">
                  <c:v>0.258809923892688</c:v>
                </c:pt>
                <c:pt idx="2221">
                  <c:v>0.258856661343943</c:v>
                </c:pt>
                <c:pt idx="2222">
                  <c:v>0.258799180385849</c:v>
                </c:pt>
                <c:pt idx="2223">
                  <c:v>0.258411729960883</c:v>
                </c:pt>
                <c:pt idx="2224">
                  <c:v>0.258317960081309</c:v>
                </c:pt>
                <c:pt idx="2225">
                  <c:v>0.258332003618944</c:v>
                </c:pt>
                <c:pt idx="2226">
                  <c:v>0.258389650865919</c:v>
                </c:pt>
                <c:pt idx="2227">
                  <c:v>0.258473043931103</c:v>
                </c:pt>
                <c:pt idx="2228">
                  <c:v>0.258593067571847</c:v>
                </c:pt>
                <c:pt idx="2229">
                  <c:v>0.258762667449054</c:v>
                </c:pt>
                <c:pt idx="2230">
                  <c:v>0.258911042814527</c:v>
                </c:pt>
                <c:pt idx="2231">
                  <c:v>0.259111214940366</c:v>
                </c:pt>
                <c:pt idx="2232">
                  <c:v>0.259285293459088</c:v>
                </c:pt>
                <c:pt idx="2233">
                  <c:v>0.259379339511296</c:v>
                </c:pt>
                <c:pt idx="2234">
                  <c:v>0.259497497501057</c:v>
                </c:pt>
                <c:pt idx="2235">
                  <c:v>0.260107850893055</c:v>
                </c:pt>
                <c:pt idx="2236">
                  <c:v>0.260023817805755</c:v>
                </c:pt>
                <c:pt idx="2237">
                  <c:v>0.25961257710479</c:v>
                </c:pt>
                <c:pt idx="2238">
                  <c:v>0.259151534862881</c:v>
                </c:pt>
                <c:pt idx="2239">
                  <c:v>0.258766635034269</c:v>
                </c:pt>
                <c:pt idx="2240">
                  <c:v>0.258428654138088</c:v>
                </c:pt>
                <c:pt idx="2241">
                  <c:v>0.258227384066595</c:v>
                </c:pt>
                <c:pt idx="2242">
                  <c:v>0.258242953900773</c:v>
                </c:pt>
                <c:pt idx="2243">
                  <c:v>0.258435131423094</c:v>
                </c:pt>
                <c:pt idx="2244">
                  <c:v>0.258812992418861</c:v>
                </c:pt>
                <c:pt idx="2245">
                  <c:v>0.25925549156687</c:v>
                </c:pt>
                <c:pt idx="2246">
                  <c:v>0.259742127080703</c:v>
                </c:pt>
                <c:pt idx="2247">
                  <c:v>0.260311781193236</c:v>
                </c:pt>
                <c:pt idx="2248">
                  <c:v>0.260907988864247</c:v>
                </c:pt>
                <c:pt idx="2249">
                  <c:v>0.261505739052106</c:v>
                </c:pt>
                <c:pt idx="2250">
                  <c:v>0.262122078866715</c:v>
                </c:pt>
                <c:pt idx="2251">
                  <c:v>0.26275714726679</c:v>
                </c:pt>
                <c:pt idx="2252">
                  <c:v>0.263311291058307</c:v>
                </c:pt>
                <c:pt idx="2253">
                  <c:v>0.263778658116091</c:v>
                </c:pt>
                <c:pt idx="2254">
                  <c:v>0.264108994876619</c:v>
                </c:pt>
                <c:pt idx="2255">
                  <c:v>0.264289733489117</c:v>
                </c:pt>
                <c:pt idx="2256">
                  <c:v>0.264305946807475</c:v>
                </c:pt>
                <c:pt idx="2257">
                  <c:v>0.26419895351415</c:v>
                </c:pt>
                <c:pt idx="2258">
                  <c:v>0.264017292697166</c:v>
                </c:pt>
                <c:pt idx="2259">
                  <c:v>0.263814900034286</c:v>
                </c:pt>
                <c:pt idx="2260">
                  <c:v>0.263626845153906</c:v>
                </c:pt>
                <c:pt idx="2261">
                  <c:v>0.263560549652549</c:v>
                </c:pt>
                <c:pt idx="2262">
                  <c:v>0.263662167684676</c:v>
                </c:pt>
                <c:pt idx="2263">
                  <c:v>0.264003152528525</c:v>
                </c:pt>
                <c:pt idx="2264">
                  <c:v>0.264583069445635</c:v>
                </c:pt>
                <c:pt idx="2265">
                  <c:v>0.265344263617844</c:v>
                </c:pt>
                <c:pt idx="2266">
                  <c:v>0.266220303640131</c:v>
                </c:pt>
                <c:pt idx="2267">
                  <c:v>0.267054779478099</c:v>
                </c:pt>
                <c:pt idx="2268">
                  <c:v>0.267765238916942</c:v>
                </c:pt>
                <c:pt idx="2269">
                  <c:v>0.268313145822143</c:v>
                </c:pt>
                <c:pt idx="2270">
                  <c:v>0.268668475025528</c:v>
                </c:pt>
                <c:pt idx="2271">
                  <c:v>0.268813695783008</c:v>
                </c:pt>
                <c:pt idx="2272">
                  <c:v>0.268807480417196</c:v>
                </c:pt>
                <c:pt idx="2273">
                  <c:v>0.268662995656113</c:v>
                </c:pt>
                <c:pt idx="2274">
                  <c:v>0.268406428283273</c:v>
                </c:pt>
                <c:pt idx="2275">
                  <c:v>0.268026728298685</c:v>
                </c:pt>
                <c:pt idx="2276">
                  <c:v>0.267524097730411</c:v>
                </c:pt>
                <c:pt idx="2277">
                  <c:v>0.266882777028338</c:v>
                </c:pt>
                <c:pt idx="2278">
                  <c:v>0.266127131090994</c:v>
                </c:pt>
                <c:pt idx="2279">
                  <c:v>0.265313269672512</c:v>
                </c:pt>
                <c:pt idx="2280">
                  <c:v>0.264453682398299</c:v>
                </c:pt>
                <c:pt idx="2281">
                  <c:v>0.263637557973882</c:v>
                </c:pt>
                <c:pt idx="2282">
                  <c:v>0.262819291498061</c:v>
                </c:pt>
                <c:pt idx="2283">
                  <c:v>0.262052100515289</c:v>
                </c:pt>
                <c:pt idx="2284">
                  <c:v>0.261385038464402</c:v>
                </c:pt>
                <c:pt idx="2285">
                  <c:v>0.260871566364869</c:v>
                </c:pt>
                <c:pt idx="2286">
                  <c:v>0.260605272313712</c:v>
                </c:pt>
                <c:pt idx="2287">
                  <c:v>0.260681016486834</c:v>
                </c:pt>
                <c:pt idx="2288">
                  <c:v>0.261117176560114</c:v>
                </c:pt>
                <c:pt idx="2289">
                  <c:v>0.26184848080151</c:v>
                </c:pt>
                <c:pt idx="2290">
                  <c:v>0.262793127740259</c:v>
                </c:pt>
                <c:pt idx="2291">
                  <c:v>0.263839805314123</c:v>
                </c:pt>
                <c:pt idx="2292">
                  <c:v>0.264879459538793</c:v>
                </c:pt>
                <c:pt idx="2293">
                  <c:v>0.265786941083494</c:v>
                </c:pt>
                <c:pt idx="2294">
                  <c:v>0.266530023050123</c:v>
                </c:pt>
                <c:pt idx="2295">
                  <c:v>0.267126280097775</c:v>
                </c:pt>
                <c:pt idx="2296">
                  <c:v>0.26756139839361</c:v>
                </c:pt>
                <c:pt idx="2297">
                  <c:v>0.267846559483016</c:v>
                </c:pt>
                <c:pt idx="2298">
                  <c:v>0.267993204972708</c:v>
                </c:pt>
                <c:pt idx="2299">
                  <c:v>0.268131835504411</c:v>
                </c:pt>
                <c:pt idx="2300">
                  <c:v>0.268216467208024</c:v>
                </c:pt>
                <c:pt idx="2301">
                  <c:v>0.268223212563857</c:v>
                </c:pt>
                <c:pt idx="2302">
                  <c:v>0.268203703176167</c:v>
                </c:pt>
                <c:pt idx="2303">
                  <c:v>0.268155241802904</c:v>
                </c:pt>
                <c:pt idx="2304">
                  <c:v>0.268017708315484</c:v>
                </c:pt>
                <c:pt idx="2305">
                  <c:v>0.267814818923195</c:v>
                </c:pt>
                <c:pt idx="2306">
                  <c:v>0.267573087441204</c:v>
                </c:pt>
                <c:pt idx="2307">
                  <c:v>0.26730462688709</c:v>
                </c:pt>
                <c:pt idx="2308">
                  <c:v>0.26706509539005</c:v>
                </c:pt>
                <c:pt idx="2309">
                  <c:v>0.266893244614118</c:v>
                </c:pt>
                <c:pt idx="2310">
                  <c:v>0.266858867729085</c:v>
                </c:pt>
                <c:pt idx="2311">
                  <c:v>0.26701635758821</c:v>
                </c:pt>
                <c:pt idx="2312">
                  <c:v>0.26735698940556</c:v>
                </c:pt>
                <c:pt idx="2313">
                  <c:v>0.267833353576154</c:v>
                </c:pt>
                <c:pt idx="2314">
                  <c:v>0.268393624382037</c:v>
                </c:pt>
                <c:pt idx="2315">
                  <c:v>0.269034133402889</c:v>
                </c:pt>
                <c:pt idx="2316">
                  <c:v>0.269684125753326</c:v>
                </c:pt>
                <c:pt idx="2317">
                  <c:v>0.270262972521493</c:v>
                </c:pt>
                <c:pt idx="2318">
                  <c:v>0.270715381580466</c:v>
                </c:pt>
                <c:pt idx="2319">
                  <c:v>0.271029276059209</c:v>
                </c:pt>
                <c:pt idx="2320">
                  <c:v>0.271181838608378</c:v>
                </c:pt>
                <c:pt idx="2321">
                  <c:v>0.271129151398292</c:v>
                </c:pt>
                <c:pt idx="2322">
                  <c:v>0.270912019038605</c:v>
                </c:pt>
                <c:pt idx="2323">
                  <c:v>0.270455893457802</c:v>
                </c:pt>
                <c:pt idx="2324">
                  <c:v>0.269869253091232</c:v>
                </c:pt>
                <c:pt idx="2325">
                  <c:v>0.26917111745942</c:v>
                </c:pt>
                <c:pt idx="2326">
                  <c:v>0.268604941653341</c:v>
                </c:pt>
                <c:pt idx="2327">
                  <c:v>0.268036615142406</c:v>
                </c:pt>
                <c:pt idx="2328">
                  <c:v>0.26759374234073</c:v>
                </c:pt>
                <c:pt idx="2329">
                  <c:v>0.267293472117276</c:v>
                </c:pt>
                <c:pt idx="2330">
                  <c:v>0.267141897875555</c:v>
                </c:pt>
                <c:pt idx="2331">
                  <c:v>0.26707939297708</c:v>
                </c:pt>
                <c:pt idx="2332">
                  <c:v>0.267029809411392</c:v>
                </c:pt>
                <c:pt idx="2333">
                  <c:v>0.266957632402881</c:v>
                </c:pt>
                <c:pt idx="2334">
                  <c:v>0.266854164080661</c:v>
                </c:pt>
                <c:pt idx="2335">
                  <c:v>0.266752418803601</c:v>
                </c:pt>
                <c:pt idx="2336">
                  <c:v>0.266642753380011</c:v>
                </c:pt>
                <c:pt idx="2337">
                  <c:v>0.266534428991995</c:v>
                </c:pt>
                <c:pt idx="2338">
                  <c:v>0.266484904603188</c:v>
                </c:pt>
                <c:pt idx="2339">
                  <c:v>0.266542326973745</c:v>
                </c:pt>
                <c:pt idx="2340">
                  <c:v>0.266784323444319</c:v>
                </c:pt>
                <c:pt idx="2341">
                  <c:v>0.267290661364553</c:v>
                </c:pt>
                <c:pt idx="2342">
                  <c:v>0.268029357844754</c:v>
                </c:pt>
                <c:pt idx="2343">
                  <c:v>0.268913788654334</c:v>
                </c:pt>
                <c:pt idx="2344">
                  <c:v>0.269901669746506</c:v>
                </c:pt>
                <c:pt idx="2345">
                  <c:v>0.270861574345727</c:v>
                </c:pt>
                <c:pt idx="2346">
                  <c:v>0.271709390883674</c:v>
                </c:pt>
                <c:pt idx="2347">
                  <c:v>0.272300901719796</c:v>
                </c:pt>
                <c:pt idx="2348">
                  <c:v>0.272566689612464</c:v>
                </c:pt>
                <c:pt idx="2349">
                  <c:v>0.272466664981279</c:v>
                </c:pt>
                <c:pt idx="2350">
                  <c:v>0.271992813611547</c:v>
                </c:pt>
                <c:pt idx="2351">
                  <c:v>0.271226868604133</c:v>
                </c:pt>
                <c:pt idx="2352">
                  <c:v>0.270154657896866</c:v>
                </c:pt>
                <c:pt idx="2353">
                  <c:v>0.268925886417536</c:v>
                </c:pt>
                <c:pt idx="2354">
                  <c:v>0.267620243437765</c:v>
                </c:pt>
                <c:pt idx="2355">
                  <c:v>0.266392783951784</c:v>
                </c:pt>
                <c:pt idx="2356">
                  <c:v>0.265306699256677</c:v>
                </c:pt>
                <c:pt idx="2357">
                  <c:v>0.264425355222215</c:v>
                </c:pt>
                <c:pt idx="2358">
                  <c:v>0.263715627004223</c:v>
                </c:pt>
                <c:pt idx="2359">
                  <c:v>0.263210543591809</c:v>
                </c:pt>
                <c:pt idx="2360">
                  <c:v>0.26287384631066</c:v>
                </c:pt>
                <c:pt idx="2361">
                  <c:v>0.262693791614393</c:v>
                </c:pt>
                <c:pt idx="2362">
                  <c:v>0.262648297986406</c:v>
                </c:pt>
                <c:pt idx="2363">
                  <c:v>0.262716332691128</c:v>
                </c:pt>
                <c:pt idx="2364">
                  <c:v>0.262897806176991</c:v>
                </c:pt>
                <c:pt idx="2365">
                  <c:v>0.263115997215583</c:v>
                </c:pt>
                <c:pt idx="2366">
                  <c:v>0.26334232503963</c:v>
                </c:pt>
                <c:pt idx="2367">
                  <c:v>0.263543651957949</c:v>
                </c:pt>
                <c:pt idx="2368">
                  <c:v>0.263706362400873</c:v>
                </c:pt>
                <c:pt idx="2369">
                  <c:v>0.263847010067423</c:v>
                </c:pt>
                <c:pt idx="2370">
                  <c:v>0.264010278709395</c:v>
                </c:pt>
                <c:pt idx="2371">
                  <c:v>0.264212395122025</c:v>
                </c:pt>
                <c:pt idx="2372">
                  <c:v>0.264422265904361</c:v>
                </c:pt>
                <c:pt idx="2373">
                  <c:v>0.26456624265794</c:v>
                </c:pt>
                <c:pt idx="2374">
                  <c:v>0.264690823398642</c:v>
                </c:pt>
                <c:pt idx="2375">
                  <c:v>0.26479507565138</c:v>
                </c:pt>
                <c:pt idx="2376">
                  <c:v>0.264899536556389</c:v>
                </c:pt>
                <c:pt idx="2377">
                  <c:v>0.264898697474278</c:v>
                </c:pt>
                <c:pt idx="2378">
                  <c:v>0.264802258280217</c:v>
                </c:pt>
                <c:pt idx="2379">
                  <c:v>0.26464140562438</c:v>
                </c:pt>
                <c:pt idx="2380">
                  <c:v>0.26441742409671</c:v>
                </c:pt>
                <c:pt idx="2381">
                  <c:v>0.264169606437879</c:v>
                </c:pt>
                <c:pt idx="2382">
                  <c:v>0.263915083528166</c:v>
                </c:pt>
                <c:pt idx="2383">
                  <c:v>0.26365960591493</c:v>
                </c:pt>
                <c:pt idx="2384">
                  <c:v>0.263428621728257</c:v>
                </c:pt>
                <c:pt idx="2385">
                  <c:v>0.263180718680556</c:v>
                </c:pt>
                <c:pt idx="2386">
                  <c:v>0.262916219734175</c:v>
                </c:pt>
                <c:pt idx="2387">
                  <c:v>0.262635109488221</c:v>
                </c:pt>
                <c:pt idx="2388">
                  <c:v>0.262344562043135</c:v>
                </c:pt>
                <c:pt idx="2389">
                  <c:v>0.261990601402174</c:v>
                </c:pt>
                <c:pt idx="2390">
                  <c:v>0.261787747587259</c:v>
                </c:pt>
                <c:pt idx="2391">
                  <c:v>0.261840152564014</c:v>
                </c:pt>
                <c:pt idx="2392">
                  <c:v>0.262087477859592</c:v>
                </c:pt>
                <c:pt idx="2393">
                  <c:v>0.26253958104661</c:v>
                </c:pt>
                <c:pt idx="2394">
                  <c:v>0.263170343164015</c:v>
                </c:pt>
                <c:pt idx="2395">
                  <c:v>0.263872784361677</c:v>
                </c:pt>
                <c:pt idx="2396">
                  <c:v>0.264528345022912</c:v>
                </c:pt>
                <c:pt idx="2397">
                  <c:v>0.265030423907649</c:v>
                </c:pt>
                <c:pt idx="2398">
                  <c:v>0.2652451645442</c:v>
                </c:pt>
                <c:pt idx="2399">
                  <c:v>0.265115407595447</c:v>
                </c:pt>
                <c:pt idx="2400">
                  <c:v>0.264651452145834</c:v>
                </c:pt>
                <c:pt idx="2401">
                  <c:v>0.263841214448674</c:v>
                </c:pt>
                <c:pt idx="2402">
                  <c:v>0.262963642446222</c:v>
                </c:pt>
                <c:pt idx="2403">
                  <c:v>0.262004348635152</c:v>
                </c:pt>
                <c:pt idx="2404">
                  <c:v>0.261032063554127</c:v>
                </c:pt>
                <c:pt idx="2405">
                  <c:v>0.26019679027733</c:v>
                </c:pt>
                <c:pt idx="2406">
                  <c:v>0.259627821022562</c:v>
                </c:pt>
                <c:pt idx="2407">
                  <c:v>0.259190503361914</c:v>
                </c:pt>
                <c:pt idx="2408">
                  <c:v>0.258848400316083</c:v>
                </c:pt>
                <c:pt idx="2409">
                  <c:v>0.258558155084147</c:v>
                </c:pt>
                <c:pt idx="2410">
                  <c:v>0.258227535736847</c:v>
                </c:pt>
                <c:pt idx="2411">
                  <c:v>0.257838399832557</c:v>
                </c:pt>
                <c:pt idx="2412">
                  <c:v>0.257382632703349</c:v>
                </c:pt>
                <c:pt idx="2413">
                  <c:v>0.256868774422929</c:v>
                </c:pt>
                <c:pt idx="2414">
                  <c:v>0.256354224418208</c:v>
                </c:pt>
                <c:pt idx="2415">
                  <c:v>0.255877337186517</c:v>
                </c:pt>
                <c:pt idx="2416">
                  <c:v>0.255398861098438</c:v>
                </c:pt>
                <c:pt idx="2417">
                  <c:v>0.255015226648687</c:v>
                </c:pt>
                <c:pt idx="2418">
                  <c:v>0.254656181565227</c:v>
                </c:pt>
                <c:pt idx="2419">
                  <c:v>0.254313419679901</c:v>
                </c:pt>
                <c:pt idx="2420">
                  <c:v>0.253932715634393</c:v>
                </c:pt>
                <c:pt idx="2421">
                  <c:v>0.253530746819366</c:v>
                </c:pt>
                <c:pt idx="2422">
                  <c:v>0.25301444828826</c:v>
                </c:pt>
                <c:pt idx="2423">
                  <c:v>0.252355015816012</c:v>
                </c:pt>
                <c:pt idx="2424">
                  <c:v>0.251521588028931</c:v>
                </c:pt>
                <c:pt idx="2425">
                  <c:v>0.250608208501777</c:v>
                </c:pt>
                <c:pt idx="2426">
                  <c:v>0.249614716444789</c:v>
                </c:pt>
                <c:pt idx="2427">
                  <c:v>0.248229427896093</c:v>
                </c:pt>
                <c:pt idx="2428">
                  <c:v>0.248261110184105</c:v>
                </c:pt>
                <c:pt idx="2429">
                  <c:v>0.24845735175299</c:v>
                </c:pt>
                <c:pt idx="2430">
                  <c:v>0.248724423224039</c:v>
                </c:pt>
                <c:pt idx="2431">
                  <c:v>0.249078314167942</c:v>
                </c:pt>
                <c:pt idx="2432">
                  <c:v>0.249548667264698</c:v>
                </c:pt>
                <c:pt idx="2433">
                  <c:v>0.250137148329161</c:v>
                </c:pt>
                <c:pt idx="2434">
                  <c:v>0.25082081174668</c:v>
                </c:pt>
                <c:pt idx="2435">
                  <c:v>0.251556897281626</c:v>
                </c:pt>
                <c:pt idx="2436">
                  <c:v>0.252353266996521</c:v>
                </c:pt>
                <c:pt idx="2437">
                  <c:v>0.253201714017379</c:v>
                </c:pt>
                <c:pt idx="2438">
                  <c:v>0.254054024482739</c:v>
                </c:pt>
                <c:pt idx="2439">
                  <c:v>0.254936044301783</c:v>
                </c:pt>
                <c:pt idx="2440">
                  <c:v>0.255781936620096</c:v>
                </c:pt>
                <c:pt idx="2441">
                  <c:v>0.256572286003371</c:v>
                </c:pt>
                <c:pt idx="2442">
                  <c:v>0.257217371221501</c:v>
                </c:pt>
                <c:pt idx="2443">
                  <c:v>0.257669910002576</c:v>
                </c:pt>
                <c:pt idx="2444">
                  <c:v>0.2579197154505</c:v>
                </c:pt>
                <c:pt idx="2445">
                  <c:v>0.257896451037358</c:v>
                </c:pt>
                <c:pt idx="2446">
                  <c:v>0.257684928073231</c:v>
                </c:pt>
                <c:pt idx="2447">
                  <c:v>0.257305809948995</c:v>
                </c:pt>
                <c:pt idx="2448">
                  <c:v>0.25677318775511</c:v>
                </c:pt>
                <c:pt idx="2449">
                  <c:v>0.25619382506722</c:v>
                </c:pt>
                <c:pt idx="2450">
                  <c:v>0.255615603419981</c:v>
                </c:pt>
                <c:pt idx="2451">
                  <c:v>0.255174227334744</c:v>
                </c:pt>
                <c:pt idx="2452">
                  <c:v>0.254928380985685</c:v>
                </c:pt>
                <c:pt idx="2453">
                  <c:v>0.255013440501335</c:v>
                </c:pt>
                <c:pt idx="2454">
                  <c:v>0.255357387491421</c:v>
                </c:pt>
                <c:pt idx="2455">
                  <c:v>0.256059903567187</c:v>
                </c:pt>
                <c:pt idx="2456">
                  <c:v>0.257033028598557</c:v>
                </c:pt>
                <c:pt idx="2457">
                  <c:v>0.258176255078104</c:v>
                </c:pt>
                <c:pt idx="2458">
                  <c:v>0.259376884222407</c:v>
                </c:pt>
                <c:pt idx="2459">
                  <c:v>0.260543624896324</c:v>
                </c:pt>
                <c:pt idx="2460">
                  <c:v>0.261643493545523</c:v>
                </c:pt>
                <c:pt idx="2461">
                  <c:v>0.262551088010032</c:v>
                </c:pt>
                <c:pt idx="2462">
                  <c:v>0.263313474192259</c:v>
                </c:pt>
                <c:pt idx="2463">
                  <c:v>0.264043660045422</c:v>
                </c:pt>
                <c:pt idx="2464">
                  <c:v>0.264759996582347</c:v>
                </c:pt>
                <c:pt idx="2465">
                  <c:v>0.26542856079068</c:v>
                </c:pt>
                <c:pt idx="2466">
                  <c:v>0.266066717120351</c:v>
                </c:pt>
                <c:pt idx="2467">
                  <c:v>0.266734740947025</c:v>
                </c:pt>
                <c:pt idx="2468">
                  <c:v>0.267374511307874</c:v>
                </c:pt>
                <c:pt idx="2469">
                  <c:v>0.26790967051355</c:v>
                </c:pt>
                <c:pt idx="2470">
                  <c:v>0.26825902803073</c:v>
                </c:pt>
                <c:pt idx="2471">
                  <c:v>0.268376587554721</c:v>
                </c:pt>
                <c:pt idx="2472">
                  <c:v>0.268202512852413</c:v>
                </c:pt>
                <c:pt idx="2473">
                  <c:v>0.267667529292395</c:v>
                </c:pt>
                <c:pt idx="2474">
                  <c:v>0.266764349092568</c:v>
                </c:pt>
                <c:pt idx="2475">
                  <c:v>0.265508318321605</c:v>
                </c:pt>
                <c:pt idx="2476">
                  <c:v>0.264043176834839</c:v>
                </c:pt>
                <c:pt idx="2477">
                  <c:v>0.262425558174874</c:v>
                </c:pt>
                <c:pt idx="2478">
                  <c:v>0.260863663011516</c:v>
                </c:pt>
                <c:pt idx="2479">
                  <c:v>0.259511228806795</c:v>
                </c:pt>
                <c:pt idx="2480">
                  <c:v>0.258313495498631</c:v>
                </c:pt>
                <c:pt idx="2481">
                  <c:v>0.257671881384503</c:v>
                </c:pt>
                <c:pt idx="2482">
                  <c:v>0.257341426999099</c:v>
                </c:pt>
                <c:pt idx="2483">
                  <c:v>0.257364825459453</c:v>
                </c:pt>
                <c:pt idx="2484">
                  <c:v>0.257736423049984</c:v>
                </c:pt>
                <c:pt idx="2485">
                  <c:v>0.258355794462658</c:v>
                </c:pt>
                <c:pt idx="2486">
                  <c:v>0.259276944030313</c:v>
                </c:pt>
                <c:pt idx="2487">
                  <c:v>0.260369438565748</c:v>
                </c:pt>
                <c:pt idx="2488">
                  <c:v>0.261342517204955</c:v>
                </c:pt>
                <c:pt idx="2489">
                  <c:v>0.262200580890237</c:v>
                </c:pt>
                <c:pt idx="2490">
                  <c:v>0.262962224983806</c:v>
                </c:pt>
                <c:pt idx="2491">
                  <c:v>0.263612066546098</c:v>
                </c:pt>
                <c:pt idx="2492">
                  <c:v>0.264188919513673</c:v>
                </c:pt>
                <c:pt idx="2493">
                  <c:v>0.264786588646357</c:v>
                </c:pt>
                <c:pt idx="2494">
                  <c:v>0.26544849600876</c:v>
                </c:pt>
                <c:pt idx="2495">
                  <c:v>0.266114733866143</c:v>
                </c:pt>
                <c:pt idx="2496">
                  <c:v>0.266771096903454</c:v>
                </c:pt>
                <c:pt idx="2497">
                  <c:v>0.267316891629456</c:v>
                </c:pt>
                <c:pt idx="2498">
                  <c:v>0.267663504055548</c:v>
                </c:pt>
                <c:pt idx="2499">
                  <c:v>0.267879922070729</c:v>
                </c:pt>
                <c:pt idx="2500">
                  <c:v>0.26790290560861</c:v>
                </c:pt>
                <c:pt idx="2501">
                  <c:v>0.267796236198582</c:v>
                </c:pt>
                <c:pt idx="2502">
                  <c:v>0.267559510161302</c:v>
                </c:pt>
                <c:pt idx="2503">
                  <c:v>0.267197042452717</c:v>
                </c:pt>
                <c:pt idx="2504">
                  <c:v>0.266716110971824</c:v>
                </c:pt>
                <c:pt idx="2505">
                  <c:v>0.266119697065488</c:v>
                </c:pt>
                <c:pt idx="2506">
                  <c:v>0.265405083123859</c:v>
                </c:pt>
                <c:pt idx="2507">
                  <c:v>0.264619157207679</c:v>
                </c:pt>
                <c:pt idx="2508">
                  <c:v>0.263757767535005</c:v>
                </c:pt>
                <c:pt idx="2509">
                  <c:v>0.262956794252214</c:v>
                </c:pt>
                <c:pt idx="2510">
                  <c:v>0.262157930768875</c:v>
                </c:pt>
                <c:pt idx="2511">
                  <c:v>0.261501023679527</c:v>
                </c:pt>
                <c:pt idx="2512">
                  <c:v>0.260964871869711</c:v>
                </c:pt>
                <c:pt idx="2513">
                  <c:v>0.260598622093091</c:v>
                </c:pt>
                <c:pt idx="2514">
                  <c:v>0.260351269432934</c:v>
                </c:pt>
                <c:pt idx="2515">
                  <c:v>0.260218390518487</c:v>
                </c:pt>
                <c:pt idx="2516">
                  <c:v>0.260142780961509</c:v>
                </c:pt>
                <c:pt idx="2517">
                  <c:v>0.260090438445347</c:v>
                </c:pt>
                <c:pt idx="2518">
                  <c:v>0.260030084165572</c:v>
                </c:pt>
                <c:pt idx="2519">
                  <c:v>0.259889912441161</c:v>
                </c:pt>
                <c:pt idx="2520">
                  <c:v>0.259746277944851</c:v>
                </c:pt>
                <c:pt idx="2521">
                  <c:v>0.259568455533856</c:v>
                </c:pt>
                <c:pt idx="2522">
                  <c:v>0.259370709051667</c:v>
                </c:pt>
                <c:pt idx="2523">
                  <c:v>0.259177968822379</c:v>
                </c:pt>
                <c:pt idx="2524">
                  <c:v>0.259007580849251</c:v>
                </c:pt>
                <c:pt idx="2525">
                  <c:v>0.258898450810298</c:v>
                </c:pt>
                <c:pt idx="2526">
                  <c:v>0.258884125960541</c:v>
                </c:pt>
                <c:pt idx="2527">
                  <c:v>0.259003949247896</c:v>
                </c:pt>
                <c:pt idx="2528">
                  <c:v>0.259241352170767</c:v>
                </c:pt>
                <c:pt idx="2529">
                  <c:v>0.259546305786357</c:v>
                </c:pt>
                <c:pt idx="2530">
                  <c:v>0.259876010910698</c:v>
                </c:pt>
                <c:pt idx="2531">
                  <c:v>0.260174789737461</c:v>
                </c:pt>
                <c:pt idx="2532">
                  <c:v>0.260418716120681</c:v>
                </c:pt>
                <c:pt idx="2533">
                  <c:v>0.260603673943934</c:v>
                </c:pt>
                <c:pt idx="2534">
                  <c:v>0.260697861747094</c:v>
                </c:pt>
                <c:pt idx="2535">
                  <c:v>0.260709988060207</c:v>
                </c:pt>
                <c:pt idx="2536">
                  <c:v>0.260640077546052</c:v>
                </c:pt>
                <c:pt idx="2537">
                  <c:v>0.26053887449234</c:v>
                </c:pt>
                <c:pt idx="2538">
                  <c:v>0.2604489824737</c:v>
                </c:pt>
                <c:pt idx="2539">
                  <c:v>0.260439504446206</c:v>
                </c:pt>
                <c:pt idx="2540">
                  <c:v>0.260464932927466</c:v>
                </c:pt>
                <c:pt idx="2541">
                  <c:v>0.260541350744455</c:v>
                </c:pt>
                <c:pt idx="2542">
                  <c:v>0.260627001829084</c:v>
                </c:pt>
                <c:pt idx="2543">
                  <c:v>0.260733680919748</c:v>
                </c:pt>
                <c:pt idx="2544">
                  <c:v>0.260801128293178</c:v>
                </c:pt>
                <c:pt idx="2545">
                  <c:v>0.260852768149641</c:v>
                </c:pt>
                <c:pt idx="2546">
                  <c:v>0.260876387179582</c:v>
                </c:pt>
                <c:pt idx="2547">
                  <c:v>0.26085771828287</c:v>
                </c:pt>
                <c:pt idx="2548">
                  <c:v>0.260807100871304</c:v>
                </c:pt>
                <c:pt idx="2549">
                  <c:v>0.260770811020439</c:v>
                </c:pt>
                <c:pt idx="2550">
                  <c:v>0.260825378404352</c:v>
                </c:pt>
                <c:pt idx="2551">
                  <c:v>0.261045870109257</c:v>
                </c:pt>
                <c:pt idx="2552">
                  <c:v>0.261445587039985</c:v>
                </c:pt>
                <c:pt idx="2553">
                  <c:v>0.261988089810824</c:v>
                </c:pt>
                <c:pt idx="2554">
                  <c:v>0.262613724787059</c:v>
                </c:pt>
                <c:pt idx="2555">
                  <c:v>0.263171518103524</c:v>
                </c:pt>
                <c:pt idx="2556">
                  <c:v>0.263574721930952</c:v>
                </c:pt>
                <c:pt idx="2557">
                  <c:v>0.263779125987959</c:v>
                </c:pt>
                <c:pt idx="2558">
                  <c:v>0.263774751646855</c:v>
                </c:pt>
                <c:pt idx="2559">
                  <c:v>0.26364922166078</c:v>
                </c:pt>
                <c:pt idx="2560">
                  <c:v>0.263438852746157</c:v>
                </c:pt>
                <c:pt idx="2561">
                  <c:v>0.263216481252671</c:v>
                </c:pt>
                <c:pt idx="2562">
                  <c:v>0.263042868700373</c:v>
                </c:pt>
                <c:pt idx="2563">
                  <c:v>0.262957259240216</c:v>
                </c:pt>
                <c:pt idx="2564">
                  <c:v>0.262949203567153</c:v>
                </c:pt>
                <c:pt idx="2565">
                  <c:v>0.263009678240879</c:v>
                </c:pt>
                <c:pt idx="2566">
                  <c:v>0.263026720300899</c:v>
                </c:pt>
                <c:pt idx="2567">
                  <c:v>0.263032505617159</c:v>
                </c:pt>
                <c:pt idx="2568">
                  <c:v>0.263045739745149</c:v>
                </c:pt>
                <c:pt idx="2569">
                  <c:v>0.263083838999535</c:v>
                </c:pt>
                <c:pt idx="2570">
                  <c:v>0.263188513846912</c:v>
                </c:pt>
                <c:pt idx="2571">
                  <c:v>0.263252943929416</c:v>
                </c:pt>
                <c:pt idx="2572">
                  <c:v>0.263306169844832</c:v>
                </c:pt>
                <c:pt idx="2573">
                  <c:v>0.263316170218512</c:v>
                </c:pt>
                <c:pt idx="2574">
                  <c:v>0.263353024203381</c:v>
                </c:pt>
                <c:pt idx="2575">
                  <c:v>0.263472127679019</c:v>
                </c:pt>
                <c:pt idx="2576">
                  <c:v>0.263721961275623</c:v>
                </c:pt>
                <c:pt idx="2577">
                  <c:v>0.264121371592903</c:v>
                </c:pt>
                <c:pt idx="2578">
                  <c:v>0.264665351716368</c:v>
                </c:pt>
                <c:pt idx="2579">
                  <c:v>0.265341379611964</c:v>
                </c:pt>
                <c:pt idx="2580">
                  <c:v>0.266076018907199</c:v>
                </c:pt>
                <c:pt idx="2581">
                  <c:v>0.266801954421184</c:v>
                </c:pt>
                <c:pt idx="2582">
                  <c:v>0.267466203179331</c:v>
                </c:pt>
                <c:pt idx="2583">
                  <c:v>0.268014152833739</c:v>
                </c:pt>
                <c:pt idx="2584">
                  <c:v>0.26840994681315</c:v>
                </c:pt>
                <c:pt idx="2585">
                  <c:v>0.26862186397416</c:v>
                </c:pt>
                <c:pt idx="2586">
                  <c:v>0.26863521823197</c:v>
                </c:pt>
                <c:pt idx="2587">
                  <c:v>0.26844545918512</c:v>
                </c:pt>
                <c:pt idx="2588">
                  <c:v>0.268171527678401</c:v>
                </c:pt>
                <c:pt idx="2589">
                  <c:v>0.267984376995442</c:v>
                </c:pt>
                <c:pt idx="2590">
                  <c:v>0.267871894492298</c:v>
                </c:pt>
                <c:pt idx="2591">
                  <c:v>0.267835140604654</c:v>
                </c:pt>
                <c:pt idx="2592">
                  <c:v>0.267860954909448</c:v>
                </c:pt>
                <c:pt idx="2593">
                  <c:v>0.267955622548487</c:v>
                </c:pt>
                <c:pt idx="2594">
                  <c:v>0.268103306261306</c:v>
                </c:pt>
                <c:pt idx="2595">
                  <c:v>0.268271749327618</c:v>
                </c:pt>
                <c:pt idx="2596">
                  <c:v>0.268433785825855</c:v>
                </c:pt>
                <c:pt idx="2597">
                  <c:v>0.26859418815685</c:v>
                </c:pt>
                <c:pt idx="2598">
                  <c:v>0.2687657284146</c:v>
                </c:pt>
                <c:pt idx="2599">
                  <c:v>0.268951592511339</c:v>
                </c:pt>
                <c:pt idx="2600">
                  <c:v>0.269105598948589</c:v>
                </c:pt>
                <c:pt idx="2601">
                  <c:v>0.269205879664237</c:v>
                </c:pt>
                <c:pt idx="2602">
                  <c:v>0.269249128597707</c:v>
                </c:pt>
                <c:pt idx="2603">
                  <c:v>0.269275603618185</c:v>
                </c:pt>
                <c:pt idx="2604">
                  <c:v>0.269397707893837</c:v>
                </c:pt>
                <c:pt idx="2605">
                  <c:v>0.269649269851049</c:v>
                </c:pt>
                <c:pt idx="2606">
                  <c:v>0.270016229441432</c:v>
                </c:pt>
                <c:pt idx="2607">
                  <c:v>0.270446146951482</c:v>
                </c:pt>
                <c:pt idx="2608">
                  <c:v>0.270891404951792</c:v>
                </c:pt>
                <c:pt idx="2609">
                  <c:v>0.271252254922367</c:v>
                </c:pt>
                <c:pt idx="2610">
                  <c:v>0.271475649956086</c:v>
                </c:pt>
                <c:pt idx="2611">
                  <c:v>0.271507008417894</c:v>
                </c:pt>
                <c:pt idx="2612">
                  <c:v>0.271324825715225</c:v>
                </c:pt>
                <c:pt idx="2613">
                  <c:v>0.2709437142791</c:v>
                </c:pt>
                <c:pt idx="2614">
                  <c:v>0.27044070091795</c:v>
                </c:pt>
                <c:pt idx="2615">
                  <c:v>0.269882374299436</c:v>
                </c:pt>
                <c:pt idx="2616">
                  <c:v>0.269325456872305</c:v>
                </c:pt>
                <c:pt idx="2617">
                  <c:v>0.268882515087574</c:v>
                </c:pt>
                <c:pt idx="2618">
                  <c:v>0.268558955645496</c:v>
                </c:pt>
                <c:pt idx="2619">
                  <c:v>0.26837483607018</c:v>
                </c:pt>
                <c:pt idx="2620">
                  <c:v>0.268340955904913</c:v>
                </c:pt>
                <c:pt idx="2621">
                  <c:v>0.268414925412931</c:v>
                </c:pt>
                <c:pt idx="2622">
                  <c:v>0.268563530570628</c:v>
                </c:pt>
                <c:pt idx="2623">
                  <c:v>0.268690048880428</c:v>
                </c:pt>
                <c:pt idx="2624">
                  <c:v>0.268766045697333</c:v>
                </c:pt>
                <c:pt idx="2625">
                  <c:v>0.268777513039992</c:v>
                </c:pt>
                <c:pt idx="2626">
                  <c:v>0.268768866152371</c:v>
                </c:pt>
                <c:pt idx="2627">
                  <c:v>0.26877607946332</c:v>
                </c:pt>
                <c:pt idx="2628">
                  <c:v>0.268822999787716</c:v>
                </c:pt>
                <c:pt idx="2629">
                  <c:v>0.26890618185002</c:v>
                </c:pt>
                <c:pt idx="2630">
                  <c:v>0.269047793626159</c:v>
                </c:pt>
                <c:pt idx="2631">
                  <c:v>0.269215669133667</c:v>
                </c:pt>
                <c:pt idx="2632">
                  <c:v>0.269418635382102</c:v>
                </c:pt>
                <c:pt idx="2633">
                  <c:v>0.269636752528427</c:v>
                </c:pt>
                <c:pt idx="2634">
                  <c:v>0.269849450278265</c:v>
                </c:pt>
                <c:pt idx="2635">
                  <c:v>0.270006708804704</c:v>
                </c:pt>
                <c:pt idx="2636">
                  <c:v>0.270069809541228</c:v>
                </c:pt>
                <c:pt idx="2637">
                  <c:v>0.270020254507398</c:v>
                </c:pt>
                <c:pt idx="2638">
                  <c:v>0.269861168224203</c:v>
                </c:pt>
                <c:pt idx="2639">
                  <c:v>0.269634763472086</c:v>
                </c:pt>
                <c:pt idx="2640">
                  <c:v>0.269403194966117</c:v>
                </c:pt>
                <c:pt idx="2641">
                  <c:v>0.269191814591506</c:v>
                </c:pt>
                <c:pt idx="2642">
                  <c:v>0.269055857011774</c:v>
                </c:pt>
                <c:pt idx="2643">
                  <c:v>0.269003610824368</c:v>
                </c:pt>
                <c:pt idx="2644">
                  <c:v>0.269051789103208</c:v>
                </c:pt>
                <c:pt idx="2645">
                  <c:v>0.269164584001168</c:v>
                </c:pt>
                <c:pt idx="2646">
                  <c:v>0.269274851580126</c:v>
                </c:pt>
                <c:pt idx="2647">
                  <c:v>0.269292189924501</c:v>
                </c:pt>
                <c:pt idx="2648">
                  <c:v>0.269210593382236</c:v>
                </c:pt>
                <c:pt idx="2649">
                  <c:v>0.269018160091569</c:v>
                </c:pt>
                <c:pt idx="2650">
                  <c:v>0.268702739397044</c:v>
                </c:pt>
                <c:pt idx="2651">
                  <c:v>0.268307777515686</c:v>
                </c:pt>
                <c:pt idx="2652">
                  <c:v>0.267893711014186</c:v>
                </c:pt>
                <c:pt idx="2653">
                  <c:v>0.267529004324701</c:v>
                </c:pt>
                <c:pt idx="2654">
                  <c:v>0.267252750345776</c:v>
                </c:pt>
                <c:pt idx="2655">
                  <c:v>0.267138417654247</c:v>
                </c:pt>
                <c:pt idx="2656">
                  <c:v>0.267180847538068</c:v>
                </c:pt>
                <c:pt idx="2657">
                  <c:v>0.267399234908778</c:v>
                </c:pt>
                <c:pt idx="2658">
                  <c:v>0.26773266702598</c:v>
                </c:pt>
                <c:pt idx="2659">
                  <c:v>0.268133486495627</c:v>
                </c:pt>
                <c:pt idx="2660">
                  <c:v>0.268555887561484</c:v>
                </c:pt>
                <c:pt idx="2661">
                  <c:v>0.268891081657552</c:v>
                </c:pt>
                <c:pt idx="2662">
                  <c:v>0.269051171965276</c:v>
                </c:pt>
                <c:pt idx="2663">
                  <c:v>0.269006610135792</c:v>
                </c:pt>
                <c:pt idx="2664">
                  <c:v>0.268713124371515</c:v>
                </c:pt>
                <c:pt idx="2665">
                  <c:v>0.268182364684145</c:v>
                </c:pt>
                <c:pt idx="2666">
                  <c:v>0.267351408122668</c:v>
                </c:pt>
                <c:pt idx="2667">
                  <c:v>0.266350221957241</c:v>
                </c:pt>
                <c:pt idx="2668">
                  <c:v>0.265118123854549</c:v>
                </c:pt>
                <c:pt idx="2669">
                  <c:v>0.263899573465301</c:v>
                </c:pt>
                <c:pt idx="2670">
                  <c:v>0.262738890681735</c:v>
                </c:pt>
                <c:pt idx="2671">
                  <c:v>0.261708440740813</c:v>
                </c:pt>
                <c:pt idx="2672">
                  <c:v>0.260809539148025</c:v>
                </c:pt>
                <c:pt idx="2673">
                  <c:v>0.260148172613377</c:v>
                </c:pt>
                <c:pt idx="2674">
                  <c:v>0.259685131564374</c:v>
                </c:pt>
                <c:pt idx="2675">
                  <c:v>0.259479747189307</c:v>
                </c:pt>
                <c:pt idx="2676">
                  <c:v>0.259474157304457</c:v>
                </c:pt>
                <c:pt idx="2677">
                  <c:v>0.259637424173219</c:v>
                </c:pt>
                <c:pt idx="2678">
                  <c:v>0.259929236721723</c:v>
                </c:pt>
                <c:pt idx="2679">
                  <c:v>0.260342751051016</c:v>
                </c:pt>
                <c:pt idx="2680">
                  <c:v>0.260754510586389</c:v>
                </c:pt>
                <c:pt idx="2681">
                  <c:v>0.261243588159567</c:v>
                </c:pt>
                <c:pt idx="2682">
                  <c:v>0.26170442706852</c:v>
                </c:pt>
                <c:pt idx="2683">
                  <c:v>0.262237804721602</c:v>
                </c:pt>
                <c:pt idx="2684">
                  <c:v>0.26270519190877</c:v>
                </c:pt>
                <c:pt idx="2685">
                  <c:v>0.26320703100335</c:v>
                </c:pt>
                <c:pt idx="2686">
                  <c:v>0.263585585844445</c:v>
                </c:pt>
                <c:pt idx="2687">
                  <c:v>0.263842984628218</c:v>
                </c:pt>
                <c:pt idx="2688">
                  <c:v>0.263961794699223</c:v>
                </c:pt>
                <c:pt idx="2689">
                  <c:v>0.263951282035277</c:v>
                </c:pt>
                <c:pt idx="2690">
                  <c:v>0.263870779111455</c:v>
                </c:pt>
                <c:pt idx="2691">
                  <c:v>0.263762401997333</c:v>
                </c:pt>
                <c:pt idx="2692">
                  <c:v>0.263683693858751</c:v>
                </c:pt>
                <c:pt idx="2693">
                  <c:v>0.263735528425003</c:v>
                </c:pt>
                <c:pt idx="2694">
                  <c:v>0.264086822240576</c:v>
                </c:pt>
                <c:pt idx="2695">
                  <c:v>0.264718193130642</c:v>
                </c:pt>
                <c:pt idx="2696">
                  <c:v>0.26558810311575</c:v>
                </c:pt>
                <c:pt idx="2697">
                  <c:v>0.266546301941453</c:v>
                </c:pt>
                <c:pt idx="2698">
                  <c:v>0.267463083440035</c:v>
                </c:pt>
                <c:pt idx="2699">
                  <c:v>0.268250789741243</c:v>
                </c:pt>
                <c:pt idx="2700">
                  <c:v>0.268789992965604</c:v>
                </c:pt>
                <c:pt idx="2701">
                  <c:v>0.269044071117994</c:v>
                </c:pt>
                <c:pt idx="2702">
                  <c:v>0.269020647665373</c:v>
                </c:pt>
                <c:pt idx="2703">
                  <c:v>0.268647046462922</c:v>
                </c:pt>
                <c:pt idx="2704">
                  <c:v>0.26804334987799</c:v>
                </c:pt>
                <c:pt idx="2705">
                  <c:v>0.267323913965642</c:v>
                </c:pt>
                <c:pt idx="2706">
                  <c:v>0.266545917871022</c:v>
                </c:pt>
                <c:pt idx="2707">
                  <c:v>0.26570823283931</c:v>
                </c:pt>
                <c:pt idx="2708">
                  <c:v>0.264875301579152</c:v>
                </c:pt>
                <c:pt idx="2709">
                  <c:v>0.264091747807572</c:v>
                </c:pt>
                <c:pt idx="2710">
                  <c:v>0.263340705484565</c:v>
                </c:pt>
                <c:pt idx="2711">
                  <c:v>0.262554930064743</c:v>
                </c:pt>
                <c:pt idx="2712">
                  <c:v>0.261679942306194</c:v>
                </c:pt>
                <c:pt idx="2713">
                  <c:v>0.260710577308126</c:v>
                </c:pt>
                <c:pt idx="2714">
                  <c:v>0.259702546420582</c:v>
                </c:pt>
                <c:pt idx="2715">
                  <c:v>0.258090402546091</c:v>
                </c:pt>
                <c:pt idx="2716">
                  <c:v>0.257246367643047</c:v>
                </c:pt>
                <c:pt idx="2717">
                  <c:v>0.25682657559002</c:v>
                </c:pt>
                <c:pt idx="2718">
                  <c:v>0.256608850757141</c:v>
                </c:pt>
                <c:pt idx="2719">
                  <c:v>0.256586677239239</c:v>
                </c:pt>
                <c:pt idx="2720">
                  <c:v>0.256924166047459</c:v>
                </c:pt>
                <c:pt idx="2721">
                  <c:v>0.25774284358121</c:v>
                </c:pt>
                <c:pt idx="2722">
                  <c:v>0.258976028684329</c:v>
                </c:pt>
                <c:pt idx="2723">
                  <c:v>0.260548834824934</c:v>
                </c:pt>
                <c:pt idx="2724">
                  <c:v>0.263668699825923</c:v>
                </c:pt>
                <c:pt idx="2725">
                  <c:v>0.264389707299907</c:v>
                </c:pt>
                <c:pt idx="2726">
                  <c:v>0.26541538171607</c:v>
                </c:pt>
                <c:pt idx="2727">
                  <c:v>0.26655644447747</c:v>
                </c:pt>
                <c:pt idx="2728">
                  <c:v>0.267777852666414</c:v>
                </c:pt>
                <c:pt idx="2729">
                  <c:v>0.268992328869487</c:v>
                </c:pt>
                <c:pt idx="2730">
                  <c:v>0.269992814184855</c:v>
                </c:pt>
                <c:pt idx="2731">
                  <c:v>0.270817691144242</c:v>
                </c:pt>
                <c:pt idx="2732">
                  <c:v>0.271468656219593</c:v>
                </c:pt>
                <c:pt idx="2733">
                  <c:v>0.271923425864227</c:v>
                </c:pt>
                <c:pt idx="2734">
                  <c:v>0.272192936238467</c:v>
                </c:pt>
                <c:pt idx="2735">
                  <c:v>0.272229454795633</c:v>
                </c:pt>
                <c:pt idx="2736">
                  <c:v>0.272070599873777</c:v>
                </c:pt>
                <c:pt idx="2737">
                  <c:v>0.271709658888469</c:v>
                </c:pt>
                <c:pt idx="2738">
                  <c:v>0.271121134910314</c:v>
                </c:pt>
                <c:pt idx="2739">
                  <c:v>0.270326441153334</c:v>
                </c:pt>
                <c:pt idx="2740">
                  <c:v>0.269270249848567</c:v>
                </c:pt>
                <c:pt idx="2741">
                  <c:v>0.267980843790608</c:v>
                </c:pt>
                <c:pt idx="2742">
                  <c:v>0.265746178449563</c:v>
                </c:pt>
                <c:pt idx="2743">
                  <c:v>0.264292324696622</c:v>
                </c:pt>
                <c:pt idx="2744">
                  <c:v>0.262901264516502</c:v>
                </c:pt>
                <c:pt idx="2745">
                  <c:v>0.261336205405378</c:v>
                </c:pt>
                <c:pt idx="2746">
                  <c:v>0.260096745698683</c:v>
                </c:pt>
                <c:pt idx="2747">
                  <c:v>0.259018218194846</c:v>
                </c:pt>
                <c:pt idx="2748">
                  <c:v>0.258379935242155</c:v>
                </c:pt>
                <c:pt idx="2749">
                  <c:v>0.258097691316738</c:v>
                </c:pt>
                <c:pt idx="2750">
                  <c:v>0.258112471976102</c:v>
                </c:pt>
                <c:pt idx="2751">
                  <c:v>0.258351259025666</c:v>
                </c:pt>
                <c:pt idx="2752">
                  <c:v>0.258786860502269</c:v>
                </c:pt>
                <c:pt idx="2753">
                  <c:v>0.259258579210455</c:v>
                </c:pt>
                <c:pt idx="2754">
                  <c:v>0.25991498749447</c:v>
                </c:pt>
                <c:pt idx="2755">
                  <c:v>0.260677581137482</c:v>
                </c:pt>
                <c:pt idx="2756">
                  <c:v>0.261703282981554</c:v>
                </c:pt>
                <c:pt idx="2757">
                  <c:v>0.262364206739804</c:v>
                </c:pt>
                <c:pt idx="2758">
                  <c:v>0.263058939395489</c:v>
                </c:pt>
                <c:pt idx="2759">
                  <c:v>0.263545628335906</c:v>
                </c:pt>
                <c:pt idx="2760">
                  <c:v>0.264219230907776</c:v>
                </c:pt>
                <c:pt idx="2761">
                  <c:v>0.264870610373711</c:v>
                </c:pt>
                <c:pt idx="2762">
                  <c:v>0.265754333608768</c:v>
                </c:pt>
                <c:pt idx="2763">
                  <c:v>0.266818339791184</c:v>
                </c:pt>
                <c:pt idx="2764">
                  <c:v>0.268062991177989</c:v>
                </c:pt>
                <c:pt idx="2765">
                  <c:v>0.269469490202352</c:v>
                </c:pt>
                <c:pt idx="2766">
                  <c:v>0.270676222835727</c:v>
                </c:pt>
                <c:pt idx="2767">
                  <c:v>0.271826907118702</c:v>
                </c:pt>
                <c:pt idx="2768">
                  <c:v>0.272798296148194</c:v>
                </c:pt>
                <c:pt idx="2769">
                  <c:v>0.273609734922462</c:v>
                </c:pt>
                <c:pt idx="2770">
                  <c:v>0.27431919673012</c:v>
                </c:pt>
                <c:pt idx="2771">
                  <c:v>0.274937777712469</c:v>
                </c:pt>
                <c:pt idx="2772">
                  <c:v>0.275504672337008</c:v>
                </c:pt>
                <c:pt idx="2773">
                  <c:v>0.275944928143311</c:v>
                </c:pt>
                <c:pt idx="2774">
                  <c:v>0.276310245690455</c:v>
                </c:pt>
                <c:pt idx="2775">
                  <c:v>0.276618979406658</c:v>
                </c:pt>
                <c:pt idx="2776">
                  <c:v>0.276868895302166</c:v>
                </c:pt>
                <c:pt idx="2777">
                  <c:v>0.277009757812701</c:v>
                </c:pt>
                <c:pt idx="2778">
                  <c:v>0.277033244556571</c:v>
                </c:pt>
                <c:pt idx="2779">
                  <c:v>0.27694488225517</c:v>
                </c:pt>
                <c:pt idx="2780">
                  <c:v>0.276755757486843</c:v>
                </c:pt>
                <c:pt idx="2781">
                  <c:v>0.276452277619171</c:v>
                </c:pt>
                <c:pt idx="2782">
                  <c:v>0.276105256715354</c:v>
                </c:pt>
                <c:pt idx="2783">
                  <c:v>0.275759378260038</c:v>
                </c:pt>
                <c:pt idx="2784">
                  <c:v>0.275448285796265</c:v>
                </c:pt>
                <c:pt idx="2785">
                  <c:v>0.275181165010378</c:v>
                </c:pt>
                <c:pt idx="2786">
                  <c:v>0.27497533793457</c:v>
                </c:pt>
                <c:pt idx="2787">
                  <c:v>0.274834925905452</c:v>
                </c:pt>
                <c:pt idx="2788">
                  <c:v>0.274798003492583</c:v>
                </c:pt>
                <c:pt idx="2789">
                  <c:v>0.274889223665575</c:v>
                </c:pt>
                <c:pt idx="2790">
                  <c:v>0.275035992489661</c:v>
                </c:pt>
                <c:pt idx="2791">
                  <c:v>0.275120451365329</c:v>
                </c:pt>
                <c:pt idx="2792">
                  <c:v>0.275059062233707</c:v>
                </c:pt>
                <c:pt idx="2793">
                  <c:v>0.274768435588065</c:v>
                </c:pt>
                <c:pt idx="2794">
                  <c:v>0.27422680229592</c:v>
                </c:pt>
                <c:pt idx="2795">
                  <c:v>0.273449495385704</c:v>
                </c:pt>
                <c:pt idx="2796">
                  <c:v>0.272539810380793</c:v>
                </c:pt>
                <c:pt idx="2797">
                  <c:v>0.271536050677706</c:v>
                </c:pt>
                <c:pt idx="2798">
                  <c:v>0.270601976644975</c:v>
                </c:pt>
                <c:pt idx="2799">
                  <c:v>0.269752858845922</c:v>
                </c:pt>
                <c:pt idx="2800">
                  <c:v>0.269092611253571</c:v>
                </c:pt>
                <c:pt idx="2801">
                  <c:v>0.268634947883445</c:v>
                </c:pt>
                <c:pt idx="2802">
                  <c:v>0.26839777069603</c:v>
                </c:pt>
                <c:pt idx="2803">
                  <c:v>0.268355488556418</c:v>
                </c:pt>
                <c:pt idx="2804">
                  <c:v>0.268505185677225</c:v>
                </c:pt>
                <c:pt idx="2805">
                  <c:v>0.268808669295728</c:v>
                </c:pt>
                <c:pt idx="2806">
                  <c:v>0.269249145396722</c:v>
                </c:pt>
                <c:pt idx="2807">
                  <c:v>0.269750510345339</c:v>
                </c:pt>
                <c:pt idx="2808">
                  <c:v>0.270242038952412</c:v>
                </c:pt>
                <c:pt idx="2809">
                  <c:v>0.27061771476793</c:v>
                </c:pt>
                <c:pt idx="2810">
                  <c:v>0.270816343687928</c:v>
                </c:pt>
                <c:pt idx="2811">
                  <c:v>0.270775577785525</c:v>
                </c:pt>
                <c:pt idx="2812">
                  <c:v>0.270463871490214</c:v>
                </c:pt>
                <c:pt idx="2813">
                  <c:v>0.269889935586649</c:v>
                </c:pt>
                <c:pt idx="2814">
                  <c:v>0.268766758647141</c:v>
                </c:pt>
                <c:pt idx="2815">
                  <c:v>0.268486442944558</c:v>
                </c:pt>
                <c:pt idx="2816">
                  <c:v>0.267819181429635</c:v>
                </c:pt>
                <c:pt idx="2817">
                  <c:v>0.266889937482138</c:v>
                </c:pt>
                <c:pt idx="2818">
                  <c:v>0.265739031586485</c:v>
                </c:pt>
                <c:pt idx="2819">
                  <c:v>0.265400757255932</c:v>
                </c:pt>
                <c:pt idx="2820">
                  <c:v>0.264959691932735</c:v>
                </c:pt>
                <c:pt idx="2821">
                  <c:v>0.264567831893338</c:v>
                </c:pt>
                <c:pt idx="2822">
                  <c:v>0.264197905388346</c:v>
                </c:pt>
                <c:pt idx="2823">
                  <c:v>0.263784184254623</c:v>
                </c:pt>
                <c:pt idx="2824">
                  <c:v>0.263259890641103</c:v>
                </c:pt>
                <c:pt idx="2825">
                  <c:v>0.262579109218383</c:v>
                </c:pt>
                <c:pt idx="2826">
                  <c:v>0.261705844596399</c:v>
                </c:pt>
                <c:pt idx="2827">
                  <c:v>0.260642495115646</c:v>
                </c:pt>
                <c:pt idx="2828">
                  <c:v>0.25966610203823</c:v>
                </c:pt>
                <c:pt idx="2829">
                  <c:v>0.258704417503788</c:v>
                </c:pt>
                <c:pt idx="2830">
                  <c:v>0.257890631278203</c:v>
                </c:pt>
                <c:pt idx="2831">
                  <c:v>0.257342250220907</c:v>
                </c:pt>
                <c:pt idx="2832">
                  <c:v>0.257149281566332</c:v>
                </c:pt>
                <c:pt idx="2833">
                  <c:v>0.257354597766768</c:v>
                </c:pt>
                <c:pt idx="2834">
                  <c:v>0.257944437622688</c:v>
                </c:pt>
                <c:pt idx="2835">
                  <c:v>0.258843233573243</c:v>
                </c:pt>
                <c:pt idx="2836">
                  <c:v>0.259875166071608</c:v>
                </c:pt>
                <c:pt idx="2837">
                  <c:v>0.260936208084927</c:v>
                </c:pt>
                <c:pt idx="2838">
                  <c:v>0.261900989257685</c:v>
                </c:pt>
                <c:pt idx="2839">
                  <c:v>0.262658702895827</c:v>
                </c:pt>
                <c:pt idx="2840">
                  <c:v>0.263152239200245</c:v>
                </c:pt>
                <c:pt idx="2841">
                  <c:v>0.263409885172518</c:v>
                </c:pt>
                <c:pt idx="2842">
                  <c:v>0.263518232087552</c:v>
                </c:pt>
                <c:pt idx="2843">
                  <c:v>0.263476255688265</c:v>
                </c:pt>
                <c:pt idx="2844">
                  <c:v>0.263309400227889</c:v>
                </c:pt>
                <c:pt idx="2845">
                  <c:v>0.263082870986623</c:v>
                </c:pt>
                <c:pt idx="2846">
                  <c:v>0.262870113752979</c:v>
                </c:pt>
                <c:pt idx="2847">
                  <c:v>0.262708965506778</c:v>
                </c:pt>
                <c:pt idx="2848">
                  <c:v>0.262610784079246</c:v>
                </c:pt>
                <c:pt idx="2849">
                  <c:v>0.262507928761176</c:v>
                </c:pt>
                <c:pt idx="2850">
                  <c:v>0.262329803654337</c:v>
                </c:pt>
                <c:pt idx="2851">
                  <c:v>0.2619404281399</c:v>
                </c:pt>
                <c:pt idx="2852">
                  <c:v>0.261390198707142</c:v>
                </c:pt>
                <c:pt idx="2853">
                  <c:v>0.260664073093573</c:v>
                </c:pt>
                <c:pt idx="2854">
                  <c:v>0.259761524795671</c:v>
                </c:pt>
                <c:pt idx="2855">
                  <c:v>0.258762149879397</c:v>
                </c:pt>
                <c:pt idx="2856">
                  <c:v>0.257804244111596</c:v>
                </c:pt>
                <c:pt idx="2857">
                  <c:v>0.256882704093084</c:v>
                </c:pt>
                <c:pt idx="2858">
                  <c:v>0.256061864208305</c:v>
                </c:pt>
                <c:pt idx="2859">
                  <c:v>0.255495432251428</c:v>
                </c:pt>
                <c:pt idx="2860">
                  <c:v>0.255175546614819</c:v>
                </c:pt>
                <c:pt idx="2861">
                  <c:v>0.255171888418082</c:v>
                </c:pt>
                <c:pt idx="2862">
                  <c:v>0.255532714217423</c:v>
                </c:pt>
                <c:pt idx="2863">
                  <c:v>0.256176754098942</c:v>
                </c:pt>
                <c:pt idx="2864">
                  <c:v>0.256998782171072</c:v>
                </c:pt>
                <c:pt idx="2865">
                  <c:v>0.257827322510641</c:v>
                </c:pt>
                <c:pt idx="2866">
                  <c:v>0.258429726669963</c:v>
                </c:pt>
                <c:pt idx="2867">
                  <c:v>0.258872497002975</c:v>
                </c:pt>
                <c:pt idx="2868">
                  <c:v>0.25901101770934</c:v>
                </c:pt>
                <c:pt idx="2869">
                  <c:v>0.258888078121434</c:v>
                </c:pt>
                <c:pt idx="2870">
                  <c:v>0.258618106769348</c:v>
                </c:pt>
                <c:pt idx="2871">
                  <c:v>0.258257928136101</c:v>
                </c:pt>
                <c:pt idx="2872">
                  <c:v>0.257878742536284</c:v>
                </c:pt>
                <c:pt idx="2873">
                  <c:v>0.257660637787299</c:v>
                </c:pt>
                <c:pt idx="2874">
                  <c:v>0.257604908409843</c:v>
                </c:pt>
                <c:pt idx="2875">
                  <c:v>0.257644292072989</c:v>
                </c:pt>
                <c:pt idx="2876">
                  <c:v>0.257778129242009</c:v>
                </c:pt>
                <c:pt idx="2877">
                  <c:v>0.258003898894721</c:v>
                </c:pt>
                <c:pt idx="2878">
                  <c:v>0.258337163838548</c:v>
                </c:pt>
                <c:pt idx="2879">
                  <c:v>0.258748772351539</c:v>
                </c:pt>
                <c:pt idx="2880">
                  <c:v>0.259158019718775</c:v>
                </c:pt>
                <c:pt idx="2881">
                  <c:v>0.25957453811224</c:v>
                </c:pt>
                <c:pt idx="2882">
                  <c:v>0.259995261118286</c:v>
                </c:pt>
                <c:pt idx="2883">
                  <c:v>0.260286935345135</c:v>
                </c:pt>
                <c:pt idx="2884">
                  <c:v>0.260520390618698</c:v>
                </c:pt>
                <c:pt idx="2885">
                  <c:v>0.260674997338523</c:v>
                </c:pt>
                <c:pt idx="2886">
                  <c:v>0.260674532276827</c:v>
                </c:pt>
                <c:pt idx="2887">
                  <c:v>0.260554718913473</c:v>
                </c:pt>
                <c:pt idx="2888">
                  <c:v>0.260342648924973</c:v>
                </c:pt>
                <c:pt idx="2889">
                  <c:v>0.260100636218152</c:v>
                </c:pt>
                <c:pt idx="2890">
                  <c:v>0.259901053445471</c:v>
                </c:pt>
                <c:pt idx="2891">
                  <c:v>0.25984866698684</c:v>
                </c:pt>
                <c:pt idx="2892">
                  <c:v>0.26001260701481</c:v>
                </c:pt>
                <c:pt idx="2893">
                  <c:v>0.260394583966882</c:v>
                </c:pt>
                <c:pt idx="2894">
                  <c:v>0.260919464477715</c:v>
                </c:pt>
                <c:pt idx="2895">
                  <c:v>0.261485934689228</c:v>
                </c:pt>
                <c:pt idx="2896">
                  <c:v>0.2620443659203</c:v>
                </c:pt>
                <c:pt idx="2897">
                  <c:v>0.262494716837663</c:v>
                </c:pt>
                <c:pt idx="2898">
                  <c:v>0.262744860020451</c:v>
                </c:pt>
                <c:pt idx="2899">
                  <c:v>0.262753228057079</c:v>
                </c:pt>
                <c:pt idx="2900">
                  <c:v>0.262525349837416</c:v>
                </c:pt>
                <c:pt idx="2901">
                  <c:v>0.262093978047961</c:v>
                </c:pt>
                <c:pt idx="2902">
                  <c:v>0.261478459721844</c:v>
                </c:pt>
                <c:pt idx="2903">
                  <c:v>0.260732350817511</c:v>
                </c:pt>
                <c:pt idx="2904">
                  <c:v>0.259915535555995</c:v>
                </c:pt>
                <c:pt idx="2905">
                  <c:v>0.259158230543019</c:v>
                </c:pt>
                <c:pt idx="2906">
                  <c:v>0.258398189204595</c:v>
                </c:pt>
                <c:pt idx="2907">
                  <c:v>0.257814134828628</c:v>
                </c:pt>
                <c:pt idx="2908">
                  <c:v>0.257334675347203</c:v>
                </c:pt>
                <c:pt idx="2909">
                  <c:v>0.257098407282667</c:v>
                </c:pt>
                <c:pt idx="2910">
                  <c:v>0.256880088180953</c:v>
                </c:pt>
                <c:pt idx="2911">
                  <c:v>0.256714742019781</c:v>
                </c:pt>
                <c:pt idx="2912">
                  <c:v>0.256546421677669</c:v>
                </c:pt>
                <c:pt idx="2913">
                  <c:v>0.256379175676733</c:v>
                </c:pt>
                <c:pt idx="2914">
                  <c:v>0.256203646316911</c:v>
                </c:pt>
                <c:pt idx="2915">
                  <c:v>0.256118992033646</c:v>
                </c:pt>
                <c:pt idx="2916">
                  <c:v>0.25613855464355</c:v>
                </c:pt>
                <c:pt idx="2917">
                  <c:v>0.256271091587042</c:v>
                </c:pt>
                <c:pt idx="2918">
                  <c:v>0.256540002244645</c:v>
                </c:pt>
                <c:pt idx="2919">
                  <c:v>0.256956610319487</c:v>
                </c:pt>
                <c:pt idx="2920">
                  <c:v>0.257536591851595</c:v>
                </c:pt>
                <c:pt idx="2921">
                  <c:v>0.258189244473218</c:v>
                </c:pt>
                <c:pt idx="2922">
                  <c:v>0.258926861505045</c:v>
                </c:pt>
                <c:pt idx="2923">
                  <c:v>0.259690452500809</c:v>
                </c:pt>
                <c:pt idx="2924">
                  <c:v>0.260537796299532</c:v>
                </c:pt>
                <c:pt idx="2925">
                  <c:v>0.261485224628279</c:v>
                </c:pt>
                <c:pt idx="2926">
                  <c:v>0.262511579101083</c:v>
                </c:pt>
                <c:pt idx="2927">
                  <c:v>0.263600915127546</c:v>
                </c:pt>
                <c:pt idx="2928">
                  <c:v>0.264763152161779</c:v>
                </c:pt>
                <c:pt idx="2929">
                  <c:v>0.266102487302974</c:v>
                </c:pt>
                <c:pt idx="2930">
                  <c:v>0.267398226940379</c:v>
                </c:pt>
                <c:pt idx="2931">
                  <c:v>0.268717576074128</c:v>
                </c:pt>
                <c:pt idx="2932">
                  <c:v>0.269960494013655</c:v>
                </c:pt>
                <c:pt idx="2933">
                  <c:v>0.271270091340515</c:v>
                </c:pt>
                <c:pt idx="2934">
                  <c:v>0.272416099683683</c:v>
                </c:pt>
                <c:pt idx="2935">
                  <c:v>0.273431437215517</c:v>
                </c:pt>
                <c:pt idx="2936">
                  <c:v>0.274248012239605</c:v>
                </c:pt>
                <c:pt idx="2937">
                  <c:v>0.274840677563427</c:v>
                </c:pt>
                <c:pt idx="2938">
                  <c:v>0.275210733038821</c:v>
                </c:pt>
                <c:pt idx="2939">
                  <c:v>0.27534626083917</c:v>
                </c:pt>
                <c:pt idx="2940">
                  <c:v>0.275245905763641</c:v>
                </c:pt>
                <c:pt idx="2941">
                  <c:v>0.274888707962644</c:v>
                </c:pt>
                <c:pt idx="2942">
                  <c:v>0.274302141369571</c:v>
                </c:pt>
                <c:pt idx="2943">
                  <c:v>0.273566004650341</c:v>
                </c:pt>
                <c:pt idx="2944">
                  <c:v>0.272770591817121</c:v>
                </c:pt>
                <c:pt idx="2945">
                  <c:v>0.271999505606609</c:v>
                </c:pt>
                <c:pt idx="2946">
                  <c:v>0.271324048428537</c:v>
                </c:pt>
                <c:pt idx="2947">
                  <c:v>0.270822307104108</c:v>
                </c:pt>
                <c:pt idx="2948">
                  <c:v>0.270524210267555</c:v>
                </c:pt>
                <c:pt idx="2949">
                  <c:v>0.270423547973359</c:v>
                </c:pt>
                <c:pt idx="2950">
                  <c:v>0.270504121398814</c:v>
                </c:pt>
                <c:pt idx="2951">
                  <c:v>0.270776010363185</c:v>
                </c:pt>
                <c:pt idx="2952">
                  <c:v>0.27117519930767</c:v>
                </c:pt>
                <c:pt idx="2953">
                  <c:v>0.271631187485822</c:v>
                </c:pt>
                <c:pt idx="2954">
                  <c:v>0.272344449851996</c:v>
                </c:pt>
                <c:pt idx="2955">
                  <c:v>0.272194796097783</c:v>
                </c:pt>
                <c:pt idx="2956">
                  <c:v>0.272086657867056</c:v>
                </c:pt>
                <c:pt idx="2957">
                  <c:v>0.271865759129433</c:v>
                </c:pt>
                <c:pt idx="2958">
                  <c:v>0.271512586434934</c:v>
                </c:pt>
                <c:pt idx="2959">
                  <c:v>0.270990268070232</c:v>
                </c:pt>
                <c:pt idx="2960">
                  <c:v>0.270338361531833</c:v>
                </c:pt>
                <c:pt idx="2961">
                  <c:v>0.269692112717628</c:v>
                </c:pt>
                <c:pt idx="2962">
                  <c:v>0.269073969304044</c:v>
                </c:pt>
                <c:pt idx="2963">
                  <c:v>0.268553231149329</c:v>
                </c:pt>
                <c:pt idx="2964">
                  <c:v>0.268143686254718</c:v>
                </c:pt>
                <c:pt idx="2965">
                  <c:v>0.267819850994556</c:v>
                </c:pt>
                <c:pt idx="2966">
                  <c:v>0.267649158566322</c:v>
                </c:pt>
                <c:pt idx="2967">
                  <c:v>0.267533937817831</c:v>
                </c:pt>
                <c:pt idx="2968">
                  <c:v>0.267895224111777</c:v>
                </c:pt>
                <c:pt idx="2969">
                  <c:v>0.268149472113248</c:v>
                </c:pt>
                <c:pt idx="2970">
                  <c:v>0.267879052508304</c:v>
                </c:pt>
                <c:pt idx="2971">
                  <c:v>0.267489579810018</c:v>
                </c:pt>
                <c:pt idx="2972">
                  <c:v>0.267128888414959</c:v>
                </c:pt>
                <c:pt idx="2973">
                  <c:v>0.266824606920867</c:v>
                </c:pt>
                <c:pt idx="2974">
                  <c:v>0.266594010287983</c:v>
                </c:pt>
                <c:pt idx="2975">
                  <c:v>0.266427721511305</c:v>
                </c:pt>
                <c:pt idx="2976">
                  <c:v>0.266309166330564</c:v>
                </c:pt>
                <c:pt idx="2977">
                  <c:v>0.266203095912067</c:v>
                </c:pt>
                <c:pt idx="2978">
                  <c:v>0.265825245744103</c:v>
                </c:pt>
                <c:pt idx="2979">
                  <c:v>0.2652800836866</c:v>
                </c:pt>
                <c:pt idx="2980">
                  <c:v>0.264837033516402</c:v>
                </c:pt>
                <c:pt idx="2981">
                  <c:v>0.264578381911908</c:v>
                </c:pt>
                <c:pt idx="2982">
                  <c:v>0.264549254361628</c:v>
                </c:pt>
                <c:pt idx="2983">
                  <c:v>0.264767346846812</c:v>
                </c:pt>
                <c:pt idx="2984">
                  <c:v>0.265154556926404</c:v>
                </c:pt>
                <c:pt idx="2985">
                  <c:v>0.265658962882223</c:v>
                </c:pt>
                <c:pt idx="2986">
                  <c:v>0.26628969744017</c:v>
                </c:pt>
                <c:pt idx="2987">
                  <c:v>0.266979197845579</c:v>
                </c:pt>
                <c:pt idx="2988">
                  <c:v>0.267702475299468</c:v>
                </c:pt>
                <c:pt idx="2989">
                  <c:v>0.268398926091833</c:v>
                </c:pt>
                <c:pt idx="2990">
                  <c:v>0.269034409777663</c:v>
                </c:pt>
                <c:pt idx="2991">
                  <c:v>0.269610698803385</c:v>
                </c:pt>
                <c:pt idx="2992">
                  <c:v>0.270102069846419</c:v>
                </c:pt>
                <c:pt idx="2993">
                  <c:v>0.270532372588981</c:v>
                </c:pt>
                <c:pt idx="2994">
                  <c:v>0.270886689352325</c:v>
                </c:pt>
                <c:pt idx="2995">
                  <c:v>0.271157252702167</c:v>
                </c:pt>
                <c:pt idx="2996">
                  <c:v>0.271413682541897</c:v>
                </c:pt>
                <c:pt idx="2997">
                  <c:v>0.271534419216701</c:v>
                </c:pt>
                <c:pt idx="2998">
                  <c:v>0.271676729766222</c:v>
                </c:pt>
                <c:pt idx="2999">
                  <c:v>0.27169077023238</c:v>
                </c:pt>
                <c:pt idx="3000">
                  <c:v>0.27167701516369</c:v>
                </c:pt>
                <c:pt idx="3001">
                  <c:v>0.271508329103614</c:v>
                </c:pt>
                <c:pt idx="3002">
                  <c:v>0.271217047915506</c:v>
                </c:pt>
                <c:pt idx="3003">
                  <c:v>0.270729272900636</c:v>
                </c:pt>
                <c:pt idx="3004">
                  <c:v>0.270079507479705</c:v>
                </c:pt>
                <c:pt idx="3005">
                  <c:v>0.269269539135836</c:v>
                </c:pt>
                <c:pt idx="3006">
                  <c:v>0.268287694385283</c:v>
                </c:pt>
                <c:pt idx="3007">
                  <c:v>0.266345033072742</c:v>
                </c:pt>
                <c:pt idx="3008">
                  <c:v>0.265502280374181</c:v>
                </c:pt>
                <c:pt idx="3009">
                  <c:v>0.264524754334325</c:v>
                </c:pt>
                <c:pt idx="3010">
                  <c:v>0.263560581734234</c:v>
                </c:pt>
                <c:pt idx="3011">
                  <c:v>0.262748207188964</c:v>
                </c:pt>
                <c:pt idx="3012">
                  <c:v>0.26205835160083</c:v>
                </c:pt>
                <c:pt idx="3013">
                  <c:v>0.261532363695739</c:v>
                </c:pt>
                <c:pt idx="3014">
                  <c:v>0.261092683143539</c:v>
                </c:pt>
                <c:pt idx="3015">
                  <c:v>0.260629672719345</c:v>
                </c:pt>
                <c:pt idx="3016">
                  <c:v>0.260148358082723</c:v>
                </c:pt>
                <c:pt idx="3017">
                  <c:v>0.259607575853923</c:v>
                </c:pt>
                <c:pt idx="3018">
                  <c:v>0.259060334798128</c:v>
                </c:pt>
                <c:pt idx="3019">
                  <c:v>0.258590376911586</c:v>
                </c:pt>
                <c:pt idx="3020">
                  <c:v>0.258367308246306</c:v>
                </c:pt>
                <c:pt idx="3021">
                  <c:v>0.258422179441263</c:v>
                </c:pt>
                <c:pt idx="3022">
                  <c:v>0.25881322493867</c:v>
                </c:pt>
                <c:pt idx="3023">
                  <c:v>0.259496847439553</c:v>
                </c:pt>
                <c:pt idx="3024">
                  <c:v>0.260437951237047</c:v>
                </c:pt>
                <c:pt idx="3025">
                  <c:v>0.261475729184125</c:v>
                </c:pt>
                <c:pt idx="3026">
                  <c:v>0.262513994127795</c:v>
                </c:pt>
                <c:pt idx="3027">
                  <c:v>0.263437737802399</c:v>
                </c:pt>
                <c:pt idx="3028">
                  <c:v>0.264183144633089</c:v>
                </c:pt>
                <c:pt idx="3029">
                  <c:v>0.264692379081729</c:v>
                </c:pt>
                <c:pt idx="3030">
                  <c:v>0.265015691266864</c:v>
                </c:pt>
                <c:pt idx="3031">
                  <c:v>0.265162286991011</c:v>
                </c:pt>
                <c:pt idx="3032">
                  <c:v>0.265190963174053</c:v>
                </c:pt>
                <c:pt idx="3033">
                  <c:v>0.265183051576916</c:v>
                </c:pt>
                <c:pt idx="3034">
                  <c:v>0.265232677250491</c:v>
                </c:pt>
                <c:pt idx="3035">
                  <c:v>0.265419607005426</c:v>
                </c:pt>
                <c:pt idx="3036">
                  <c:v>0.265793234431881</c:v>
                </c:pt>
                <c:pt idx="3037">
                  <c:v>0.266333266671243</c:v>
                </c:pt>
                <c:pt idx="3038">
                  <c:v>0.266941872711409</c:v>
                </c:pt>
                <c:pt idx="3039">
                  <c:v>0.267469780897125</c:v>
                </c:pt>
                <c:pt idx="3040">
                  <c:v>0.267787988313703</c:v>
                </c:pt>
                <c:pt idx="3041">
                  <c:v>0.267820208109888</c:v>
                </c:pt>
                <c:pt idx="3042">
                  <c:v>0.267539800993934</c:v>
                </c:pt>
                <c:pt idx="3043">
                  <c:v>0.266948787760275</c:v>
                </c:pt>
                <c:pt idx="3044">
                  <c:v>0.266046418258409</c:v>
                </c:pt>
                <c:pt idx="3045">
                  <c:v>0.264900776632209</c:v>
                </c:pt>
                <c:pt idx="3046">
                  <c:v>0.263640691159463</c:v>
                </c:pt>
                <c:pt idx="3047">
                  <c:v>0.262386107328198</c:v>
                </c:pt>
                <c:pt idx="3048">
                  <c:v>0.261210993316661</c:v>
                </c:pt>
                <c:pt idx="3049">
                  <c:v>0.260199646960512</c:v>
                </c:pt>
                <c:pt idx="3050">
                  <c:v>0.259402286950191</c:v>
                </c:pt>
                <c:pt idx="3051">
                  <c:v>0.258846602049339</c:v>
                </c:pt>
                <c:pt idx="3052">
                  <c:v>0.258524978685986</c:v>
                </c:pt>
                <c:pt idx="3053">
                  <c:v>0.258433169093584</c:v>
                </c:pt>
                <c:pt idx="3054">
                  <c:v>0.25853574090541</c:v>
                </c:pt>
                <c:pt idx="3055">
                  <c:v>0.258781318898138</c:v>
                </c:pt>
                <c:pt idx="3056">
                  <c:v>0.259140915063196</c:v>
                </c:pt>
                <c:pt idx="3057">
                  <c:v>0.259511041257768</c:v>
                </c:pt>
                <c:pt idx="3058">
                  <c:v>0.25980145802902</c:v>
                </c:pt>
                <c:pt idx="3059">
                  <c:v>0.259979697838954</c:v>
                </c:pt>
                <c:pt idx="3060">
                  <c:v>0.260072343729335</c:v>
                </c:pt>
                <c:pt idx="3061">
                  <c:v>0.260072140278369</c:v>
                </c:pt>
                <c:pt idx="3062">
                  <c:v>0.259979401391567</c:v>
                </c:pt>
                <c:pt idx="3063">
                  <c:v>0.259826167888863</c:v>
                </c:pt>
                <c:pt idx="3064">
                  <c:v>0.25960685412249</c:v>
                </c:pt>
                <c:pt idx="3065">
                  <c:v>0.259267221100263</c:v>
                </c:pt>
                <c:pt idx="3066">
                  <c:v>0.258821200578202</c:v>
                </c:pt>
                <c:pt idx="3067">
                  <c:v>0.258293745769566</c:v>
                </c:pt>
                <c:pt idx="3068">
                  <c:v>0.257703663825826</c:v>
                </c:pt>
                <c:pt idx="3069">
                  <c:v>0.256605215795893</c:v>
                </c:pt>
                <c:pt idx="3070">
                  <c:v>0.25709736944004</c:v>
                </c:pt>
                <c:pt idx="3071">
                  <c:v>0.257292377735729</c:v>
                </c:pt>
                <c:pt idx="3072">
                  <c:v>0.257175318503423</c:v>
                </c:pt>
                <c:pt idx="3073">
                  <c:v>0.256247436796507</c:v>
                </c:pt>
                <c:pt idx="3074">
                  <c:v>0.256656976441873</c:v>
                </c:pt>
                <c:pt idx="3075">
                  <c:v>0.256715281795597</c:v>
                </c:pt>
                <c:pt idx="3076">
                  <c:v>0.256396395821101</c:v>
                </c:pt>
                <c:pt idx="3077">
                  <c:v>0.255936228750663</c:v>
                </c:pt>
                <c:pt idx="3078">
                  <c:v>0.255516806534267</c:v>
                </c:pt>
                <c:pt idx="3079">
                  <c:v>0.255304856594913</c:v>
                </c:pt>
                <c:pt idx="3080">
                  <c:v>0.25526395221073</c:v>
                </c:pt>
                <c:pt idx="3081">
                  <c:v>0.255379610529193</c:v>
                </c:pt>
                <c:pt idx="3082">
                  <c:v>0.255623404833701</c:v>
                </c:pt>
                <c:pt idx="3083">
                  <c:v>0.255959656748688</c:v>
                </c:pt>
                <c:pt idx="3084">
                  <c:v>0.256351321144861</c:v>
                </c:pt>
                <c:pt idx="3085">
                  <c:v>0.256769372850843</c:v>
                </c:pt>
                <c:pt idx="3086">
                  <c:v>0.257174537111042</c:v>
                </c:pt>
                <c:pt idx="3087">
                  <c:v>0.257658675323634</c:v>
                </c:pt>
                <c:pt idx="3088">
                  <c:v>0.258249054563444</c:v>
                </c:pt>
                <c:pt idx="3089">
                  <c:v>0.258970234717098</c:v>
                </c:pt>
                <c:pt idx="3090">
                  <c:v>0.259761032978703</c:v>
                </c:pt>
                <c:pt idx="3091">
                  <c:v>0.260748943326326</c:v>
                </c:pt>
                <c:pt idx="3092">
                  <c:v>0.261836432513229</c:v>
                </c:pt>
                <c:pt idx="3093">
                  <c:v>0.262921770797623</c:v>
                </c:pt>
                <c:pt idx="3094">
                  <c:v>0.263860913894419</c:v>
                </c:pt>
                <c:pt idx="3095">
                  <c:v>0.264704027778079</c:v>
                </c:pt>
                <c:pt idx="3096">
                  <c:v>0.265349130598982</c:v>
                </c:pt>
                <c:pt idx="3097">
                  <c:v>0.265764252016126</c:v>
                </c:pt>
                <c:pt idx="3098">
                  <c:v>0.265911821685481</c:v>
                </c:pt>
                <c:pt idx="3099">
                  <c:v>0.265929156756086</c:v>
                </c:pt>
                <c:pt idx="3100">
                  <c:v>0.265885095054469</c:v>
                </c:pt>
                <c:pt idx="3101">
                  <c:v>0.26583698802883</c:v>
                </c:pt>
                <c:pt idx="3102">
                  <c:v>0.265815799266199</c:v>
                </c:pt>
                <c:pt idx="3103">
                  <c:v>0.265812608789973</c:v>
                </c:pt>
                <c:pt idx="3104">
                  <c:v>0.265844857612149</c:v>
                </c:pt>
                <c:pt idx="3105">
                  <c:v>0.265879756833056</c:v>
                </c:pt>
                <c:pt idx="3106">
                  <c:v>0.265884507933213</c:v>
                </c:pt>
                <c:pt idx="3107">
                  <c:v>0.26582348557748</c:v>
                </c:pt>
                <c:pt idx="3108">
                  <c:v>0.26571412483281</c:v>
                </c:pt>
                <c:pt idx="3109">
                  <c:v>0.265441256216933</c:v>
                </c:pt>
                <c:pt idx="3110">
                  <c:v>0.265044157889327</c:v>
                </c:pt>
                <c:pt idx="3111">
                  <c:v>0.264518668432946</c:v>
                </c:pt>
                <c:pt idx="3112">
                  <c:v>0.263898118055569</c:v>
                </c:pt>
                <c:pt idx="3113">
                  <c:v>0.26318035321719</c:v>
                </c:pt>
                <c:pt idx="3114">
                  <c:v>0.262334582547173</c:v>
                </c:pt>
                <c:pt idx="3115">
                  <c:v>0.261494718038723</c:v>
                </c:pt>
                <c:pt idx="3116">
                  <c:v>0.260584381564817</c:v>
                </c:pt>
                <c:pt idx="3117">
                  <c:v>0.259648145502151</c:v>
                </c:pt>
                <c:pt idx="3118">
                  <c:v>0.25863855927336</c:v>
                </c:pt>
                <c:pt idx="3119">
                  <c:v>0.257783236564204</c:v>
                </c:pt>
                <c:pt idx="3120">
                  <c:v>0.25698627567626</c:v>
                </c:pt>
                <c:pt idx="3121">
                  <c:v>0.256330978383427</c:v>
                </c:pt>
                <c:pt idx="3122">
                  <c:v>0.255743528546673</c:v>
                </c:pt>
                <c:pt idx="3123">
                  <c:v>0.255291701097016</c:v>
                </c:pt>
                <c:pt idx="3124">
                  <c:v>0.254844269485099</c:v>
                </c:pt>
                <c:pt idx="3125">
                  <c:v>0.254415064533296</c:v>
                </c:pt>
                <c:pt idx="3126">
                  <c:v>0.254021128306283</c:v>
                </c:pt>
                <c:pt idx="3127">
                  <c:v>0.253668385612665</c:v>
                </c:pt>
                <c:pt idx="3128">
                  <c:v>0.253350545601237</c:v>
                </c:pt>
                <c:pt idx="3129">
                  <c:v>0.253052742269284</c:v>
                </c:pt>
                <c:pt idx="3130">
                  <c:v>0.252801816030211</c:v>
                </c:pt>
                <c:pt idx="3131">
                  <c:v>0.252527722368309</c:v>
                </c:pt>
                <c:pt idx="3132">
                  <c:v>0.252217637087116</c:v>
                </c:pt>
                <c:pt idx="3133">
                  <c:v>0.251874570037526</c:v>
                </c:pt>
                <c:pt idx="3134">
                  <c:v>0.251616291688671</c:v>
                </c:pt>
                <c:pt idx="3135">
                  <c:v>0.251437496172132</c:v>
                </c:pt>
                <c:pt idx="3136">
                  <c:v>0.251393350981393</c:v>
                </c:pt>
                <c:pt idx="3137">
                  <c:v>0.251446579867185</c:v>
                </c:pt>
                <c:pt idx="3138">
                  <c:v>0.251559124446349</c:v>
                </c:pt>
                <c:pt idx="3139">
                  <c:v>0.251702376664193</c:v>
                </c:pt>
                <c:pt idx="3140">
                  <c:v>0.251865224955535</c:v>
                </c:pt>
                <c:pt idx="3141">
                  <c:v>0.252010826232853</c:v>
                </c:pt>
                <c:pt idx="3142">
                  <c:v>0.252158206272899</c:v>
                </c:pt>
                <c:pt idx="3143">
                  <c:v>0.252368665710207</c:v>
                </c:pt>
                <c:pt idx="3144">
                  <c:v>0.252704688669162</c:v>
                </c:pt>
                <c:pt idx="3145">
                  <c:v>0.253021787982461</c:v>
                </c:pt>
                <c:pt idx="3146">
                  <c:v>0.25341817929634</c:v>
                </c:pt>
                <c:pt idx="3147">
                  <c:v>0.253880241839682</c:v>
                </c:pt>
                <c:pt idx="3148">
                  <c:v>0.254364985576887</c:v>
                </c:pt>
                <c:pt idx="3149">
                  <c:v>0.254865617201325</c:v>
                </c:pt>
                <c:pt idx="3150">
                  <c:v>0.255373673969488</c:v>
                </c:pt>
                <c:pt idx="3151">
                  <c:v>0.255880863967269</c:v>
                </c:pt>
                <c:pt idx="3152">
                  <c:v>0.256403137796962</c:v>
                </c:pt>
                <c:pt idx="3153">
                  <c:v>0.256926307381949</c:v>
                </c:pt>
                <c:pt idx="3154">
                  <c:v>0.257439962698744</c:v>
                </c:pt>
                <c:pt idx="3155">
                  <c:v>0.257887896215565</c:v>
                </c:pt>
                <c:pt idx="3156">
                  <c:v>0.258215438890689</c:v>
                </c:pt>
                <c:pt idx="3157">
                  <c:v>0.258483919995678</c:v>
                </c:pt>
                <c:pt idx="3158">
                  <c:v>0.25861285111799</c:v>
                </c:pt>
                <c:pt idx="3159">
                  <c:v>0.258734820373806</c:v>
                </c:pt>
                <c:pt idx="3160">
                  <c:v>0.258841300145773</c:v>
                </c:pt>
                <c:pt idx="3161">
                  <c:v>0.25902707995985</c:v>
                </c:pt>
                <c:pt idx="3162">
                  <c:v>0.259369113613022</c:v>
                </c:pt>
                <c:pt idx="3163">
                  <c:v>0.259875549424214</c:v>
                </c:pt>
                <c:pt idx="3164">
                  <c:v>0.26062864426401</c:v>
                </c:pt>
                <c:pt idx="3165">
                  <c:v>0.2615543888045</c:v>
                </c:pt>
                <c:pt idx="3166">
                  <c:v>0.262470174643509</c:v>
                </c:pt>
                <c:pt idx="3167">
                  <c:v>0.263285386907705</c:v>
                </c:pt>
                <c:pt idx="3168">
                  <c:v>0.263859768324297</c:v>
                </c:pt>
                <c:pt idx="3169">
                  <c:v>0.264123277703037</c:v>
                </c:pt>
                <c:pt idx="3170">
                  <c:v>0.263791688482601</c:v>
                </c:pt>
                <c:pt idx="3171">
                  <c:v>0.262442578949846</c:v>
                </c:pt>
                <c:pt idx="3172">
                  <c:v>0.261369141349804</c:v>
                </c:pt>
                <c:pt idx="3173">
                  <c:v>0.260313482016639</c:v>
                </c:pt>
                <c:pt idx="3174">
                  <c:v>0.259330937296328</c:v>
                </c:pt>
                <c:pt idx="3175">
                  <c:v>0.258435971548563</c:v>
                </c:pt>
                <c:pt idx="3176">
                  <c:v>0.257687608666502</c:v>
                </c:pt>
                <c:pt idx="3177">
                  <c:v>0.257138650484551</c:v>
                </c:pt>
                <c:pt idx="3178">
                  <c:v>0.256805145466788</c:v>
                </c:pt>
                <c:pt idx="3179">
                  <c:v>0.256648222756545</c:v>
                </c:pt>
                <c:pt idx="3180">
                  <c:v>0.256608627277795</c:v>
                </c:pt>
                <c:pt idx="3181">
                  <c:v>0.256621537779562</c:v>
                </c:pt>
                <c:pt idx="3182">
                  <c:v>0.256615777478628</c:v>
                </c:pt>
                <c:pt idx="3183">
                  <c:v>0.256630186099875</c:v>
                </c:pt>
                <c:pt idx="3184">
                  <c:v>0.256717537781854</c:v>
                </c:pt>
                <c:pt idx="3185">
                  <c:v>0.257012767838161</c:v>
                </c:pt>
                <c:pt idx="3186">
                  <c:v>0.257427264802428</c:v>
                </c:pt>
                <c:pt idx="3187">
                  <c:v>0.257946730925052</c:v>
                </c:pt>
                <c:pt idx="3188">
                  <c:v>0.258562196978724</c:v>
                </c:pt>
                <c:pt idx="3189">
                  <c:v>0.259193400665816</c:v>
                </c:pt>
                <c:pt idx="3190">
                  <c:v>0.259833983233566</c:v>
                </c:pt>
                <c:pt idx="3191">
                  <c:v>0.260503766537526</c:v>
                </c:pt>
                <c:pt idx="3192">
                  <c:v>0.261119561396671</c:v>
                </c:pt>
                <c:pt idx="3193">
                  <c:v>0.26162529559523</c:v>
                </c:pt>
                <c:pt idx="3194">
                  <c:v>0.261918349134887</c:v>
                </c:pt>
                <c:pt idx="3195">
                  <c:v>0.261956967422352</c:v>
                </c:pt>
                <c:pt idx="3196">
                  <c:v>0.261727562127155</c:v>
                </c:pt>
                <c:pt idx="3197">
                  <c:v>0.261291606135398</c:v>
                </c:pt>
                <c:pt idx="3198">
                  <c:v>0.260662329886101</c:v>
                </c:pt>
                <c:pt idx="3199">
                  <c:v>0.260153549690612</c:v>
                </c:pt>
                <c:pt idx="3200">
                  <c:v>0.25969392808311</c:v>
                </c:pt>
                <c:pt idx="3201">
                  <c:v>0.259330248712691</c:v>
                </c:pt>
                <c:pt idx="3202">
                  <c:v>0.259086518422725</c:v>
                </c:pt>
                <c:pt idx="3203">
                  <c:v>0.25903297485838</c:v>
                </c:pt>
                <c:pt idx="3204">
                  <c:v>0.259143124704518</c:v>
                </c:pt>
                <c:pt idx="3205">
                  <c:v>0.259330146113358</c:v>
                </c:pt>
                <c:pt idx="3206">
                  <c:v>0.259515170483467</c:v>
                </c:pt>
                <c:pt idx="3207">
                  <c:v>0.259651406843233</c:v>
                </c:pt>
                <c:pt idx="3208">
                  <c:v>0.259699216050644</c:v>
                </c:pt>
                <c:pt idx="3209">
                  <c:v>0.259623317668301</c:v>
                </c:pt>
                <c:pt idx="3210">
                  <c:v>0.259413277472902</c:v>
                </c:pt>
                <c:pt idx="3211">
                  <c:v>0.259124367521598</c:v>
                </c:pt>
                <c:pt idx="3212">
                  <c:v>0.258815794517038</c:v>
                </c:pt>
                <c:pt idx="3213">
                  <c:v>0.258612060052059</c:v>
                </c:pt>
                <c:pt idx="3214">
                  <c:v>0.258667858106481</c:v>
                </c:pt>
                <c:pt idx="3215">
                  <c:v>0.259050495153596</c:v>
                </c:pt>
                <c:pt idx="3216">
                  <c:v>0.259897612390856</c:v>
                </c:pt>
                <c:pt idx="3217">
                  <c:v>0.260966342460243</c:v>
                </c:pt>
                <c:pt idx="3218">
                  <c:v>0.262263078924352</c:v>
                </c:pt>
                <c:pt idx="3219">
                  <c:v>0.263754565784004</c:v>
                </c:pt>
                <c:pt idx="3220">
                  <c:v>0.265077693481349</c:v>
                </c:pt>
                <c:pt idx="3221">
                  <c:v>0.266158008744051</c:v>
                </c:pt>
                <c:pt idx="3222">
                  <c:v>0.267040927102667</c:v>
                </c:pt>
                <c:pt idx="3223">
                  <c:v>0.267760339578518</c:v>
                </c:pt>
                <c:pt idx="3224">
                  <c:v>0.268210689906106</c:v>
                </c:pt>
                <c:pt idx="3225">
                  <c:v>0.268495073134528</c:v>
                </c:pt>
                <c:pt idx="3226">
                  <c:v>0.268629329703211</c:v>
                </c:pt>
                <c:pt idx="3227">
                  <c:v>0.268657477744317</c:v>
                </c:pt>
                <c:pt idx="3228">
                  <c:v>0.268606246536099</c:v>
                </c:pt>
                <c:pt idx="3229">
                  <c:v>0.268470052410373</c:v>
                </c:pt>
                <c:pt idx="3230">
                  <c:v>0.268269509681479</c:v>
                </c:pt>
                <c:pt idx="3231">
                  <c:v>0.267949805560294</c:v>
                </c:pt>
                <c:pt idx="3232">
                  <c:v>0.267508873791997</c:v>
                </c:pt>
                <c:pt idx="3233">
                  <c:v>0.266931647727778</c:v>
                </c:pt>
                <c:pt idx="3234">
                  <c:v>0.266259235196284</c:v>
                </c:pt>
                <c:pt idx="3235">
                  <c:v>0.265556663916742</c:v>
                </c:pt>
                <c:pt idx="3236">
                  <c:v>0.264786852369488</c:v>
                </c:pt>
                <c:pt idx="3237">
                  <c:v>0.264005658136938</c:v>
                </c:pt>
                <c:pt idx="3238">
                  <c:v>0.263294203782294</c:v>
                </c:pt>
                <c:pt idx="3239">
                  <c:v>0.2627066724142</c:v>
                </c:pt>
                <c:pt idx="3240">
                  <c:v>0.262273659265261</c:v>
                </c:pt>
                <c:pt idx="3241">
                  <c:v>0.261993990741667</c:v>
                </c:pt>
                <c:pt idx="3242">
                  <c:v>0.261805240262034</c:v>
                </c:pt>
                <c:pt idx="3243">
                  <c:v>0.261680787032266</c:v>
                </c:pt>
                <c:pt idx="3244">
                  <c:v>0.26163644025287</c:v>
                </c:pt>
                <c:pt idx="3245">
                  <c:v>0.261673273686121</c:v>
                </c:pt>
                <c:pt idx="3246">
                  <c:v>0.261804852514632</c:v>
                </c:pt>
                <c:pt idx="3247">
                  <c:v>0.262067310027825</c:v>
                </c:pt>
                <c:pt idx="3248">
                  <c:v>0.262481959890785</c:v>
                </c:pt>
                <c:pt idx="3249">
                  <c:v>0.263058116603708</c:v>
                </c:pt>
                <c:pt idx="3250">
                  <c:v>0.263807382636747</c:v>
                </c:pt>
                <c:pt idx="3251">
                  <c:v>0.264659643852377</c:v>
                </c:pt>
                <c:pt idx="3252">
                  <c:v>0.26555476703751</c:v>
                </c:pt>
                <c:pt idx="3253">
                  <c:v>0.266472746365559</c:v>
                </c:pt>
                <c:pt idx="3254">
                  <c:v>0.267331926649942</c:v>
                </c:pt>
                <c:pt idx="3255">
                  <c:v>0.268101488027433</c:v>
                </c:pt>
                <c:pt idx="3256">
                  <c:v>0.268748053809595</c:v>
                </c:pt>
                <c:pt idx="3257">
                  <c:v>0.269287923947166</c:v>
                </c:pt>
                <c:pt idx="3258">
                  <c:v>0.269712071338987</c:v>
                </c:pt>
                <c:pt idx="3259">
                  <c:v>0.27007814823023</c:v>
                </c:pt>
                <c:pt idx="3260">
                  <c:v>0.270367508045403</c:v>
                </c:pt>
                <c:pt idx="3261">
                  <c:v>0.27058751009419</c:v>
                </c:pt>
                <c:pt idx="3262">
                  <c:v>0.270739223223538</c:v>
                </c:pt>
                <c:pt idx="3263">
                  <c:v>0.270827260134858</c:v>
                </c:pt>
                <c:pt idx="3264">
                  <c:v>0.270841032028318</c:v>
                </c:pt>
                <c:pt idx="3265">
                  <c:v>0.270806909440832</c:v>
                </c:pt>
                <c:pt idx="3266">
                  <c:v>0.270734926721126</c:v>
                </c:pt>
                <c:pt idx="3267">
                  <c:v>0.270669575966864</c:v>
                </c:pt>
                <c:pt idx="3268">
                  <c:v>0.270662070547897</c:v>
                </c:pt>
                <c:pt idx="3269">
                  <c:v>0.270732430265928</c:v>
                </c:pt>
                <c:pt idx="3270">
                  <c:v>0.27088297527199</c:v>
                </c:pt>
                <c:pt idx="3271">
                  <c:v>0.271084862690769</c:v>
                </c:pt>
                <c:pt idx="3272">
                  <c:v>0.271303553489334</c:v>
                </c:pt>
                <c:pt idx="3273">
                  <c:v>0.271500276244385</c:v>
                </c:pt>
                <c:pt idx="3274">
                  <c:v>0.271666915699526</c:v>
                </c:pt>
                <c:pt idx="3275">
                  <c:v>0.271831515425738</c:v>
                </c:pt>
                <c:pt idx="3276">
                  <c:v>0.272038921663051</c:v>
                </c:pt>
                <c:pt idx="3277">
                  <c:v>0.272292033238673</c:v>
                </c:pt>
                <c:pt idx="3278">
                  <c:v>0.272613369794889</c:v>
                </c:pt>
                <c:pt idx="3279">
                  <c:v>0.273014024829793</c:v>
                </c:pt>
                <c:pt idx="3280">
                  <c:v>0.27344316389385</c:v>
                </c:pt>
                <c:pt idx="3281">
                  <c:v>0.273843456881281</c:v>
                </c:pt>
                <c:pt idx="3282">
                  <c:v>0.274131174861812</c:v>
                </c:pt>
                <c:pt idx="3283">
                  <c:v>0.274242505446222</c:v>
                </c:pt>
                <c:pt idx="3284">
                  <c:v>0.274160124355606</c:v>
                </c:pt>
                <c:pt idx="3285">
                  <c:v>0.273931231958505</c:v>
                </c:pt>
                <c:pt idx="3286">
                  <c:v>0.273666110605666</c:v>
                </c:pt>
                <c:pt idx="3287">
                  <c:v>0.273364679002471</c:v>
                </c:pt>
                <c:pt idx="3288">
                  <c:v>0.273166241451136</c:v>
                </c:pt>
                <c:pt idx="3289">
                  <c:v>0.272949763538708</c:v>
                </c:pt>
                <c:pt idx="3290">
                  <c:v>0.272698626167288</c:v>
                </c:pt>
                <c:pt idx="3291">
                  <c:v>0.272453531706102</c:v>
                </c:pt>
                <c:pt idx="3292">
                  <c:v>0.272154124920317</c:v>
                </c:pt>
                <c:pt idx="3293">
                  <c:v>0.271830959831138</c:v>
                </c:pt>
                <c:pt idx="3294">
                  <c:v>0.27151991412786</c:v>
                </c:pt>
                <c:pt idx="3295">
                  <c:v>0.271175680250213</c:v>
                </c:pt>
                <c:pt idx="3296">
                  <c:v>0.270781805977932</c:v>
                </c:pt>
                <c:pt idx="3297">
                  <c:v>0.270343798182313</c:v>
                </c:pt>
                <c:pt idx="3298">
                  <c:v>0.26981596040324</c:v>
                </c:pt>
                <c:pt idx="3299">
                  <c:v>0.269193897536918</c:v>
                </c:pt>
                <c:pt idx="3300">
                  <c:v>0.268516165232922</c:v>
                </c:pt>
                <c:pt idx="3301">
                  <c:v>0.267849139364795</c:v>
                </c:pt>
                <c:pt idx="3302">
                  <c:v>0.267241578326499</c:v>
                </c:pt>
                <c:pt idx="3303">
                  <c:v>0.266804516549192</c:v>
                </c:pt>
                <c:pt idx="3304">
                  <c:v>0.266586058438585</c:v>
                </c:pt>
                <c:pt idx="3305">
                  <c:v>0.266620204754053</c:v>
                </c:pt>
                <c:pt idx="3306">
                  <c:v>0.266755703744862</c:v>
                </c:pt>
                <c:pt idx="3307">
                  <c:v>0.267055924460131</c:v>
                </c:pt>
                <c:pt idx="3308">
                  <c:v>0.267347081729474</c:v>
                </c:pt>
                <c:pt idx="3309">
                  <c:v>0.267485015562646</c:v>
                </c:pt>
                <c:pt idx="3310">
                  <c:v>0.26747679093542</c:v>
                </c:pt>
                <c:pt idx="3311">
                  <c:v>0.267278721966888</c:v>
                </c:pt>
                <c:pt idx="3312">
                  <c:v>0.266865260210044</c:v>
                </c:pt>
                <c:pt idx="3313">
                  <c:v>0.266242606573113</c:v>
                </c:pt>
                <c:pt idx="3314">
                  <c:v>0.265440987738188</c:v>
                </c:pt>
                <c:pt idx="3315">
                  <c:v>0.264703128053572</c:v>
                </c:pt>
                <c:pt idx="3316">
                  <c:v>0.264068456085593</c:v>
                </c:pt>
                <c:pt idx="3317">
                  <c:v>0.26364511645162</c:v>
                </c:pt>
                <c:pt idx="3318">
                  <c:v>0.263431168995698</c:v>
                </c:pt>
                <c:pt idx="3319">
                  <c:v>0.263447280597678</c:v>
                </c:pt>
                <c:pt idx="3320">
                  <c:v>0.263634702564549</c:v>
                </c:pt>
                <c:pt idx="3321">
                  <c:v>0.263939730748504</c:v>
                </c:pt>
                <c:pt idx="3322">
                  <c:v>0.264292846730972</c:v>
                </c:pt>
                <c:pt idx="3323">
                  <c:v>0.264640429940003</c:v>
                </c:pt>
                <c:pt idx="3324">
                  <c:v>0.264885196678409</c:v>
                </c:pt>
                <c:pt idx="3325">
                  <c:v>0.264982457336382</c:v>
                </c:pt>
                <c:pt idx="3326">
                  <c:v>0.264855882158189</c:v>
                </c:pt>
                <c:pt idx="3327">
                  <c:v>0.264509209549444</c:v>
                </c:pt>
                <c:pt idx="3328">
                  <c:v>0.263998332331948</c:v>
                </c:pt>
                <c:pt idx="3329">
                  <c:v>0.26333235375422</c:v>
                </c:pt>
                <c:pt idx="3330">
                  <c:v>0.262639971975388</c:v>
                </c:pt>
                <c:pt idx="3331">
                  <c:v>0.26198865389873</c:v>
                </c:pt>
                <c:pt idx="3332">
                  <c:v>0.261339577487967</c:v>
                </c:pt>
                <c:pt idx="3333">
                  <c:v>0.260695325397268</c:v>
                </c:pt>
                <c:pt idx="3334">
                  <c:v>0.260055554843985</c:v>
                </c:pt>
                <c:pt idx="3335">
                  <c:v>0.25944708164075</c:v>
                </c:pt>
                <c:pt idx="3336">
                  <c:v>0.258898568368903</c:v>
                </c:pt>
                <c:pt idx="3337">
                  <c:v>0.25845432782941</c:v>
                </c:pt>
                <c:pt idx="3338">
                  <c:v>0.258135829187932</c:v>
                </c:pt>
                <c:pt idx="3339">
                  <c:v>0.257928928189787</c:v>
                </c:pt>
                <c:pt idx="3340">
                  <c:v>0.257826915490826</c:v>
                </c:pt>
                <c:pt idx="3341">
                  <c:v>0.257869290987984</c:v>
                </c:pt>
                <c:pt idx="3342">
                  <c:v>0.258080456546526</c:v>
                </c:pt>
                <c:pt idx="3343">
                  <c:v>0.258492258132037</c:v>
                </c:pt>
                <c:pt idx="3344">
                  <c:v>0.259072410042479</c:v>
                </c:pt>
                <c:pt idx="3345">
                  <c:v>0.259697181863883</c:v>
                </c:pt>
                <c:pt idx="3346">
                  <c:v>0.260332606274382</c:v>
                </c:pt>
                <c:pt idx="3347">
                  <c:v>0.260943507840936</c:v>
                </c:pt>
                <c:pt idx="3348">
                  <c:v>0.261527804343348</c:v>
                </c:pt>
                <c:pt idx="3349">
                  <c:v>0.262031853764432</c:v>
                </c:pt>
                <c:pt idx="3350">
                  <c:v>0.262573717440728</c:v>
                </c:pt>
                <c:pt idx="3351">
                  <c:v>0.263102567647168</c:v>
                </c:pt>
                <c:pt idx="3352">
                  <c:v>0.263612295461503</c:v>
                </c:pt>
                <c:pt idx="3353">
                  <c:v>0.264142146453346</c:v>
                </c:pt>
                <c:pt idx="3354">
                  <c:v>0.26463122504937</c:v>
                </c:pt>
                <c:pt idx="3355">
                  <c:v>0.265007496927881</c:v>
                </c:pt>
                <c:pt idx="3356">
                  <c:v>0.265213385312744</c:v>
                </c:pt>
                <c:pt idx="3357">
                  <c:v>0.265289775474831</c:v>
                </c:pt>
                <c:pt idx="3358">
                  <c:v>0.265204187696781</c:v>
                </c:pt>
                <c:pt idx="3359">
                  <c:v>0.265017015113123</c:v>
                </c:pt>
                <c:pt idx="3360">
                  <c:v>0.264812957048125</c:v>
                </c:pt>
                <c:pt idx="3361">
                  <c:v>0.264619277516556</c:v>
                </c:pt>
                <c:pt idx="3362">
                  <c:v>0.26450641741843</c:v>
                </c:pt>
                <c:pt idx="3363">
                  <c:v>0.264475317544056</c:v>
                </c:pt>
                <c:pt idx="3364">
                  <c:v>0.264479210359867</c:v>
                </c:pt>
                <c:pt idx="3365">
                  <c:v>0.264469488177877</c:v>
                </c:pt>
                <c:pt idx="3366">
                  <c:v>0.264483110921</c:v>
                </c:pt>
                <c:pt idx="3367">
                  <c:v>0.264571322604321</c:v>
                </c:pt>
                <c:pt idx="3368">
                  <c:v>0.264677289106402</c:v>
                </c:pt>
                <c:pt idx="3369">
                  <c:v>0.264855292294239</c:v>
                </c:pt>
                <c:pt idx="3370">
                  <c:v>0.265111171164632</c:v>
                </c:pt>
                <c:pt idx="3371">
                  <c:v>0.265347440233135</c:v>
                </c:pt>
                <c:pt idx="3372">
                  <c:v>0.265536652803887</c:v>
                </c:pt>
                <c:pt idx="3373">
                  <c:v>0.265627138586269</c:v>
                </c:pt>
                <c:pt idx="3374">
                  <c:v>0.265578553277071</c:v>
                </c:pt>
                <c:pt idx="3375">
                  <c:v>0.265408425093299</c:v>
                </c:pt>
                <c:pt idx="3376">
                  <c:v>0.265174987055683</c:v>
                </c:pt>
                <c:pt idx="3377">
                  <c:v>0.264888029029831</c:v>
                </c:pt>
                <c:pt idx="3378">
                  <c:v>0.264609235506756</c:v>
                </c:pt>
                <c:pt idx="3379">
                  <c:v>0.264441690840885</c:v>
                </c:pt>
                <c:pt idx="3380">
                  <c:v>0.26446053022489</c:v>
                </c:pt>
                <c:pt idx="3381">
                  <c:v>0.264753462981263</c:v>
                </c:pt>
                <c:pt idx="3382">
                  <c:v>0.26536008106118</c:v>
                </c:pt>
                <c:pt idx="3383">
                  <c:v>0.266345358215447</c:v>
                </c:pt>
                <c:pt idx="3384">
                  <c:v>0.267407338974547</c:v>
                </c:pt>
                <c:pt idx="3385">
                  <c:v>0.268675089988735</c:v>
                </c:pt>
                <c:pt idx="3386">
                  <c:v>0.269865989407422</c:v>
                </c:pt>
                <c:pt idx="3387">
                  <c:v>0.270925494281134</c:v>
                </c:pt>
                <c:pt idx="3388">
                  <c:v>0.271679225894522</c:v>
                </c:pt>
                <c:pt idx="3389">
                  <c:v>0.272119330620336</c:v>
                </c:pt>
                <c:pt idx="3390">
                  <c:v>0.272193285894193</c:v>
                </c:pt>
                <c:pt idx="3391">
                  <c:v>0.271924441959761</c:v>
                </c:pt>
                <c:pt idx="3392">
                  <c:v>0.271366180145637</c:v>
                </c:pt>
                <c:pt idx="3393">
                  <c:v>0.270520057079918</c:v>
                </c:pt>
                <c:pt idx="3394">
                  <c:v>0.269474774089475</c:v>
                </c:pt>
                <c:pt idx="3395">
                  <c:v>0.268356049460623</c:v>
                </c:pt>
                <c:pt idx="3396">
                  <c:v>0.267230949672492</c:v>
                </c:pt>
                <c:pt idx="3397">
                  <c:v>0.266191610971846</c:v>
                </c:pt>
                <c:pt idx="3398">
                  <c:v>0.265410213747188</c:v>
                </c:pt>
                <c:pt idx="3399">
                  <c:v>0.264786935522803</c:v>
                </c:pt>
                <c:pt idx="3400">
                  <c:v>0.264363198909545</c:v>
                </c:pt>
                <c:pt idx="3401">
                  <c:v>0.26408689005073</c:v>
                </c:pt>
                <c:pt idx="3402">
                  <c:v>0.264015074874771</c:v>
                </c:pt>
                <c:pt idx="3403">
                  <c:v>0.264022817898354</c:v>
                </c:pt>
                <c:pt idx="3404">
                  <c:v>0.26404378121909</c:v>
                </c:pt>
                <c:pt idx="3405">
                  <c:v>0.264015415648078</c:v>
                </c:pt>
                <c:pt idx="3406">
                  <c:v>0.263920813593239</c:v>
                </c:pt>
                <c:pt idx="3407">
                  <c:v>0.263770686597027</c:v>
                </c:pt>
                <c:pt idx="3408">
                  <c:v>0.263602006729916</c:v>
                </c:pt>
                <c:pt idx="3409">
                  <c:v>0.263447519624973</c:v>
                </c:pt>
                <c:pt idx="3410">
                  <c:v>0.263345514091264</c:v>
                </c:pt>
                <c:pt idx="3411">
                  <c:v>0.263343201207245</c:v>
                </c:pt>
                <c:pt idx="3412">
                  <c:v>0.263461119960048</c:v>
                </c:pt>
                <c:pt idx="3413">
                  <c:v>0.263698896443973</c:v>
                </c:pt>
                <c:pt idx="3414">
                  <c:v>0.26404035089469</c:v>
                </c:pt>
                <c:pt idx="3415">
                  <c:v>0.264454626469489</c:v>
                </c:pt>
                <c:pt idx="3416">
                  <c:v>0.264912171308534</c:v>
                </c:pt>
                <c:pt idx="3417">
                  <c:v>0.265384796912143</c:v>
                </c:pt>
                <c:pt idx="3418">
                  <c:v>0.26595314254949</c:v>
                </c:pt>
                <c:pt idx="3419">
                  <c:v>0.266572166645889</c:v>
                </c:pt>
                <c:pt idx="3420">
                  <c:v>0.267215637394966</c:v>
                </c:pt>
                <c:pt idx="3421">
                  <c:v>0.267862151852354</c:v>
                </c:pt>
                <c:pt idx="3422">
                  <c:v>0.268470387158129</c:v>
                </c:pt>
                <c:pt idx="3423">
                  <c:v>0.268952046052791</c:v>
                </c:pt>
                <c:pt idx="3424">
                  <c:v>0.269355876880879</c:v>
                </c:pt>
                <c:pt idx="3425">
                  <c:v>0.269691959479468</c:v>
                </c:pt>
                <c:pt idx="3426">
                  <c:v>0.269985729867376</c:v>
                </c:pt>
                <c:pt idx="3427">
                  <c:v>0.270244148393352</c:v>
                </c:pt>
                <c:pt idx="3428">
                  <c:v>0.270419832138731</c:v>
                </c:pt>
                <c:pt idx="3429">
                  <c:v>0.270528709572828</c:v>
                </c:pt>
                <c:pt idx="3430">
                  <c:v>0.270532842623685</c:v>
                </c:pt>
                <c:pt idx="3431">
                  <c:v>0.270440724820863</c:v>
                </c:pt>
                <c:pt idx="3432">
                  <c:v>0.270257167270754</c:v>
                </c:pt>
                <c:pt idx="3433">
                  <c:v>0.270030320304196</c:v>
                </c:pt>
                <c:pt idx="3434">
                  <c:v>0.269728307713246</c:v>
                </c:pt>
                <c:pt idx="3435">
                  <c:v>0.269329268000637</c:v>
                </c:pt>
                <c:pt idx="3436">
                  <c:v>0.268812393538987</c:v>
                </c:pt>
                <c:pt idx="3437">
                  <c:v>0.268167072783722</c:v>
                </c:pt>
                <c:pt idx="3438">
                  <c:v>0.267407814292884</c:v>
                </c:pt>
                <c:pt idx="3439">
                  <c:v>0.266598121174419</c:v>
                </c:pt>
                <c:pt idx="3440">
                  <c:v>0.26576847343246</c:v>
                </c:pt>
                <c:pt idx="3441">
                  <c:v>0.264966326586561</c:v>
                </c:pt>
                <c:pt idx="3442">
                  <c:v>0.264244077742548</c:v>
                </c:pt>
                <c:pt idx="3443">
                  <c:v>0.263650772425381</c:v>
                </c:pt>
                <c:pt idx="3444">
                  <c:v>0.263204664293625</c:v>
                </c:pt>
                <c:pt idx="3445">
                  <c:v>0.262892214082854</c:v>
                </c:pt>
                <c:pt idx="3446">
                  <c:v>0.262669838375636</c:v>
                </c:pt>
                <c:pt idx="3447">
                  <c:v>0.26246845874855</c:v>
                </c:pt>
                <c:pt idx="3448">
                  <c:v>0.262220039699734</c:v>
                </c:pt>
                <c:pt idx="3449">
                  <c:v>0.261879063061993</c:v>
                </c:pt>
                <c:pt idx="3450">
                  <c:v>0.26142151931479</c:v>
                </c:pt>
                <c:pt idx="3451">
                  <c:v>0.260877758912465</c:v>
                </c:pt>
                <c:pt idx="3452">
                  <c:v>0.26029745145818</c:v>
                </c:pt>
                <c:pt idx="3453">
                  <c:v>0.259732689292818</c:v>
                </c:pt>
                <c:pt idx="3454">
                  <c:v>0.259263897042527</c:v>
                </c:pt>
                <c:pt idx="3455">
                  <c:v>0.258940892398481</c:v>
                </c:pt>
                <c:pt idx="3456">
                  <c:v>0.258758416987992</c:v>
                </c:pt>
                <c:pt idx="3457">
                  <c:v>0.258684334160411</c:v>
                </c:pt>
                <c:pt idx="3458">
                  <c:v>0.258701262116258</c:v>
                </c:pt>
                <c:pt idx="3459">
                  <c:v>0.258778944215052</c:v>
                </c:pt>
                <c:pt idx="3460">
                  <c:v>0.258894270935284</c:v>
                </c:pt>
                <c:pt idx="3461">
                  <c:v>0.258968482034555</c:v>
                </c:pt>
                <c:pt idx="3462">
                  <c:v>0.259015181697807</c:v>
                </c:pt>
                <c:pt idx="3463">
                  <c:v>0.259007965451636</c:v>
                </c:pt>
                <c:pt idx="3464">
                  <c:v>0.258924549639376</c:v>
                </c:pt>
                <c:pt idx="3465">
                  <c:v>0.25876815019385</c:v>
                </c:pt>
                <c:pt idx="3466">
                  <c:v>0.258579467754321</c:v>
                </c:pt>
                <c:pt idx="3467">
                  <c:v>0.258362058121009</c:v>
                </c:pt>
                <c:pt idx="3468">
                  <c:v>0.258195117577695</c:v>
                </c:pt>
                <c:pt idx="3469">
                  <c:v>0.258106858077342</c:v>
                </c:pt>
                <c:pt idx="3470">
                  <c:v>0.258187236424197</c:v>
                </c:pt>
                <c:pt idx="3471">
                  <c:v>0.258412096397309</c:v>
                </c:pt>
                <c:pt idx="3472">
                  <c:v>0.258742507042513</c:v>
                </c:pt>
                <c:pt idx="3473">
                  <c:v>0.259165087616617</c:v>
                </c:pt>
                <c:pt idx="3474">
                  <c:v>0.259583538616549</c:v>
                </c:pt>
                <c:pt idx="3475">
                  <c:v>0.259919789222024</c:v>
                </c:pt>
                <c:pt idx="3476">
                  <c:v>0.260121653496389</c:v>
                </c:pt>
                <c:pt idx="3477">
                  <c:v>0.260174927275975</c:v>
                </c:pt>
                <c:pt idx="3478">
                  <c:v>0.26009439973362</c:v>
                </c:pt>
                <c:pt idx="3479">
                  <c:v>0.259939608371814</c:v>
                </c:pt>
                <c:pt idx="3480">
                  <c:v>0.259750049474095</c:v>
                </c:pt>
                <c:pt idx="3481">
                  <c:v>0.259596762865876</c:v>
                </c:pt>
                <c:pt idx="3482">
                  <c:v>0.259531536151211</c:v>
                </c:pt>
                <c:pt idx="3483">
                  <c:v>0.259584811722576</c:v>
                </c:pt>
                <c:pt idx="3484">
                  <c:v>0.25977913418124</c:v>
                </c:pt>
                <c:pt idx="3485">
                  <c:v>0.260091894097693</c:v>
                </c:pt>
                <c:pt idx="3486">
                  <c:v>0.260530595670454</c:v>
                </c:pt>
                <c:pt idx="3487">
                  <c:v>0.261075083675801</c:v>
                </c:pt>
                <c:pt idx="3488">
                  <c:v>0.261667083687324</c:v>
                </c:pt>
                <c:pt idx="3489">
                  <c:v>0.262294591233854</c:v>
                </c:pt>
                <c:pt idx="3490">
                  <c:v>0.262931652816565</c:v>
                </c:pt>
                <c:pt idx="3491">
                  <c:v>0.263548120638915</c:v>
                </c:pt>
                <c:pt idx="3492">
                  <c:v>0.264095653835288</c:v>
                </c:pt>
                <c:pt idx="3493">
                  <c:v>0.264545224774894</c:v>
                </c:pt>
                <c:pt idx="3494">
                  <c:v>0.264830775463587</c:v>
                </c:pt>
                <c:pt idx="3495">
                  <c:v>0.264894493445568</c:v>
                </c:pt>
                <c:pt idx="3496">
                  <c:v>0.264724567465339</c:v>
                </c:pt>
                <c:pt idx="3497">
                  <c:v>0.26433527313829</c:v>
                </c:pt>
                <c:pt idx="3498">
                  <c:v>0.263790636360675</c:v>
                </c:pt>
                <c:pt idx="3499">
                  <c:v>0.263143470939872</c:v>
                </c:pt>
                <c:pt idx="3500">
                  <c:v>0.262460262762417</c:v>
                </c:pt>
                <c:pt idx="3501">
                  <c:v>0.261797443410867</c:v>
                </c:pt>
                <c:pt idx="3502">
                  <c:v>0.261226564046269</c:v>
                </c:pt>
                <c:pt idx="3503">
                  <c:v>0.260801790012628</c:v>
                </c:pt>
                <c:pt idx="3504">
                  <c:v>0.260565324409418</c:v>
                </c:pt>
                <c:pt idx="3505">
                  <c:v>0.260588322800172</c:v>
                </c:pt>
                <c:pt idx="3506">
                  <c:v>0.260903362310585</c:v>
                </c:pt>
                <c:pt idx="3507">
                  <c:v>0.261463336315893</c:v>
                </c:pt>
                <c:pt idx="3508">
                  <c:v>0.262240227612789</c:v>
                </c:pt>
                <c:pt idx="3509">
                  <c:v>0.263168357509662</c:v>
                </c:pt>
                <c:pt idx="3510">
                  <c:v>0.264124941454349</c:v>
                </c:pt>
                <c:pt idx="3511">
                  <c:v>0.265006251628048</c:v>
                </c:pt>
                <c:pt idx="3512">
                  <c:v>0.265742479193013</c:v>
                </c:pt>
                <c:pt idx="3513">
                  <c:v>0.266179814476649</c:v>
                </c:pt>
                <c:pt idx="3514">
                  <c:v>0.266353428906103</c:v>
                </c:pt>
                <c:pt idx="3515">
                  <c:v>0.266234392352728</c:v>
                </c:pt>
                <c:pt idx="3516">
                  <c:v>0.265871246331628</c:v>
                </c:pt>
                <c:pt idx="3517">
                  <c:v>0.265318934897783</c:v>
                </c:pt>
                <c:pt idx="3518">
                  <c:v>0.264638345362394</c:v>
                </c:pt>
                <c:pt idx="3519">
                  <c:v>0.263823861051331</c:v>
                </c:pt>
                <c:pt idx="3520">
                  <c:v>0.26295676518131</c:v>
                </c:pt>
                <c:pt idx="3521">
                  <c:v>0.261612697721219</c:v>
                </c:pt>
                <c:pt idx="3522">
                  <c:v>0.261180533303739</c:v>
                </c:pt>
                <c:pt idx="3523">
                  <c:v>0.260654124000099</c:v>
                </c:pt>
                <c:pt idx="3524">
                  <c:v>0.260213304817071</c:v>
                </c:pt>
                <c:pt idx="3525">
                  <c:v>0.259814422890915</c:v>
                </c:pt>
                <c:pt idx="3526">
                  <c:v>0.25945054809544</c:v>
                </c:pt>
                <c:pt idx="3527">
                  <c:v>0.259065352247676</c:v>
                </c:pt>
                <c:pt idx="3528">
                  <c:v>0.258634466408897</c:v>
                </c:pt>
                <c:pt idx="3529">
                  <c:v>0.258145946304597</c:v>
                </c:pt>
                <c:pt idx="3530">
                  <c:v>0.257620208491063</c:v>
                </c:pt>
                <c:pt idx="3531">
                  <c:v>0.257101703602339</c:v>
                </c:pt>
                <c:pt idx="3532">
                  <c:v>0.256662132333438</c:v>
                </c:pt>
                <c:pt idx="3533">
                  <c:v>0.256391475820722</c:v>
                </c:pt>
                <c:pt idx="3534">
                  <c:v>0.256353516205134</c:v>
                </c:pt>
                <c:pt idx="3535">
                  <c:v>0.256594008549827</c:v>
                </c:pt>
                <c:pt idx="3536">
                  <c:v>0.257085024621346</c:v>
                </c:pt>
                <c:pt idx="3537">
                  <c:v>0.257775521745294</c:v>
                </c:pt>
                <c:pt idx="3538">
                  <c:v>0.258582758421973</c:v>
                </c:pt>
                <c:pt idx="3539">
                  <c:v>0.259460314297723</c:v>
                </c:pt>
                <c:pt idx="3540">
                  <c:v>0.260334597464592</c:v>
                </c:pt>
                <c:pt idx="3541">
                  <c:v>0.261220394062295</c:v>
                </c:pt>
                <c:pt idx="3542">
                  <c:v>0.262004073594152</c:v>
                </c:pt>
                <c:pt idx="3543">
                  <c:v>0.26266152753981</c:v>
                </c:pt>
                <c:pt idx="3544">
                  <c:v>0.26317163689298</c:v>
                </c:pt>
                <c:pt idx="3545">
                  <c:v>0.263616516138588</c:v>
                </c:pt>
                <c:pt idx="3546">
                  <c:v>0.264073821880324</c:v>
                </c:pt>
                <c:pt idx="3547">
                  <c:v>0.264627410617799</c:v>
                </c:pt>
                <c:pt idx="3548">
                  <c:v>0.265333181102029</c:v>
                </c:pt>
                <c:pt idx="3549">
                  <c:v>0.266182332860381</c:v>
                </c:pt>
                <c:pt idx="3550">
                  <c:v>0.267115881103636</c:v>
                </c:pt>
                <c:pt idx="3551">
                  <c:v>0.268059377604095</c:v>
                </c:pt>
                <c:pt idx="3552">
                  <c:v>0.26895513250023</c:v>
                </c:pt>
                <c:pt idx="3553">
                  <c:v>0.26974656106337</c:v>
                </c:pt>
                <c:pt idx="3554">
                  <c:v>0.270397604796116</c:v>
                </c:pt>
                <c:pt idx="3555">
                  <c:v>0.270826411308719</c:v>
                </c:pt>
                <c:pt idx="3556">
                  <c:v>0.271006589188744</c:v>
                </c:pt>
                <c:pt idx="3557">
                  <c:v>0.27095154809579</c:v>
                </c:pt>
                <c:pt idx="3558">
                  <c:v>0.270719849619078</c:v>
                </c:pt>
                <c:pt idx="3559">
                  <c:v>0.270331067471814</c:v>
                </c:pt>
                <c:pt idx="3560">
                  <c:v>0.269847541292188</c:v>
                </c:pt>
                <c:pt idx="3561">
                  <c:v>0.269317560386501</c:v>
                </c:pt>
                <c:pt idx="3562">
                  <c:v>0.268802575044484</c:v>
                </c:pt>
                <c:pt idx="3563">
                  <c:v>0.268342254241365</c:v>
                </c:pt>
                <c:pt idx="3564">
                  <c:v>0.268004848745958</c:v>
                </c:pt>
                <c:pt idx="3565">
                  <c:v>0.267878370007223</c:v>
                </c:pt>
                <c:pt idx="3566">
                  <c:v>0.267973624578171</c:v>
                </c:pt>
                <c:pt idx="3567">
                  <c:v>0.268246305095841</c:v>
                </c:pt>
                <c:pt idx="3568">
                  <c:v>0.268673103410132</c:v>
                </c:pt>
                <c:pt idx="3569">
                  <c:v>0.269124078732931</c:v>
                </c:pt>
                <c:pt idx="3570">
                  <c:v>0.269662817784925</c:v>
                </c:pt>
                <c:pt idx="3571">
                  <c:v>0.270222892838426</c:v>
                </c:pt>
                <c:pt idx="3572">
                  <c:v>0.270795831196833</c:v>
                </c:pt>
                <c:pt idx="3573">
                  <c:v>0.27134584533878</c:v>
                </c:pt>
                <c:pt idx="3574">
                  <c:v>0.271880898171288</c:v>
                </c:pt>
                <c:pt idx="3575">
                  <c:v>0.272311734512064</c:v>
                </c:pt>
                <c:pt idx="3576">
                  <c:v>0.272747837810144</c:v>
                </c:pt>
                <c:pt idx="3577">
                  <c:v>0.27310432296392</c:v>
                </c:pt>
                <c:pt idx="3578">
                  <c:v>0.273419558152161</c:v>
                </c:pt>
                <c:pt idx="3579">
                  <c:v>0.273603160321878</c:v>
                </c:pt>
                <c:pt idx="3580">
                  <c:v>0.273647205999226</c:v>
                </c:pt>
                <c:pt idx="3581">
                  <c:v>0.273533673094755</c:v>
                </c:pt>
                <c:pt idx="3582">
                  <c:v>0.273247936916854</c:v>
                </c:pt>
                <c:pt idx="3583">
                  <c:v>0.272832674276546</c:v>
                </c:pt>
                <c:pt idx="3584">
                  <c:v>0.272342367657097</c:v>
                </c:pt>
                <c:pt idx="3585">
                  <c:v>0.271826418826286</c:v>
                </c:pt>
                <c:pt idx="3586">
                  <c:v>0.271310201621411</c:v>
                </c:pt>
                <c:pt idx="3587">
                  <c:v>0.27079724136654</c:v>
                </c:pt>
                <c:pt idx="3588">
                  <c:v>0.270386943603968</c:v>
                </c:pt>
                <c:pt idx="3589">
                  <c:v>0.270067678922906</c:v>
                </c:pt>
                <c:pt idx="3590">
                  <c:v>0.269883250402676</c:v>
                </c:pt>
                <c:pt idx="3591">
                  <c:v>0.269802572073944</c:v>
                </c:pt>
                <c:pt idx="3592">
                  <c:v>0.269809078938016</c:v>
                </c:pt>
                <c:pt idx="3593">
                  <c:v>0.269897042629521</c:v>
                </c:pt>
                <c:pt idx="3594">
                  <c:v>0.269929599043326</c:v>
                </c:pt>
                <c:pt idx="3595">
                  <c:v>0.26989959915665</c:v>
                </c:pt>
                <c:pt idx="3596">
                  <c:v>0.269716365007609</c:v>
                </c:pt>
                <c:pt idx="3597">
                  <c:v>0.269420700498457</c:v>
                </c:pt>
                <c:pt idx="3598">
                  <c:v>0.269006991378323</c:v>
                </c:pt>
                <c:pt idx="3599">
                  <c:v>0.268488587706493</c:v>
                </c:pt>
                <c:pt idx="3600">
                  <c:v>0.26783943426021</c:v>
                </c:pt>
                <c:pt idx="3601">
                  <c:v>0.267053550207194</c:v>
                </c:pt>
                <c:pt idx="3602">
                  <c:v>0.266187840770816</c:v>
                </c:pt>
                <c:pt idx="3603">
                  <c:v>0.265270739671403</c:v>
                </c:pt>
                <c:pt idx="3604">
                  <c:v>0.264294929639872</c:v>
                </c:pt>
                <c:pt idx="3605">
                  <c:v>0.263301210284011</c:v>
                </c:pt>
                <c:pt idx="3606">
                  <c:v>0.26243194791904</c:v>
                </c:pt>
                <c:pt idx="3607">
                  <c:v>0.2617087994702</c:v>
                </c:pt>
                <c:pt idx="3608">
                  <c:v>0.261100821013503</c:v>
                </c:pt>
                <c:pt idx="3609">
                  <c:v>0.260608671818841</c:v>
                </c:pt>
                <c:pt idx="3610">
                  <c:v>0.260233069404616</c:v>
                </c:pt>
                <c:pt idx="3611">
                  <c:v>0.259995978006768</c:v>
                </c:pt>
                <c:pt idx="3612">
                  <c:v>0.259948813921801</c:v>
                </c:pt>
                <c:pt idx="3613">
                  <c:v>0.260054146680886</c:v>
                </c:pt>
                <c:pt idx="3614">
                  <c:v>0.260287935642427</c:v>
                </c:pt>
                <c:pt idx="3615">
                  <c:v>0.260542897244003</c:v>
                </c:pt>
                <c:pt idx="3616">
                  <c:v>0.260774012989998</c:v>
                </c:pt>
                <c:pt idx="3617">
                  <c:v>0.260901370858118</c:v>
                </c:pt>
                <c:pt idx="3618">
                  <c:v>0.260894088579235</c:v>
                </c:pt>
                <c:pt idx="3619">
                  <c:v>0.260763504860494</c:v>
                </c:pt>
                <c:pt idx="3620">
                  <c:v>0.260489273449413</c:v>
                </c:pt>
                <c:pt idx="3621">
                  <c:v>0.260039332194368</c:v>
                </c:pt>
                <c:pt idx="3622">
                  <c:v>0.259435927226234</c:v>
                </c:pt>
                <c:pt idx="3623">
                  <c:v>0.258744712393862</c:v>
                </c:pt>
                <c:pt idx="3624">
                  <c:v>0.257952081536346</c:v>
                </c:pt>
                <c:pt idx="3625">
                  <c:v>0.257107530631253</c:v>
                </c:pt>
                <c:pt idx="3626">
                  <c:v>0.256275662311723</c:v>
                </c:pt>
                <c:pt idx="3627">
                  <c:v>0.255698607501801</c:v>
                </c:pt>
                <c:pt idx="3628">
                  <c:v>0.255275277723053</c:v>
                </c:pt>
                <c:pt idx="3629">
                  <c:v>0.254990483232392</c:v>
                </c:pt>
                <c:pt idx="3630">
                  <c:v>0.254858609207069</c:v>
                </c:pt>
                <c:pt idx="3631">
                  <c:v>0.254851859022891</c:v>
                </c:pt>
                <c:pt idx="3632">
                  <c:v>0.254936069678028</c:v>
                </c:pt>
                <c:pt idx="3633">
                  <c:v>0.255067665613108</c:v>
                </c:pt>
                <c:pt idx="3634">
                  <c:v>0.25523385954754</c:v>
                </c:pt>
                <c:pt idx="3635">
                  <c:v>0.255478018787847</c:v>
                </c:pt>
                <c:pt idx="3636">
                  <c:v>0.255827995396839</c:v>
                </c:pt>
                <c:pt idx="3637">
                  <c:v>0.256317262782656</c:v>
                </c:pt>
                <c:pt idx="3638">
                  <c:v>0.256960002631599</c:v>
                </c:pt>
                <c:pt idx="3639">
                  <c:v>0.257704289120035</c:v>
                </c:pt>
                <c:pt idx="3640">
                  <c:v>0.258504144395613</c:v>
                </c:pt>
                <c:pt idx="3641">
                  <c:v>0.259395103155786</c:v>
                </c:pt>
                <c:pt idx="3642">
                  <c:v>0.26025372295503</c:v>
                </c:pt>
                <c:pt idx="3643">
                  <c:v>0.261091239122712</c:v>
                </c:pt>
                <c:pt idx="3644">
                  <c:v>0.261830649035849</c:v>
                </c:pt>
                <c:pt idx="3645">
                  <c:v>0.262480853478563</c:v>
                </c:pt>
                <c:pt idx="3646">
                  <c:v>0.262966684596989</c:v>
                </c:pt>
                <c:pt idx="3647">
                  <c:v>0.263339194140001</c:v>
                </c:pt>
                <c:pt idx="3648">
                  <c:v>0.263611592369879</c:v>
                </c:pt>
                <c:pt idx="3649">
                  <c:v>0.263805726009736</c:v>
                </c:pt>
                <c:pt idx="3650">
                  <c:v>0.263976684912168</c:v>
                </c:pt>
                <c:pt idx="3651">
                  <c:v>0.264165097327592</c:v>
                </c:pt>
                <c:pt idx="3652">
                  <c:v>0.264392900727159</c:v>
                </c:pt>
                <c:pt idx="3653">
                  <c:v>0.264603684729261</c:v>
                </c:pt>
                <c:pt idx="3654">
                  <c:v>0.264804065326235</c:v>
                </c:pt>
                <c:pt idx="3655">
                  <c:v>0.264980357969475</c:v>
                </c:pt>
                <c:pt idx="3656">
                  <c:v>0.265144421926952</c:v>
                </c:pt>
                <c:pt idx="3657">
                  <c:v>0.265304901967767</c:v>
                </c:pt>
                <c:pt idx="3658">
                  <c:v>0.265454042603371</c:v>
                </c:pt>
                <c:pt idx="3659">
                  <c:v>0.265577794665551</c:v>
                </c:pt>
                <c:pt idx="3660">
                  <c:v>0.265661012125943</c:v>
                </c:pt>
                <c:pt idx="3661">
                  <c:v>0.265719111211292</c:v>
                </c:pt>
                <c:pt idx="3662">
                  <c:v>0.265764063326543</c:v>
                </c:pt>
                <c:pt idx="3663">
                  <c:v>0.265809243759268</c:v>
                </c:pt>
                <c:pt idx="3664">
                  <c:v>0.265877217846952</c:v>
                </c:pt>
                <c:pt idx="3665">
                  <c:v>0.266000360811513</c:v>
                </c:pt>
                <c:pt idx="3666">
                  <c:v>0.266184252113775</c:v>
                </c:pt>
                <c:pt idx="3667">
                  <c:v>0.266426574645758</c:v>
                </c:pt>
                <c:pt idx="3668">
                  <c:v>0.266683216951557</c:v>
                </c:pt>
                <c:pt idx="3669">
                  <c:v>0.266903351954104</c:v>
                </c:pt>
                <c:pt idx="3670">
                  <c:v>0.267006910571481</c:v>
                </c:pt>
                <c:pt idx="3671">
                  <c:v>0.266927553036439</c:v>
                </c:pt>
                <c:pt idx="3672">
                  <c:v>0.26663064646768</c:v>
                </c:pt>
                <c:pt idx="3673">
                  <c:v>0.266126869856349</c:v>
                </c:pt>
                <c:pt idx="3674">
                  <c:v>0.265508672434376</c:v>
                </c:pt>
                <c:pt idx="3675">
                  <c:v>0.264935019752323</c:v>
                </c:pt>
                <c:pt idx="3676">
                  <c:v>0.264482824678744</c:v>
                </c:pt>
                <c:pt idx="3677">
                  <c:v>0.26420860679126</c:v>
                </c:pt>
                <c:pt idx="3678">
                  <c:v>0.264167944480432</c:v>
                </c:pt>
                <c:pt idx="3679">
                  <c:v>0.264343904185799</c:v>
                </c:pt>
                <c:pt idx="3680">
                  <c:v>0.264709297099232</c:v>
                </c:pt>
                <c:pt idx="3681">
                  <c:v>0.265239474566382</c:v>
                </c:pt>
                <c:pt idx="3682">
                  <c:v>0.265794796556052</c:v>
                </c:pt>
                <c:pt idx="3683">
                  <c:v>0.266302875439628</c:v>
                </c:pt>
                <c:pt idx="3684">
                  <c:v>0.266736003094507</c:v>
                </c:pt>
                <c:pt idx="3685">
                  <c:v>0.267044329329101</c:v>
                </c:pt>
                <c:pt idx="3686">
                  <c:v>0.267177735100337</c:v>
                </c:pt>
                <c:pt idx="3687">
                  <c:v>0.267203817741231</c:v>
                </c:pt>
                <c:pt idx="3688">
                  <c:v>0.267122077647172</c:v>
                </c:pt>
                <c:pt idx="3689">
                  <c:v>0.266934017542298</c:v>
                </c:pt>
                <c:pt idx="3690">
                  <c:v>0.26662166828828</c:v>
                </c:pt>
                <c:pt idx="3691">
                  <c:v>0.266235533603274</c:v>
                </c:pt>
                <c:pt idx="3692">
                  <c:v>0.265795478651666</c:v>
                </c:pt>
                <c:pt idx="3693">
                  <c:v>0.265301369573181</c:v>
                </c:pt>
                <c:pt idx="3694">
                  <c:v>0.264792732354755</c:v>
                </c:pt>
                <c:pt idx="3695">
                  <c:v>0.264230842016167</c:v>
                </c:pt>
                <c:pt idx="3696">
                  <c:v>0.263624370925785</c:v>
                </c:pt>
                <c:pt idx="3697">
                  <c:v>0.262994562822336</c:v>
                </c:pt>
                <c:pt idx="3698">
                  <c:v>0.262299757398682</c:v>
                </c:pt>
                <c:pt idx="3699">
                  <c:v>0.261543867111547</c:v>
                </c:pt>
                <c:pt idx="3700">
                  <c:v>0.260874955341631</c:v>
                </c:pt>
                <c:pt idx="3701">
                  <c:v>0.260404899644426</c:v>
                </c:pt>
                <c:pt idx="3702">
                  <c:v>0.260027063487667</c:v>
                </c:pt>
                <c:pt idx="3703">
                  <c:v>0.259865747102989</c:v>
                </c:pt>
                <c:pt idx="3704">
                  <c:v>0.259878742380893</c:v>
                </c:pt>
                <c:pt idx="3705">
                  <c:v>0.260019800148104</c:v>
                </c:pt>
                <c:pt idx="3706">
                  <c:v>0.260225086424848</c:v>
                </c:pt>
                <c:pt idx="3707">
                  <c:v>0.260410812922448</c:v>
                </c:pt>
                <c:pt idx="3708">
                  <c:v>0.260533288787682</c:v>
                </c:pt>
                <c:pt idx="3709">
                  <c:v>0.260539889075342</c:v>
                </c:pt>
                <c:pt idx="3710">
                  <c:v>0.26036948105299</c:v>
                </c:pt>
                <c:pt idx="3711">
                  <c:v>0.260068566894161</c:v>
                </c:pt>
                <c:pt idx="3712">
                  <c:v>0.259600827833048</c:v>
                </c:pt>
                <c:pt idx="3713">
                  <c:v>0.259073345653206</c:v>
                </c:pt>
                <c:pt idx="3714">
                  <c:v>0.258539120144473</c:v>
                </c:pt>
                <c:pt idx="3715">
                  <c:v>0.258020032861766</c:v>
                </c:pt>
                <c:pt idx="3716">
                  <c:v>0.257566070963033</c:v>
                </c:pt>
                <c:pt idx="3717">
                  <c:v>0.257122787232252</c:v>
                </c:pt>
                <c:pt idx="3718">
                  <c:v>0.25674627623438</c:v>
                </c:pt>
                <c:pt idx="3719">
                  <c:v>0.256434354269999</c:v>
                </c:pt>
                <c:pt idx="3720">
                  <c:v>0.256172648474158</c:v>
                </c:pt>
                <c:pt idx="3721">
                  <c:v>0.255895234130212</c:v>
                </c:pt>
                <c:pt idx="3722">
                  <c:v>0.255645354239406</c:v>
                </c:pt>
                <c:pt idx="3723">
                  <c:v>0.255419747308175</c:v>
                </c:pt>
                <c:pt idx="3724">
                  <c:v>0.255244382198097</c:v>
                </c:pt>
                <c:pt idx="3725">
                  <c:v>0.255149653355705</c:v>
                </c:pt>
                <c:pt idx="3726">
                  <c:v>0.25518255496963</c:v>
                </c:pt>
                <c:pt idx="3727">
                  <c:v>0.255414327645705</c:v>
                </c:pt>
                <c:pt idx="3728">
                  <c:v>0.255791787529659</c:v>
                </c:pt>
                <c:pt idx="3729">
                  <c:v>0.256326550501106</c:v>
                </c:pt>
                <c:pt idx="3730">
                  <c:v>0.257071944891234</c:v>
                </c:pt>
                <c:pt idx="3731">
                  <c:v>0.258123702010929</c:v>
                </c:pt>
                <c:pt idx="3732">
                  <c:v>0.259177713960479</c:v>
                </c:pt>
                <c:pt idx="3733">
                  <c:v>0.260352384114693</c:v>
                </c:pt>
                <c:pt idx="3734">
                  <c:v>0.261636038071172</c:v>
                </c:pt>
                <c:pt idx="3735">
                  <c:v>0.262930951841751</c:v>
                </c:pt>
                <c:pt idx="3736">
                  <c:v>0.264187643289481</c:v>
                </c:pt>
                <c:pt idx="3737">
                  <c:v>0.265240257628095</c:v>
                </c:pt>
                <c:pt idx="3738">
                  <c:v>0.266227520695399</c:v>
                </c:pt>
                <c:pt idx="3739">
                  <c:v>0.266940896256547</c:v>
                </c:pt>
                <c:pt idx="3740">
                  <c:v>0.267534685510278</c:v>
                </c:pt>
                <c:pt idx="3741">
                  <c:v>0.26789246374924</c:v>
                </c:pt>
                <c:pt idx="3742">
                  <c:v>0.268084837329184</c:v>
                </c:pt>
                <c:pt idx="3743">
                  <c:v>0.267993979507348</c:v>
                </c:pt>
                <c:pt idx="3744">
                  <c:v>0.267645141735091</c:v>
                </c:pt>
                <c:pt idx="3745">
                  <c:v>0.267104703588197</c:v>
                </c:pt>
                <c:pt idx="3746">
                  <c:v>0.26640857701568</c:v>
                </c:pt>
                <c:pt idx="3747">
                  <c:v>0.26572956738627</c:v>
                </c:pt>
                <c:pt idx="3748">
                  <c:v>0.26498986206451</c:v>
                </c:pt>
                <c:pt idx="3749">
                  <c:v>0.264399368262293</c:v>
                </c:pt>
                <c:pt idx="3750">
                  <c:v>0.263880135916104</c:v>
                </c:pt>
                <c:pt idx="3751">
                  <c:v>0.263569173803757</c:v>
                </c:pt>
                <c:pt idx="3752">
                  <c:v>0.263429278539728</c:v>
                </c:pt>
                <c:pt idx="3753">
                  <c:v>0.263552022612392</c:v>
                </c:pt>
                <c:pt idx="3754">
                  <c:v>0.263852118186009</c:v>
                </c:pt>
                <c:pt idx="3755">
                  <c:v>0.264392724597358</c:v>
                </c:pt>
                <c:pt idx="3756">
                  <c:v>0.26513611572636</c:v>
                </c:pt>
                <c:pt idx="3757">
                  <c:v>0.266098804216436</c:v>
                </c:pt>
                <c:pt idx="3758">
                  <c:v>0.267237763892967</c:v>
                </c:pt>
                <c:pt idx="3759">
                  <c:v>0.268409831997843</c:v>
                </c:pt>
                <c:pt idx="3760">
                  <c:v>0.269625124852775</c:v>
                </c:pt>
                <c:pt idx="3761">
                  <c:v>0.270674980561034</c:v>
                </c:pt>
                <c:pt idx="3762">
                  <c:v>0.271540455661629</c:v>
                </c:pt>
                <c:pt idx="3763">
                  <c:v>0.272166411432297</c:v>
                </c:pt>
                <c:pt idx="3764">
                  <c:v>0.272563206476373</c:v>
                </c:pt>
                <c:pt idx="3765">
                  <c:v>0.272766037354971</c:v>
                </c:pt>
                <c:pt idx="3766">
                  <c:v>0.272792384560412</c:v>
                </c:pt>
                <c:pt idx="3767">
                  <c:v>0.272657580361266</c:v>
                </c:pt>
                <c:pt idx="3768">
                  <c:v>0.272409668297445</c:v>
                </c:pt>
                <c:pt idx="3769">
                  <c:v>0.27214178297425</c:v>
                </c:pt>
                <c:pt idx="3770">
                  <c:v>0.27186807073804</c:v>
                </c:pt>
                <c:pt idx="3771">
                  <c:v>0.271627183322197</c:v>
                </c:pt>
                <c:pt idx="3772">
                  <c:v>0.271430018243963</c:v>
                </c:pt>
                <c:pt idx="3773">
                  <c:v>0.271240628911994</c:v>
                </c:pt>
                <c:pt idx="3774">
                  <c:v>0.271019593529019</c:v>
                </c:pt>
                <c:pt idx="3775">
                  <c:v>0.270752815910649</c:v>
                </c:pt>
                <c:pt idx="3776">
                  <c:v>0.27042046853883</c:v>
                </c:pt>
                <c:pt idx="3777">
                  <c:v>0.270095635330131</c:v>
                </c:pt>
                <c:pt idx="3778">
                  <c:v>0.269819773641753</c:v>
                </c:pt>
                <c:pt idx="3779">
                  <c:v>0.269708553574905</c:v>
                </c:pt>
                <c:pt idx="3780">
                  <c:v>0.269823971001451</c:v>
                </c:pt>
                <c:pt idx="3781">
                  <c:v>0.270174354857507</c:v>
                </c:pt>
                <c:pt idx="3782">
                  <c:v>0.270751559240621</c:v>
                </c:pt>
                <c:pt idx="3783">
                  <c:v>0.271439761257626</c:v>
                </c:pt>
                <c:pt idx="3784">
                  <c:v>0.272162710935788</c:v>
                </c:pt>
                <c:pt idx="3785">
                  <c:v>0.272766124017216</c:v>
                </c:pt>
                <c:pt idx="3786">
                  <c:v>0.273055882460969</c:v>
                </c:pt>
                <c:pt idx="3787">
                  <c:v>0.272896609132751</c:v>
                </c:pt>
                <c:pt idx="3788">
                  <c:v>0.272242740636485</c:v>
                </c:pt>
                <c:pt idx="3789">
                  <c:v>0.27114113766026</c:v>
                </c:pt>
                <c:pt idx="3790">
                  <c:v>0.269603365140545</c:v>
                </c:pt>
                <c:pt idx="3791">
                  <c:v>0.267983540787716</c:v>
                </c:pt>
                <c:pt idx="3792">
                  <c:v>0.266367427970038</c:v>
                </c:pt>
                <c:pt idx="3793">
                  <c:v>0.265046404754552</c:v>
                </c:pt>
                <c:pt idx="3794">
                  <c:v>0.263875249502314</c:v>
                </c:pt>
                <c:pt idx="3795">
                  <c:v>0.263166329134286</c:v>
                </c:pt>
                <c:pt idx="3796">
                  <c:v>0.262628259348537</c:v>
                </c:pt>
                <c:pt idx="3797">
                  <c:v>0.262378649892109</c:v>
                </c:pt>
                <c:pt idx="3798">
                  <c:v>0.262242140347843</c:v>
                </c:pt>
                <c:pt idx="3799">
                  <c:v>0.2621065880383</c:v>
                </c:pt>
                <c:pt idx="3800">
                  <c:v>0.261889508367471</c:v>
                </c:pt>
                <c:pt idx="3801">
                  <c:v>0.261588808099104</c:v>
                </c:pt>
                <c:pt idx="3802">
                  <c:v>0.261226424816788</c:v>
                </c:pt>
                <c:pt idx="3803">
                  <c:v>0.26082872564488</c:v>
                </c:pt>
                <c:pt idx="3804">
                  <c:v>0.260441471229772</c:v>
                </c:pt>
                <c:pt idx="3805">
                  <c:v>0.260093741271289</c:v>
                </c:pt>
                <c:pt idx="3806">
                  <c:v>0.259809685482792</c:v>
                </c:pt>
                <c:pt idx="3807">
                  <c:v>0.259603840173177</c:v>
                </c:pt>
                <c:pt idx="3808">
                  <c:v>0.259524368887909</c:v>
                </c:pt>
                <c:pt idx="3809">
                  <c:v>0.25959242532257</c:v>
                </c:pt>
                <c:pt idx="3810">
                  <c:v>0.259816875770049</c:v>
                </c:pt>
                <c:pt idx="3811">
                  <c:v>0.260194351750536</c:v>
                </c:pt>
                <c:pt idx="3812">
                  <c:v>0.260648652616096</c:v>
                </c:pt>
                <c:pt idx="3813">
                  <c:v>0.261106919070732</c:v>
                </c:pt>
                <c:pt idx="3814">
                  <c:v>0.261341466495834</c:v>
                </c:pt>
                <c:pt idx="3815">
                  <c:v>0.261397030889839</c:v>
                </c:pt>
                <c:pt idx="3816">
                  <c:v>0.261223640494033</c:v>
                </c:pt>
                <c:pt idx="3817">
                  <c:v>0.260842063612902</c:v>
                </c:pt>
                <c:pt idx="3818">
                  <c:v>0.260323978008955</c:v>
                </c:pt>
                <c:pt idx="3819">
                  <c:v>0.259733803998679</c:v>
                </c:pt>
                <c:pt idx="3820">
                  <c:v>0.259082387386572</c:v>
                </c:pt>
                <c:pt idx="3821">
                  <c:v>0.258562909088883</c:v>
                </c:pt>
                <c:pt idx="3822">
                  <c:v>0.258154431758697</c:v>
                </c:pt>
                <c:pt idx="3823">
                  <c:v>0.257944549769256</c:v>
                </c:pt>
                <c:pt idx="3824">
                  <c:v>0.25786914626116</c:v>
                </c:pt>
                <c:pt idx="3825">
                  <c:v>0.257919743432605</c:v>
                </c:pt>
                <c:pt idx="3826">
                  <c:v>0.258028246639026</c:v>
                </c:pt>
                <c:pt idx="3827">
                  <c:v>0.258108332906042</c:v>
                </c:pt>
                <c:pt idx="3828">
                  <c:v>0.2581049578718</c:v>
                </c:pt>
                <c:pt idx="3829">
                  <c:v>0.257950912224705</c:v>
                </c:pt>
                <c:pt idx="3830">
                  <c:v>0.257600241294151</c:v>
                </c:pt>
                <c:pt idx="3831">
                  <c:v>0.257051728830509</c:v>
                </c:pt>
                <c:pt idx="3832">
                  <c:v>0.256333596734519</c:v>
                </c:pt>
                <c:pt idx="3833">
                  <c:v>0.255501656994943</c:v>
                </c:pt>
                <c:pt idx="3834">
                  <c:v>0.254627830915914</c:v>
                </c:pt>
                <c:pt idx="3835">
                  <c:v>0.253814009340165</c:v>
                </c:pt>
                <c:pt idx="3836">
                  <c:v>0.253149310479207</c:v>
                </c:pt>
                <c:pt idx="3837">
                  <c:v>0.252684197582153</c:v>
                </c:pt>
                <c:pt idx="3838">
                  <c:v>0.252477577506663</c:v>
                </c:pt>
                <c:pt idx="3839">
                  <c:v>0.252573710326981</c:v>
                </c:pt>
                <c:pt idx="3840">
                  <c:v>0.252961771061519</c:v>
                </c:pt>
                <c:pt idx="3841">
                  <c:v>0.253558878903786</c:v>
                </c:pt>
                <c:pt idx="3842">
                  <c:v>0.254277700376073</c:v>
                </c:pt>
                <c:pt idx="3843">
                  <c:v>0.254945493658684</c:v>
                </c:pt>
                <c:pt idx="3844">
                  <c:v>0.255500938068042</c:v>
                </c:pt>
                <c:pt idx="3845">
                  <c:v>0.255790202663295</c:v>
                </c:pt>
                <c:pt idx="3846">
                  <c:v>0.255944869268597</c:v>
                </c:pt>
                <c:pt idx="3847">
                  <c:v>0.255967410906298</c:v>
                </c:pt>
                <c:pt idx="3848">
                  <c:v>0.255928872576781</c:v>
                </c:pt>
                <c:pt idx="3849">
                  <c:v>0.255884930837632</c:v>
                </c:pt>
                <c:pt idx="3850">
                  <c:v>0.255884627955592</c:v>
                </c:pt>
                <c:pt idx="3851">
                  <c:v>0.255913680691658</c:v>
                </c:pt>
                <c:pt idx="3852">
                  <c:v>0.255970809455963</c:v>
                </c:pt>
                <c:pt idx="3853">
                  <c:v>0.255992820161039</c:v>
                </c:pt>
                <c:pt idx="3854">
                  <c:v>0.256026000896055</c:v>
                </c:pt>
                <c:pt idx="3855">
                  <c:v>0.256050226250723</c:v>
                </c:pt>
                <c:pt idx="3856">
                  <c:v>0.256020687347913</c:v>
                </c:pt>
                <c:pt idx="3857">
                  <c:v>0.255847968410472</c:v>
                </c:pt>
                <c:pt idx="3858">
                  <c:v>0.255577111166153</c:v>
                </c:pt>
                <c:pt idx="3859">
                  <c:v>0.255223107440664</c:v>
                </c:pt>
                <c:pt idx="3860">
                  <c:v>0.254837327732723</c:v>
                </c:pt>
                <c:pt idx="3861">
                  <c:v>0.254533427661282</c:v>
                </c:pt>
                <c:pt idx="3862">
                  <c:v>0.254250565259454</c:v>
                </c:pt>
                <c:pt idx="3863">
                  <c:v>0.254039801683654</c:v>
                </c:pt>
                <c:pt idx="3864">
                  <c:v>0.253889223659372</c:v>
                </c:pt>
                <c:pt idx="3865">
                  <c:v>0.253712228303573</c:v>
                </c:pt>
                <c:pt idx="3866">
                  <c:v>0.253494212858003</c:v>
                </c:pt>
                <c:pt idx="3867">
                  <c:v>0.253212141493644</c:v>
                </c:pt>
                <c:pt idx="3868">
                  <c:v>0.252870807245614</c:v>
                </c:pt>
                <c:pt idx="3869">
                  <c:v>0.252522003140139</c:v>
                </c:pt>
                <c:pt idx="3870">
                  <c:v>0.252214190734725</c:v>
                </c:pt>
                <c:pt idx="3871">
                  <c:v>0.251993973397413</c:v>
                </c:pt>
                <c:pt idx="3872">
                  <c:v>0.251898152783058</c:v>
                </c:pt>
                <c:pt idx="3873">
                  <c:v>0.25193330168607</c:v>
                </c:pt>
                <c:pt idx="3874">
                  <c:v>0.252050018345356</c:v>
                </c:pt>
                <c:pt idx="3875">
                  <c:v>0.252187178952861</c:v>
                </c:pt>
                <c:pt idx="3876">
                  <c:v>0.252308688116711</c:v>
                </c:pt>
                <c:pt idx="3877">
                  <c:v>0.252420094917893</c:v>
                </c:pt>
                <c:pt idx="3878">
                  <c:v>0.252556540358005</c:v>
                </c:pt>
                <c:pt idx="3879">
                  <c:v>0.252687030824021</c:v>
                </c:pt>
                <c:pt idx="3880">
                  <c:v>0.252795720228521</c:v>
                </c:pt>
                <c:pt idx="3881">
                  <c:v>0.252854943446229</c:v>
                </c:pt>
                <c:pt idx="3882">
                  <c:v>0.252846299104702</c:v>
                </c:pt>
                <c:pt idx="3883">
                  <c:v>0.252807665115851</c:v>
                </c:pt>
                <c:pt idx="3884">
                  <c:v>0.252816823344972</c:v>
                </c:pt>
                <c:pt idx="3885">
                  <c:v>0.252923024484671</c:v>
                </c:pt>
                <c:pt idx="3886">
                  <c:v>0.253175034658623</c:v>
                </c:pt>
                <c:pt idx="3887">
                  <c:v>0.253555717829151</c:v>
                </c:pt>
                <c:pt idx="3888">
                  <c:v>0.254037147342733</c:v>
                </c:pt>
                <c:pt idx="3889">
                  <c:v>0.254520920557494</c:v>
                </c:pt>
                <c:pt idx="3890">
                  <c:v>0.254953324101762</c:v>
                </c:pt>
                <c:pt idx="3891">
                  <c:v>0.255222124359254</c:v>
                </c:pt>
                <c:pt idx="3892">
                  <c:v>0.255271688686637</c:v>
                </c:pt>
                <c:pt idx="3893">
                  <c:v>0.255041416495155</c:v>
                </c:pt>
                <c:pt idx="3894">
                  <c:v>0.254624160158299</c:v>
                </c:pt>
                <c:pt idx="3895">
                  <c:v>0.253816983880744</c:v>
                </c:pt>
                <c:pt idx="3896">
                  <c:v>0.253149686453485</c:v>
                </c:pt>
                <c:pt idx="3897">
                  <c:v>0.252500691280648</c:v>
                </c:pt>
                <c:pt idx="3898">
                  <c:v>0.251983479528386</c:v>
                </c:pt>
                <c:pt idx="3899">
                  <c:v>0.251569607048752</c:v>
                </c:pt>
                <c:pt idx="3900">
                  <c:v>0.251359181837947</c:v>
                </c:pt>
                <c:pt idx="3901">
                  <c:v>0.251399301221254</c:v>
                </c:pt>
                <c:pt idx="3902">
                  <c:v>0.251717129252526</c:v>
                </c:pt>
                <c:pt idx="3903">
                  <c:v>0.252326194290914</c:v>
                </c:pt>
                <c:pt idx="3904">
                  <c:v>0.253150027083309</c:v>
                </c:pt>
                <c:pt idx="3905">
                  <c:v>0.254073171416168</c:v>
                </c:pt>
                <c:pt idx="3906">
                  <c:v>0.254971823919206</c:v>
                </c:pt>
                <c:pt idx="3907">
                  <c:v>0.255743678379901</c:v>
                </c:pt>
                <c:pt idx="3908">
                  <c:v>0.256331688542181</c:v>
                </c:pt>
                <c:pt idx="3909">
                  <c:v>0.256905292640178</c:v>
                </c:pt>
                <c:pt idx="3910">
                  <c:v>0.257270431588343</c:v>
                </c:pt>
                <c:pt idx="3911">
                  <c:v>0.257277945646141</c:v>
                </c:pt>
                <c:pt idx="3912">
                  <c:v>0.257665682246958</c:v>
                </c:pt>
                <c:pt idx="3913">
                  <c:v>0.25786828225265</c:v>
                </c:pt>
                <c:pt idx="3914">
                  <c:v>0.257937666017497</c:v>
                </c:pt>
                <c:pt idx="3915">
                  <c:v>0.257805012570739</c:v>
                </c:pt>
                <c:pt idx="3916">
                  <c:v>0.257407214250564</c:v>
                </c:pt>
                <c:pt idx="3917">
                  <c:v>0.256768171663496</c:v>
                </c:pt>
                <c:pt idx="3918">
                  <c:v>0.255986575921007</c:v>
                </c:pt>
                <c:pt idx="3919">
                  <c:v>0.255097020552711</c:v>
                </c:pt>
                <c:pt idx="3920">
                  <c:v>0.253257513315984</c:v>
                </c:pt>
                <c:pt idx="3921">
                  <c:v>0.253149648008429</c:v>
                </c:pt>
                <c:pt idx="3922">
                  <c:v>0.25314055664151</c:v>
                </c:pt>
                <c:pt idx="3923">
                  <c:v>0.253322209081725</c:v>
                </c:pt>
                <c:pt idx="3924">
                  <c:v>0.253468945579087</c:v>
                </c:pt>
                <c:pt idx="3925">
                  <c:v>0.253552492077724</c:v>
                </c:pt>
                <c:pt idx="3926">
                  <c:v>0.253604027361386</c:v>
                </c:pt>
                <c:pt idx="3927">
                  <c:v>0.253607870945499</c:v>
                </c:pt>
                <c:pt idx="3928">
                  <c:v>0.253603981722562</c:v>
                </c:pt>
                <c:pt idx="3929">
                  <c:v>0.253652640428479</c:v>
                </c:pt>
                <c:pt idx="3930">
                  <c:v>0.253789490738851</c:v>
                </c:pt>
                <c:pt idx="3931">
                  <c:v>0.25400867473007</c:v>
                </c:pt>
                <c:pt idx="3932">
                  <c:v>0.254302319621614</c:v>
                </c:pt>
                <c:pt idx="3933">
                  <c:v>0.254666703866518</c:v>
                </c:pt>
                <c:pt idx="3934">
                  <c:v>0.255132232358313</c:v>
                </c:pt>
                <c:pt idx="3935">
                  <c:v>0.255705487301443</c:v>
                </c:pt>
                <c:pt idx="3936">
                  <c:v>0.257062120246154</c:v>
                </c:pt>
                <c:pt idx="3937">
                  <c:v>0.257701600427214</c:v>
                </c:pt>
                <c:pt idx="3938">
                  <c:v>0.258529646154509</c:v>
                </c:pt>
                <c:pt idx="3939">
                  <c:v>0.259308962007065</c:v>
                </c:pt>
                <c:pt idx="3940">
                  <c:v>0.260057847301437</c:v>
                </c:pt>
                <c:pt idx="3941">
                  <c:v>0.260661314232343</c:v>
                </c:pt>
                <c:pt idx="3942">
                  <c:v>0.261169283099274</c:v>
                </c:pt>
                <c:pt idx="3943">
                  <c:v>0.261562857822454</c:v>
                </c:pt>
                <c:pt idx="3944">
                  <c:v>0.261858895315118</c:v>
                </c:pt>
                <c:pt idx="3945">
                  <c:v>0.262086174947341</c:v>
                </c:pt>
                <c:pt idx="3946">
                  <c:v>0.262157188896749</c:v>
                </c:pt>
                <c:pt idx="3947">
                  <c:v>0.262201533544166</c:v>
                </c:pt>
                <c:pt idx="3948">
                  <c:v>0.262334999400859</c:v>
                </c:pt>
                <c:pt idx="3949">
                  <c:v>0.262606935122311</c:v>
                </c:pt>
                <c:pt idx="3950">
                  <c:v>0.262929887688677</c:v>
                </c:pt>
                <c:pt idx="3951">
                  <c:v>0.263226812294647</c:v>
                </c:pt>
                <c:pt idx="3952">
                  <c:v>0.263512439672751</c:v>
                </c:pt>
                <c:pt idx="3953">
                  <c:v>0.263793595860751</c:v>
                </c:pt>
                <c:pt idx="3954">
                  <c:v>0.264041290130758</c:v>
                </c:pt>
                <c:pt idx="3955">
                  <c:v>0.264202216969777</c:v>
                </c:pt>
                <c:pt idx="3956">
                  <c:v>0.264286035425388</c:v>
                </c:pt>
                <c:pt idx="3957">
                  <c:v>0.264304889226273</c:v>
                </c:pt>
                <c:pt idx="3958">
                  <c:v>0.264273610119359</c:v>
                </c:pt>
                <c:pt idx="3959">
                  <c:v>0.26417566930971</c:v>
                </c:pt>
                <c:pt idx="3960">
                  <c:v>0.264020682402863</c:v>
                </c:pt>
                <c:pt idx="3961">
                  <c:v>0.263807286347172</c:v>
                </c:pt>
                <c:pt idx="3962">
                  <c:v>0.263605663806509</c:v>
                </c:pt>
                <c:pt idx="3963">
                  <c:v>0.263413630291056</c:v>
                </c:pt>
                <c:pt idx="3964">
                  <c:v>0.263144795613664</c:v>
                </c:pt>
                <c:pt idx="3965">
                  <c:v>0.262840619977885</c:v>
                </c:pt>
                <c:pt idx="3966">
                  <c:v>0.262564657122616</c:v>
                </c:pt>
                <c:pt idx="3967">
                  <c:v>0.262389988787353</c:v>
                </c:pt>
                <c:pt idx="3968">
                  <c:v>0.262266439389528</c:v>
                </c:pt>
                <c:pt idx="3969">
                  <c:v>0.262204157844925</c:v>
                </c:pt>
                <c:pt idx="3970">
                  <c:v>0.262215522591962</c:v>
                </c:pt>
                <c:pt idx="3971">
                  <c:v>0.262288062309443</c:v>
                </c:pt>
                <c:pt idx="3972">
                  <c:v>0.2623725406726</c:v>
                </c:pt>
                <c:pt idx="3973">
                  <c:v>0.262419106578204</c:v>
                </c:pt>
                <c:pt idx="3974">
                  <c:v>0.262374174422839</c:v>
                </c:pt>
                <c:pt idx="3975">
                  <c:v>0.262232446373758</c:v>
                </c:pt>
                <c:pt idx="3976">
                  <c:v>0.262027788520604</c:v>
                </c:pt>
                <c:pt idx="3977">
                  <c:v>0.261841062782635</c:v>
                </c:pt>
                <c:pt idx="3978">
                  <c:v>0.261711811855727</c:v>
                </c:pt>
                <c:pt idx="3979">
                  <c:v>0.261682544454797</c:v>
                </c:pt>
                <c:pt idx="3980">
                  <c:v>0.261801257855538</c:v>
                </c:pt>
                <c:pt idx="3981">
                  <c:v>0.262110362769696</c:v>
                </c:pt>
                <c:pt idx="3982">
                  <c:v>0.262607713549305</c:v>
                </c:pt>
                <c:pt idx="3983">
                  <c:v>0.263262925601982</c:v>
                </c:pt>
                <c:pt idx="3984">
                  <c:v>0.2639395491832</c:v>
                </c:pt>
                <c:pt idx="3985">
                  <c:v>0.264655907675412</c:v>
                </c:pt>
                <c:pt idx="3986">
                  <c:v>0.26532604212363</c:v>
                </c:pt>
                <c:pt idx="3987">
                  <c:v>0.26583591351095</c:v>
                </c:pt>
                <c:pt idx="3988">
                  <c:v>0.266090846731935</c:v>
                </c:pt>
                <c:pt idx="3989">
                  <c:v>0.266109248299304</c:v>
                </c:pt>
                <c:pt idx="3990">
                  <c:v>0.265899903939103</c:v>
                </c:pt>
                <c:pt idx="3991">
                  <c:v>0.265479187641099</c:v>
                </c:pt>
                <c:pt idx="3992">
                  <c:v>0.264891166207774</c:v>
                </c:pt>
                <c:pt idx="3993">
                  <c:v>0.264221286638613</c:v>
                </c:pt>
                <c:pt idx="3994">
                  <c:v>0.263584555541985</c:v>
                </c:pt>
                <c:pt idx="3995">
                  <c:v>0.263084884964682</c:v>
                </c:pt>
                <c:pt idx="3996">
                  <c:v>0.262763528167876</c:v>
                </c:pt>
                <c:pt idx="3997">
                  <c:v>0.245899982099048</c:v>
                </c:pt>
                <c:pt idx="3998">
                  <c:v>0.245886814550248</c:v>
                </c:pt>
                <c:pt idx="3999">
                  <c:v>0.245873647001449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"CL"</c:f>
              <c:strCache>
                <c:ptCount val="1"/>
                <c:pt idx="0">
                  <c:v>CL</c:v>
                </c:pt>
              </c:strCache>
            </c:strRef>
          </c:tx>
          <c:spPr>
            <a:solidFill>
              <a:srgbClr val="c0504d"/>
            </a:solidFill>
            <a:ln cap="rnd" w="19080">
              <a:solidFill>
                <a:srgbClr val="c0504d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cap="rnd" w="1908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Forces'!$Q$4:$Q$5003</c:f>
              <c:numCache>
                <c:formatCode>General</c:formatCode>
                <c:ptCount val="5000"/>
                <c:pt idx="1">
                  <c:v>5.331268535</c:v>
                </c:pt>
                <c:pt idx="2">
                  <c:v>7.617340658</c:v>
                </c:pt>
                <c:pt idx="3">
                  <c:v>10.074580695</c:v>
                </c:pt>
                <c:pt idx="4">
                  <c:v>12.19361682</c:v>
                </c:pt>
                <c:pt idx="5">
                  <c:v>14.503175836</c:v>
                </c:pt>
                <c:pt idx="6">
                  <c:v>16.894953124</c:v>
                </c:pt>
                <c:pt idx="7">
                  <c:v>19.380025101</c:v>
                </c:pt>
                <c:pt idx="8">
                  <c:v>21.848094298</c:v>
                </c:pt>
                <c:pt idx="9">
                  <c:v>23.923925005</c:v>
                </c:pt>
                <c:pt idx="10">
                  <c:v>26.342768619</c:v>
                </c:pt>
                <c:pt idx="11">
                  <c:v>28.436237808</c:v>
                </c:pt>
                <c:pt idx="12">
                  <c:v>30.523066735</c:v>
                </c:pt>
                <c:pt idx="13">
                  <c:v>33.009947905</c:v>
                </c:pt>
                <c:pt idx="14">
                  <c:v>34.963823693</c:v>
                </c:pt>
                <c:pt idx="15">
                  <c:v>37.05685418</c:v>
                </c:pt>
                <c:pt idx="16">
                  <c:v>39.156539237</c:v>
                </c:pt>
                <c:pt idx="17">
                  <c:v>41.210969753</c:v>
                </c:pt>
                <c:pt idx="18">
                  <c:v>43.285801942</c:v>
                </c:pt>
                <c:pt idx="19">
                  <c:v>45.346756645</c:v>
                </c:pt>
                <c:pt idx="20">
                  <c:v>47.587359492</c:v>
                </c:pt>
                <c:pt idx="21">
                  <c:v>49.649249015</c:v>
                </c:pt>
                <c:pt idx="22">
                  <c:v>51.691986014</c:v>
                </c:pt>
                <c:pt idx="23">
                  <c:v>53.890354248</c:v>
                </c:pt>
                <c:pt idx="24">
                  <c:v>55.942875269</c:v>
                </c:pt>
                <c:pt idx="25">
                  <c:v>58.119433824</c:v>
                </c:pt>
                <c:pt idx="26">
                  <c:v>60.046128524</c:v>
                </c:pt>
                <c:pt idx="27">
                  <c:v>62.237694044</c:v>
                </c:pt>
                <c:pt idx="28">
                  <c:v>64.166477046</c:v>
                </c:pt>
                <c:pt idx="29">
                  <c:v>66.359962813</c:v>
                </c:pt>
                <c:pt idx="30">
                  <c:v>68.288755823</c:v>
                </c:pt>
                <c:pt idx="31">
                  <c:v>70.213334883</c:v>
                </c:pt>
                <c:pt idx="32">
                  <c:v>72.125394236</c:v>
                </c:pt>
                <c:pt idx="33">
                  <c:v>74.057040387</c:v>
                </c:pt>
                <c:pt idx="34">
                  <c:v>75.968416662</c:v>
                </c:pt>
                <c:pt idx="35">
                  <c:v>77.894166727</c:v>
                </c:pt>
                <c:pt idx="36">
                  <c:v>79.806744579</c:v>
                </c:pt>
                <c:pt idx="37">
                  <c:v>81.718902</c:v>
                </c:pt>
                <c:pt idx="38">
                  <c:v>83.630880869</c:v>
                </c:pt>
                <c:pt idx="39">
                  <c:v>85.542539129</c:v>
                </c:pt>
                <c:pt idx="40">
                  <c:v>87.453164248</c:v>
                </c:pt>
                <c:pt idx="41">
                  <c:v>89.381939544</c:v>
                </c:pt>
                <c:pt idx="42">
                  <c:v>91.312486589</c:v>
                </c:pt>
                <c:pt idx="43">
                  <c:v>93.224182623</c:v>
                </c:pt>
                <c:pt idx="44">
                  <c:v>95.119139352</c:v>
                </c:pt>
                <c:pt idx="45">
                  <c:v>97.030082973</c:v>
                </c:pt>
                <c:pt idx="46">
                  <c:v>98.941373942</c:v>
                </c:pt>
                <c:pt idx="47">
                  <c:v>100.852797608</c:v>
                </c:pt>
                <c:pt idx="48">
                  <c:v>102.796560069</c:v>
                </c:pt>
                <c:pt idx="49">
                  <c:v>104.726178077</c:v>
                </c:pt>
                <c:pt idx="50">
                  <c:v>106.638955772</c:v>
                </c:pt>
                <c:pt idx="51">
                  <c:v>108.574923729</c:v>
                </c:pt>
                <c:pt idx="52">
                  <c:v>110.497248497</c:v>
                </c:pt>
                <c:pt idx="53">
                  <c:v>112.420887197</c:v>
                </c:pt>
                <c:pt idx="54">
                  <c:v>114.378782528</c:v>
                </c:pt>
                <c:pt idx="55">
                  <c:v>116.312323028</c:v>
                </c:pt>
                <c:pt idx="56">
                  <c:v>118.272306086</c:v>
                </c:pt>
                <c:pt idx="57">
                  <c:v>120.215280077</c:v>
                </c:pt>
                <c:pt idx="58">
                  <c:v>122.176939989</c:v>
                </c:pt>
                <c:pt idx="59">
                  <c:v>124.136283385</c:v>
                </c:pt>
                <c:pt idx="60">
                  <c:v>126.097105282</c:v>
                </c:pt>
                <c:pt idx="61">
                  <c:v>128.049254612</c:v>
                </c:pt>
                <c:pt idx="62">
                  <c:v>130.010108329</c:v>
                </c:pt>
                <c:pt idx="63">
                  <c:v>131.972491091</c:v>
                </c:pt>
                <c:pt idx="64">
                  <c:v>133.945112389</c:v>
                </c:pt>
                <c:pt idx="65">
                  <c:v>135.90519597</c:v>
                </c:pt>
                <c:pt idx="66">
                  <c:v>137.874180474</c:v>
                </c:pt>
                <c:pt idx="67">
                  <c:v>139.834853905</c:v>
                </c:pt>
                <c:pt idx="68">
                  <c:v>141.796437929</c:v>
                </c:pt>
                <c:pt idx="69">
                  <c:v>143.767568533</c:v>
                </c:pt>
                <c:pt idx="70">
                  <c:v>145.729328982</c:v>
                </c:pt>
                <c:pt idx="71">
                  <c:v>147.700789814</c:v>
                </c:pt>
                <c:pt idx="72">
                  <c:v>149.661155126</c:v>
                </c:pt>
                <c:pt idx="73">
                  <c:v>151.637514144</c:v>
                </c:pt>
                <c:pt idx="74">
                  <c:v>153.584028795</c:v>
                </c:pt>
                <c:pt idx="75">
                  <c:v>155.546234869</c:v>
                </c:pt>
                <c:pt idx="76">
                  <c:v>157.518315975</c:v>
                </c:pt>
                <c:pt idx="77">
                  <c:v>159.478837837</c:v>
                </c:pt>
                <c:pt idx="78">
                  <c:v>161.421313084</c:v>
                </c:pt>
                <c:pt idx="79">
                  <c:v>163.38212239</c:v>
                </c:pt>
                <c:pt idx="80">
                  <c:v>165.34225833</c:v>
                </c:pt>
                <c:pt idx="81">
                  <c:v>167.302602261</c:v>
                </c:pt>
                <c:pt idx="82">
                  <c:v>169.246486877</c:v>
                </c:pt>
                <c:pt idx="83">
                  <c:v>171.207082508</c:v>
                </c:pt>
                <c:pt idx="84">
                  <c:v>173.167575826</c:v>
                </c:pt>
                <c:pt idx="85">
                  <c:v>175.128032244</c:v>
                </c:pt>
                <c:pt idx="86">
                  <c:v>177.088828869</c:v>
                </c:pt>
                <c:pt idx="87">
                  <c:v>179.04863904</c:v>
                </c:pt>
                <c:pt idx="88">
                  <c:v>181.009168328</c:v>
                </c:pt>
                <c:pt idx="89">
                  <c:v>182.968569361</c:v>
                </c:pt>
                <c:pt idx="90">
                  <c:v>185.018079422</c:v>
                </c:pt>
                <c:pt idx="91">
                  <c:v>186.996360736</c:v>
                </c:pt>
                <c:pt idx="92">
                  <c:v>189.02142215</c:v>
                </c:pt>
                <c:pt idx="93">
                  <c:v>190.981651673</c:v>
                </c:pt>
                <c:pt idx="94">
                  <c:v>192.941611113</c:v>
                </c:pt>
                <c:pt idx="95">
                  <c:v>194.980893829</c:v>
                </c:pt>
                <c:pt idx="96">
                  <c:v>196.960427748</c:v>
                </c:pt>
                <c:pt idx="97">
                  <c:v>198.985790728</c:v>
                </c:pt>
                <c:pt idx="98">
                  <c:v>200.994315622</c:v>
                </c:pt>
                <c:pt idx="99">
                  <c:v>203.037466856</c:v>
                </c:pt>
                <c:pt idx="100">
                  <c:v>205.081804613</c:v>
                </c:pt>
                <c:pt idx="101">
                  <c:v>207.089555286</c:v>
                </c:pt>
                <c:pt idx="102">
                  <c:v>209.097887352</c:v>
                </c:pt>
                <c:pt idx="103">
                  <c:v>211.139008796</c:v>
                </c:pt>
                <c:pt idx="104">
                  <c:v>213.09111783</c:v>
                </c:pt>
                <c:pt idx="105">
                  <c:v>215.118526631</c:v>
                </c:pt>
                <c:pt idx="106">
                  <c:v>217.062220749</c:v>
                </c:pt>
                <c:pt idx="107">
                  <c:v>219.02389336</c:v>
                </c:pt>
                <c:pt idx="108">
                  <c:v>221.007699602</c:v>
                </c:pt>
                <c:pt idx="109">
                  <c:v>222.979530816</c:v>
                </c:pt>
                <c:pt idx="110">
                  <c:v>224.940613263</c:v>
                </c:pt>
                <c:pt idx="111">
                  <c:v>226.900631009</c:v>
                </c:pt>
                <c:pt idx="112">
                  <c:v>228.862747601</c:v>
                </c:pt>
                <c:pt idx="113">
                  <c:v>230.842144551</c:v>
                </c:pt>
                <c:pt idx="114">
                  <c:v>232.807472747</c:v>
                </c:pt>
                <c:pt idx="115">
                  <c:v>234.767610365</c:v>
                </c:pt>
                <c:pt idx="116">
                  <c:v>236.727838657</c:v>
                </c:pt>
                <c:pt idx="117">
                  <c:v>238.690595289</c:v>
                </c:pt>
                <c:pt idx="118">
                  <c:v>240.652589996</c:v>
                </c:pt>
                <c:pt idx="119">
                  <c:v>242.626080569</c:v>
                </c:pt>
                <c:pt idx="120">
                  <c:v>244.586675664</c:v>
                </c:pt>
                <c:pt idx="121">
                  <c:v>246.529267056</c:v>
                </c:pt>
                <c:pt idx="122">
                  <c:v>248.489229714</c:v>
                </c:pt>
                <c:pt idx="123">
                  <c:v>250.46950975</c:v>
                </c:pt>
                <c:pt idx="124">
                  <c:v>252.440952733</c:v>
                </c:pt>
                <c:pt idx="125">
                  <c:v>254.400747917</c:v>
                </c:pt>
                <c:pt idx="126">
                  <c:v>256.361744956</c:v>
                </c:pt>
                <c:pt idx="127">
                  <c:v>258.32233445</c:v>
                </c:pt>
                <c:pt idx="128">
                  <c:v>260.303893292</c:v>
                </c:pt>
                <c:pt idx="129">
                  <c:v>262.282356459</c:v>
                </c:pt>
                <c:pt idx="130">
                  <c:v>264.242621013</c:v>
                </c:pt>
                <c:pt idx="131">
                  <c:v>266.202213725</c:v>
                </c:pt>
                <c:pt idx="132">
                  <c:v>268.161919372</c:v>
                </c:pt>
                <c:pt idx="133">
                  <c:v>270.136620714</c:v>
                </c:pt>
                <c:pt idx="134">
                  <c:v>272.111250923</c:v>
                </c:pt>
                <c:pt idx="135">
                  <c:v>274.071078095</c:v>
                </c:pt>
                <c:pt idx="136">
                  <c:v>276.031606607</c:v>
                </c:pt>
                <c:pt idx="137">
                  <c:v>277.991563268</c:v>
                </c:pt>
                <c:pt idx="138">
                  <c:v>279.970494681</c:v>
                </c:pt>
                <c:pt idx="139">
                  <c:v>281.947170603</c:v>
                </c:pt>
                <c:pt idx="140">
                  <c:v>283.841117222</c:v>
                </c:pt>
                <c:pt idx="141">
                  <c:v>285.735805405</c:v>
                </c:pt>
                <c:pt idx="142">
                  <c:v>287.630631512</c:v>
                </c:pt>
                <c:pt idx="143">
                  <c:v>289.607493731</c:v>
                </c:pt>
                <c:pt idx="144">
                  <c:v>291.516919249</c:v>
                </c:pt>
                <c:pt idx="145">
                  <c:v>293.416609531</c:v>
                </c:pt>
                <c:pt idx="146">
                  <c:v>295.310801234</c:v>
                </c:pt>
                <c:pt idx="147">
                  <c:v>297.205444596</c:v>
                </c:pt>
                <c:pt idx="148">
                  <c:v>299.100183442</c:v>
                </c:pt>
                <c:pt idx="149">
                  <c:v>300.9941753</c:v>
                </c:pt>
                <c:pt idx="150">
                  <c:v>302.888109552</c:v>
                </c:pt>
                <c:pt idx="151">
                  <c:v>304.782456669</c:v>
                </c:pt>
                <c:pt idx="152">
                  <c:v>306.677390725</c:v>
                </c:pt>
                <c:pt idx="153">
                  <c:v>308.591324749</c:v>
                </c:pt>
                <c:pt idx="154">
                  <c:v>310.505637679</c:v>
                </c:pt>
                <c:pt idx="155">
                  <c:v>312.401994773</c:v>
                </c:pt>
                <c:pt idx="156">
                  <c:v>314.296433263</c:v>
                </c:pt>
                <c:pt idx="157">
                  <c:v>316.191304879</c:v>
                </c:pt>
                <c:pt idx="158">
                  <c:v>318.089007248</c:v>
                </c:pt>
                <c:pt idx="159">
                  <c:v>319.996697857</c:v>
                </c:pt>
                <c:pt idx="160">
                  <c:v>321.899180091</c:v>
                </c:pt>
                <c:pt idx="161">
                  <c:v>323.792734372</c:v>
                </c:pt>
                <c:pt idx="162">
                  <c:v>325.68680814</c:v>
                </c:pt>
                <c:pt idx="163">
                  <c:v>327.580958691</c:v>
                </c:pt>
                <c:pt idx="164">
                  <c:v>329.488912707</c:v>
                </c:pt>
                <c:pt idx="165">
                  <c:v>331.41072648</c:v>
                </c:pt>
                <c:pt idx="166">
                  <c:v>333.304831383</c:v>
                </c:pt>
                <c:pt idx="167">
                  <c:v>335.198503224</c:v>
                </c:pt>
                <c:pt idx="168">
                  <c:v>337.093821656</c:v>
                </c:pt>
                <c:pt idx="169">
                  <c:v>339.00072166</c:v>
                </c:pt>
                <c:pt idx="170">
                  <c:v>340.896539638</c:v>
                </c:pt>
                <c:pt idx="171">
                  <c:v>342.79068004</c:v>
                </c:pt>
                <c:pt idx="172">
                  <c:v>344.686576779</c:v>
                </c:pt>
                <c:pt idx="173">
                  <c:v>346.596778935</c:v>
                </c:pt>
                <c:pt idx="174">
                  <c:v>348.500858482</c:v>
                </c:pt>
                <c:pt idx="175">
                  <c:v>350.394969445</c:v>
                </c:pt>
                <c:pt idx="176">
                  <c:v>352.289092961</c:v>
                </c:pt>
                <c:pt idx="177">
                  <c:v>354.183841212</c:v>
                </c:pt>
                <c:pt idx="178">
                  <c:v>356.090672654</c:v>
                </c:pt>
                <c:pt idx="179">
                  <c:v>357.997841165</c:v>
                </c:pt>
                <c:pt idx="180">
                  <c:v>359.891850838</c:v>
                </c:pt>
                <c:pt idx="181">
                  <c:v>361.785772218</c:v>
                </c:pt>
                <c:pt idx="182">
                  <c:v>363.67965114</c:v>
                </c:pt>
                <c:pt idx="183">
                  <c:v>365.586095501</c:v>
                </c:pt>
                <c:pt idx="184">
                  <c:v>367.488842393</c:v>
                </c:pt>
                <c:pt idx="185">
                  <c:v>369.38341963</c:v>
                </c:pt>
                <c:pt idx="186">
                  <c:v>371.277118682</c:v>
                </c:pt>
                <c:pt idx="187">
                  <c:v>373.171650506</c:v>
                </c:pt>
                <c:pt idx="188">
                  <c:v>375.081558479</c:v>
                </c:pt>
                <c:pt idx="189">
                  <c:v>376.984438147</c:v>
                </c:pt>
                <c:pt idx="190">
                  <c:v>378.878096332</c:v>
                </c:pt>
                <c:pt idx="191">
                  <c:v>380.77192528</c:v>
                </c:pt>
                <c:pt idx="192">
                  <c:v>382.66566774</c:v>
                </c:pt>
                <c:pt idx="193">
                  <c:v>384.576192464</c:v>
                </c:pt>
                <c:pt idx="194">
                  <c:v>386.485362552</c:v>
                </c:pt>
                <c:pt idx="195">
                  <c:v>388.379699429</c:v>
                </c:pt>
                <c:pt idx="196">
                  <c:v>390.273565759</c:v>
                </c:pt>
                <c:pt idx="197">
                  <c:v>392.167724456</c:v>
                </c:pt>
                <c:pt idx="198">
                  <c:v>394.062786582</c:v>
                </c:pt>
                <c:pt idx="199">
                  <c:v>395.971657389</c:v>
                </c:pt>
                <c:pt idx="200">
                  <c:v>397.8678531</c:v>
                </c:pt>
                <c:pt idx="201">
                  <c:v>399.761661267</c:v>
                </c:pt>
                <c:pt idx="202">
                  <c:v>401.655626154</c:v>
                </c:pt>
                <c:pt idx="203">
                  <c:v>403.550653693</c:v>
                </c:pt>
                <c:pt idx="204">
                  <c:v>405.45483976</c:v>
                </c:pt>
                <c:pt idx="205">
                  <c:v>407.356441714</c:v>
                </c:pt>
                <c:pt idx="206">
                  <c:v>409.250203123</c:v>
                </c:pt>
                <c:pt idx="207">
                  <c:v>411.14415774</c:v>
                </c:pt>
                <c:pt idx="208">
                  <c:v>413.045395914</c:v>
                </c:pt>
                <c:pt idx="209">
                  <c:v>414.959963706</c:v>
                </c:pt>
                <c:pt idx="210">
                  <c:v>416.854259615</c:v>
                </c:pt>
                <c:pt idx="211">
                  <c:v>418.748378649</c:v>
                </c:pt>
                <c:pt idx="212">
                  <c:v>420.642648852</c:v>
                </c:pt>
                <c:pt idx="213">
                  <c:v>422.537430858</c:v>
                </c:pt>
                <c:pt idx="214">
                  <c:v>424.431153706</c:v>
                </c:pt>
                <c:pt idx="215">
                  <c:v>426.324932883</c:v>
                </c:pt>
                <c:pt idx="216">
                  <c:v>428.218207974</c:v>
                </c:pt>
                <c:pt idx="217">
                  <c:v>430.117183674</c:v>
                </c:pt>
                <c:pt idx="218">
                  <c:v>432.013330303</c:v>
                </c:pt>
                <c:pt idx="219">
                  <c:v>433.906988454</c:v>
                </c:pt>
                <c:pt idx="220">
                  <c:v>435.816840639</c:v>
                </c:pt>
                <c:pt idx="221">
                  <c:v>437.710726749</c:v>
                </c:pt>
                <c:pt idx="222">
                  <c:v>439.604644999</c:v>
                </c:pt>
                <c:pt idx="223">
                  <c:v>441.517168953</c:v>
                </c:pt>
                <c:pt idx="224">
                  <c:v>443.410374715</c:v>
                </c:pt>
                <c:pt idx="225">
                  <c:v>445.30820459</c:v>
                </c:pt>
                <c:pt idx="226">
                  <c:v>447.202508369</c:v>
                </c:pt>
                <c:pt idx="227">
                  <c:v>449.097412358</c:v>
                </c:pt>
                <c:pt idx="228">
                  <c:v>451.003129402</c:v>
                </c:pt>
                <c:pt idx="229">
                  <c:v>452.896647918</c:v>
                </c:pt>
                <c:pt idx="230">
                  <c:v>454.798495445</c:v>
                </c:pt>
                <c:pt idx="231">
                  <c:v>456.692582554</c:v>
                </c:pt>
                <c:pt idx="232">
                  <c:v>458.587468905</c:v>
                </c:pt>
                <c:pt idx="233">
                  <c:v>460.494989845</c:v>
                </c:pt>
                <c:pt idx="234">
                  <c:v>462.388646317</c:v>
                </c:pt>
                <c:pt idx="235">
                  <c:v>464.294122302</c:v>
                </c:pt>
                <c:pt idx="236">
                  <c:v>466.188654147</c:v>
                </c:pt>
                <c:pt idx="237">
                  <c:v>468.082963162</c:v>
                </c:pt>
                <c:pt idx="238">
                  <c:v>469.989549825</c:v>
                </c:pt>
                <c:pt idx="239">
                  <c:v>471.883322487</c:v>
                </c:pt>
                <c:pt idx="240">
                  <c:v>473.788170947</c:v>
                </c:pt>
                <c:pt idx="241">
                  <c:v>475.68308507</c:v>
                </c:pt>
                <c:pt idx="242">
                  <c:v>477.578768213</c:v>
                </c:pt>
                <c:pt idx="243">
                  <c:v>479.4786634</c:v>
                </c:pt>
                <c:pt idx="244">
                  <c:v>481.37268678</c:v>
                </c:pt>
                <c:pt idx="245">
                  <c:v>483.280074596</c:v>
                </c:pt>
                <c:pt idx="246">
                  <c:v>485.17404079</c:v>
                </c:pt>
                <c:pt idx="247">
                  <c:v>487.068520666</c:v>
                </c:pt>
                <c:pt idx="248">
                  <c:v>488.962295858</c:v>
                </c:pt>
                <c:pt idx="249">
                  <c:v>490.856640312</c:v>
                </c:pt>
                <c:pt idx="250">
                  <c:v>492.750157592</c:v>
                </c:pt>
                <c:pt idx="251">
                  <c:v>494.644126164</c:v>
                </c:pt>
                <c:pt idx="252">
                  <c:v>496.541135327</c:v>
                </c:pt>
                <c:pt idx="253">
                  <c:v>498.434575044</c:v>
                </c:pt>
                <c:pt idx="254">
                  <c:v>500.328058584</c:v>
                </c:pt>
                <c:pt idx="255">
                  <c:v>502.221364188</c:v>
                </c:pt>
                <c:pt idx="256">
                  <c:v>504.127156744</c:v>
                </c:pt>
                <c:pt idx="257">
                  <c:v>506.023959812</c:v>
                </c:pt>
                <c:pt idx="258">
                  <c:v>507.917584336</c:v>
                </c:pt>
                <c:pt idx="259">
                  <c:v>509.811870377</c:v>
                </c:pt>
                <c:pt idx="260">
                  <c:v>511.716198177</c:v>
                </c:pt>
                <c:pt idx="261">
                  <c:v>513.61018586</c:v>
                </c:pt>
                <c:pt idx="262">
                  <c:v>515.518780958</c:v>
                </c:pt>
                <c:pt idx="263">
                  <c:v>517.412484629</c:v>
                </c:pt>
                <c:pt idx="264">
                  <c:v>519.306562047</c:v>
                </c:pt>
                <c:pt idx="265">
                  <c:v>521.211870295</c:v>
                </c:pt>
                <c:pt idx="266">
                  <c:v>523.106796748</c:v>
                </c:pt>
                <c:pt idx="267">
                  <c:v>525.003451618</c:v>
                </c:pt>
                <c:pt idx="268">
                  <c:v>526.905660796</c:v>
                </c:pt>
                <c:pt idx="269">
                  <c:v>528.7997187</c:v>
                </c:pt>
                <c:pt idx="270">
                  <c:v>530.695803149</c:v>
                </c:pt>
                <c:pt idx="271">
                  <c:v>532.600930971</c:v>
                </c:pt>
                <c:pt idx="272">
                  <c:v>534.494932761</c:v>
                </c:pt>
                <c:pt idx="273">
                  <c:v>536.401617016</c:v>
                </c:pt>
                <c:pt idx="274">
                  <c:v>538.296896866</c:v>
                </c:pt>
                <c:pt idx="275">
                  <c:v>540.193154695</c:v>
                </c:pt>
                <c:pt idx="276">
                  <c:v>542.099108306</c:v>
                </c:pt>
                <c:pt idx="277">
                  <c:v>543.993118024</c:v>
                </c:pt>
                <c:pt idx="278">
                  <c:v>545.898337494</c:v>
                </c:pt>
                <c:pt idx="279">
                  <c:v>547.792017773</c:v>
                </c:pt>
                <c:pt idx="280">
                  <c:v>549.685939375</c:v>
                </c:pt>
                <c:pt idx="281">
                  <c:v>551.610207253</c:v>
                </c:pt>
                <c:pt idx="282">
                  <c:v>553.504314524</c:v>
                </c:pt>
                <c:pt idx="283">
                  <c:v>555.408406163</c:v>
                </c:pt>
                <c:pt idx="284">
                  <c:v>557.302969032</c:v>
                </c:pt>
                <c:pt idx="285">
                  <c:v>559.199489153</c:v>
                </c:pt>
                <c:pt idx="286">
                  <c:v>561.105510981</c:v>
                </c:pt>
                <c:pt idx="287">
                  <c:v>562.999122129</c:v>
                </c:pt>
                <c:pt idx="288">
                  <c:v>564.893205064</c:v>
                </c:pt>
                <c:pt idx="289">
                  <c:v>566.787257251</c:v>
                </c:pt>
                <c:pt idx="290">
                  <c:v>568.681380621</c:v>
                </c:pt>
                <c:pt idx="291">
                  <c:v>570.574736571</c:v>
                </c:pt>
                <c:pt idx="292">
                  <c:v>572.46860912</c:v>
                </c:pt>
                <c:pt idx="293">
                  <c:v>574.361950698</c:v>
                </c:pt>
                <c:pt idx="294">
                  <c:v>576.255642043</c:v>
                </c:pt>
                <c:pt idx="295">
                  <c:v>578.150453254</c:v>
                </c:pt>
                <c:pt idx="296">
                  <c:v>580.043885209</c:v>
                </c:pt>
                <c:pt idx="297">
                  <c:v>581.937953687</c:v>
                </c:pt>
                <c:pt idx="298">
                  <c:v>583.832353277</c:v>
                </c:pt>
                <c:pt idx="299">
                  <c:v>585.725842466</c:v>
                </c:pt>
                <c:pt idx="300">
                  <c:v>587.619320502</c:v>
                </c:pt>
                <c:pt idx="301">
                  <c:v>589.512901576</c:v>
                </c:pt>
                <c:pt idx="302">
                  <c:v>591.40620472</c:v>
                </c:pt>
                <c:pt idx="303">
                  <c:v>593.299825099</c:v>
                </c:pt>
                <c:pt idx="304">
                  <c:v>595.19319811</c:v>
                </c:pt>
                <c:pt idx="305">
                  <c:v>597.086657032</c:v>
                </c:pt>
                <c:pt idx="306">
                  <c:v>598.980081003</c:v>
                </c:pt>
                <c:pt idx="307">
                  <c:v>600.874011235</c:v>
                </c:pt>
                <c:pt idx="308">
                  <c:v>602.767779427</c:v>
                </c:pt>
                <c:pt idx="309">
                  <c:v>604.661197948</c:v>
                </c:pt>
                <c:pt idx="310">
                  <c:v>606.554703033</c:v>
                </c:pt>
                <c:pt idx="311">
                  <c:v>608.448852783</c:v>
                </c:pt>
                <c:pt idx="312">
                  <c:v>610.34275282</c:v>
                </c:pt>
                <c:pt idx="313">
                  <c:v>612.367246544</c:v>
                </c:pt>
                <c:pt idx="314">
                  <c:v>614.260839884</c:v>
                </c:pt>
                <c:pt idx="315">
                  <c:v>616.15472421</c:v>
                </c:pt>
                <c:pt idx="316">
                  <c:v>618.048875701</c:v>
                </c:pt>
                <c:pt idx="317">
                  <c:v>620.073795741</c:v>
                </c:pt>
                <c:pt idx="318">
                  <c:v>621.967778692</c:v>
                </c:pt>
                <c:pt idx="319">
                  <c:v>623.861298138</c:v>
                </c:pt>
                <c:pt idx="320">
                  <c:v>625.754718398</c:v>
                </c:pt>
                <c:pt idx="321">
                  <c:v>627.648351489</c:v>
                </c:pt>
                <c:pt idx="322">
                  <c:v>629.542758454</c:v>
                </c:pt>
                <c:pt idx="323">
                  <c:v>631.436129063</c:v>
                </c:pt>
                <c:pt idx="324">
                  <c:v>633.329704807</c:v>
                </c:pt>
                <c:pt idx="325">
                  <c:v>635.223262239</c:v>
                </c:pt>
                <c:pt idx="326">
                  <c:v>637.11700662</c:v>
                </c:pt>
                <c:pt idx="327">
                  <c:v>639.141809722</c:v>
                </c:pt>
                <c:pt idx="328">
                  <c:v>641.166151605</c:v>
                </c:pt>
                <c:pt idx="329">
                  <c:v>643.05958629</c:v>
                </c:pt>
                <c:pt idx="330">
                  <c:v>644.953467815</c:v>
                </c:pt>
                <c:pt idx="331">
                  <c:v>646.847500289</c:v>
                </c:pt>
                <c:pt idx="332">
                  <c:v>648.741604088</c:v>
                </c:pt>
                <c:pt idx="333">
                  <c:v>650.635027263</c:v>
                </c:pt>
                <c:pt idx="334">
                  <c:v>652.528822038</c:v>
                </c:pt>
                <c:pt idx="335">
                  <c:v>654.422635057</c:v>
                </c:pt>
                <c:pt idx="336">
                  <c:v>656.316331082</c:v>
                </c:pt>
                <c:pt idx="337">
                  <c:v>658.209586369</c:v>
                </c:pt>
                <c:pt idx="338">
                  <c:v>660.103469567</c:v>
                </c:pt>
                <c:pt idx="339">
                  <c:v>661.997342191</c:v>
                </c:pt>
                <c:pt idx="340">
                  <c:v>663.890950396</c:v>
                </c:pt>
                <c:pt idx="341">
                  <c:v>665.784878995</c:v>
                </c:pt>
                <c:pt idx="342">
                  <c:v>667.678184614</c:v>
                </c:pt>
                <c:pt idx="343">
                  <c:v>669.572615205</c:v>
                </c:pt>
                <c:pt idx="344">
                  <c:v>671.467171473</c:v>
                </c:pt>
                <c:pt idx="345">
                  <c:v>673.361119308</c:v>
                </c:pt>
                <c:pt idx="346">
                  <c:v>675.254534966</c:v>
                </c:pt>
                <c:pt idx="347">
                  <c:v>677.148624169</c:v>
                </c:pt>
                <c:pt idx="348">
                  <c:v>679.042048559</c:v>
                </c:pt>
                <c:pt idx="349">
                  <c:v>680.935630639</c:v>
                </c:pt>
                <c:pt idx="350">
                  <c:v>682.829512536</c:v>
                </c:pt>
                <c:pt idx="351">
                  <c:v>684.723321525</c:v>
                </c:pt>
                <c:pt idx="352">
                  <c:v>686.617773106</c:v>
                </c:pt>
                <c:pt idx="353">
                  <c:v>688.512044308</c:v>
                </c:pt>
                <c:pt idx="354">
                  <c:v>690.405792611</c:v>
                </c:pt>
                <c:pt idx="355">
                  <c:v>692.299554824</c:v>
                </c:pt>
                <c:pt idx="356">
                  <c:v>694.19387628</c:v>
                </c:pt>
                <c:pt idx="357">
                  <c:v>696.087569592</c:v>
                </c:pt>
                <c:pt idx="358">
                  <c:v>697.980970672</c:v>
                </c:pt>
                <c:pt idx="359">
                  <c:v>699.87470677</c:v>
                </c:pt>
                <c:pt idx="360">
                  <c:v>701.768784904</c:v>
                </c:pt>
                <c:pt idx="361">
                  <c:v>703.662357467</c:v>
                </c:pt>
                <c:pt idx="362">
                  <c:v>705.555686378</c:v>
                </c:pt>
                <c:pt idx="363">
                  <c:v>707.448700758</c:v>
                </c:pt>
                <c:pt idx="364">
                  <c:v>709.342341978</c:v>
                </c:pt>
                <c:pt idx="365">
                  <c:v>711.236175343</c:v>
                </c:pt>
                <c:pt idx="366">
                  <c:v>713.130098151</c:v>
                </c:pt>
                <c:pt idx="367">
                  <c:v>715.023378311</c:v>
                </c:pt>
                <c:pt idx="368">
                  <c:v>716.917055495</c:v>
                </c:pt>
                <c:pt idx="369">
                  <c:v>718.811254829</c:v>
                </c:pt>
                <c:pt idx="370">
                  <c:v>720.704952267</c:v>
                </c:pt>
                <c:pt idx="371">
                  <c:v>722.598632198</c:v>
                </c:pt>
                <c:pt idx="372">
                  <c:v>724.492563501</c:v>
                </c:pt>
                <c:pt idx="373">
                  <c:v>726.386096705</c:v>
                </c:pt>
                <c:pt idx="374">
                  <c:v>728.279990122</c:v>
                </c:pt>
                <c:pt idx="375">
                  <c:v>730.173172584</c:v>
                </c:pt>
                <c:pt idx="376">
                  <c:v>732.066381672</c:v>
                </c:pt>
                <c:pt idx="377">
                  <c:v>733.959544511</c:v>
                </c:pt>
                <c:pt idx="378">
                  <c:v>735.852495579</c:v>
                </c:pt>
                <c:pt idx="379">
                  <c:v>737.745502408</c:v>
                </c:pt>
                <c:pt idx="380">
                  <c:v>739.639060459</c:v>
                </c:pt>
                <c:pt idx="381">
                  <c:v>741.532452947</c:v>
                </c:pt>
                <c:pt idx="382">
                  <c:v>743.426333832</c:v>
                </c:pt>
                <c:pt idx="383">
                  <c:v>745.319771519</c:v>
                </c:pt>
                <c:pt idx="384">
                  <c:v>747.213849087</c:v>
                </c:pt>
                <c:pt idx="385">
                  <c:v>749.108015491</c:v>
                </c:pt>
                <c:pt idx="386">
                  <c:v>751.001786647</c:v>
                </c:pt>
                <c:pt idx="387">
                  <c:v>752.895150563</c:v>
                </c:pt>
                <c:pt idx="388">
                  <c:v>754.78785144</c:v>
                </c:pt>
                <c:pt idx="389">
                  <c:v>756.681029042</c:v>
                </c:pt>
                <c:pt idx="390">
                  <c:v>758.574019908</c:v>
                </c:pt>
                <c:pt idx="391">
                  <c:v>760.467241557</c:v>
                </c:pt>
                <c:pt idx="392">
                  <c:v>762.36375329</c:v>
                </c:pt>
                <c:pt idx="393">
                  <c:v>764.257603817</c:v>
                </c:pt>
                <c:pt idx="394">
                  <c:v>766.15171784</c:v>
                </c:pt>
                <c:pt idx="395">
                  <c:v>768.045338839</c:v>
                </c:pt>
                <c:pt idx="396">
                  <c:v>769.939140748</c:v>
                </c:pt>
                <c:pt idx="397">
                  <c:v>771.831891453</c:v>
                </c:pt>
                <c:pt idx="398">
                  <c:v>773.72556504</c:v>
                </c:pt>
                <c:pt idx="399">
                  <c:v>775.619473201</c:v>
                </c:pt>
                <c:pt idx="400">
                  <c:v>777.513998729</c:v>
                </c:pt>
                <c:pt idx="401">
                  <c:v>779.407724538</c:v>
                </c:pt>
                <c:pt idx="402">
                  <c:v>781.301117189</c:v>
                </c:pt>
                <c:pt idx="403">
                  <c:v>783.194484781</c:v>
                </c:pt>
                <c:pt idx="404">
                  <c:v>785.088478264</c:v>
                </c:pt>
                <c:pt idx="405">
                  <c:v>786.98211186</c:v>
                </c:pt>
                <c:pt idx="406">
                  <c:v>788.875746952</c:v>
                </c:pt>
                <c:pt idx="407">
                  <c:v>790.769260625</c:v>
                </c:pt>
                <c:pt idx="408">
                  <c:v>792.662611299</c:v>
                </c:pt>
                <c:pt idx="409">
                  <c:v>794.556518916</c:v>
                </c:pt>
                <c:pt idx="410">
                  <c:v>796.450384263</c:v>
                </c:pt>
                <c:pt idx="411">
                  <c:v>798.342929084</c:v>
                </c:pt>
                <c:pt idx="412">
                  <c:v>800.236486884</c:v>
                </c:pt>
                <c:pt idx="413">
                  <c:v>802.129648113</c:v>
                </c:pt>
                <c:pt idx="414">
                  <c:v>804.023051835</c:v>
                </c:pt>
                <c:pt idx="415">
                  <c:v>805.916519557</c:v>
                </c:pt>
                <c:pt idx="416">
                  <c:v>807.81051993</c:v>
                </c:pt>
                <c:pt idx="417">
                  <c:v>809.703925862</c:v>
                </c:pt>
                <c:pt idx="418">
                  <c:v>811.597846689</c:v>
                </c:pt>
                <c:pt idx="419">
                  <c:v>813.491399082</c:v>
                </c:pt>
                <c:pt idx="420">
                  <c:v>815.385293735</c:v>
                </c:pt>
                <c:pt idx="421">
                  <c:v>817.279298837</c:v>
                </c:pt>
                <c:pt idx="422">
                  <c:v>819.172953954</c:v>
                </c:pt>
                <c:pt idx="423">
                  <c:v>821.066263901</c:v>
                </c:pt>
                <c:pt idx="424">
                  <c:v>822.960162395</c:v>
                </c:pt>
                <c:pt idx="425">
                  <c:v>824.854175687</c:v>
                </c:pt>
                <c:pt idx="426">
                  <c:v>826.748377466</c:v>
                </c:pt>
                <c:pt idx="427">
                  <c:v>828.641708968</c:v>
                </c:pt>
                <c:pt idx="428">
                  <c:v>830.534729608</c:v>
                </c:pt>
                <c:pt idx="429">
                  <c:v>832.429202714</c:v>
                </c:pt>
                <c:pt idx="430">
                  <c:v>834.322880814</c:v>
                </c:pt>
                <c:pt idx="431">
                  <c:v>836.216628105</c:v>
                </c:pt>
                <c:pt idx="432">
                  <c:v>838.109198882</c:v>
                </c:pt>
                <c:pt idx="433">
                  <c:v>840.002387143</c:v>
                </c:pt>
                <c:pt idx="434">
                  <c:v>841.895667668</c:v>
                </c:pt>
                <c:pt idx="435">
                  <c:v>843.789278398</c:v>
                </c:pt>
                <c:pt idx="436">
                  <c:v>845.682803547</c:v>
                </c:pt>
                <c:pt idx="437">
                  <c:v>847.57678966</c:v>
                </c:pt>
                <c:pt idx="438">
                  <c:v>849.470497709</c:v>
                </c:pt>
                <c:pt idx="439">
                  <c:v>851.364444385</c:v>
                </c:pt>
                <c:pt idx="440">
                  <c:v>853.259018768</c:v>
                </c:pt>
                <c:pt idx="441">
                  <c:v>855.152906669</c:v>
                </c:pt>
                <c:pt idx="442">
                  <c:v>857.046283831</c:v>
                </c:pt>
                <c:pt idx="443">
                  <c:v>858.940196583</c:v>
                </c:pt>
                <c:pt idx="444">
                  <c:v>860.833657838</c:v>
                </c:pt>
                <c:pt idx="445">
                  <c:v>862.727396324</c:v>
                </c:pt>
                <c:pt idx="446">
                  <c:v>864.620839367</c:v>
                </c:pt>
                <c:pt idx="447">
                  <c:v>866.514722331</c:v>
                </c:pt>
                <c:pt idx="448">
                  <c:v>868.408539031</c:v>
                </c:pt>
                <c:pt idx="449">
                  <c:v>870.302693459</c:v>
                </c:pt>
                <c:pt idx="450">
                  <c:v>872.195803931</c:v>
                </c:pt>
                <c:pt idx="451">
                  <c:v>874.090058009</c:v>
                </c:pt>
                <c:pt idx="452">
                  <c:v>875.983838393</c:v>
                </c:pt>
                <c:pt idx="453">
                  <c:v>877.877392514</c:v>
                </c:pt>
                <c:pt idx="454">
                  <c:v>879.778148392</c:v>
                </c:pt>
                <c:pt idx="455">
                  <c:v>881.671200942</c:v>
                </c:pt>
                <c:pt idx="456">
                  <c:v>883.56460028</c:v>
                </c:pt>
                <c:pt idx="457">
                  <c:v>885.458133138</c:v>
                </c:pt>
                <c:pt idx="458">
                  <c:v>887.351345348</c:v>
                </c:pt>
                <c:pt idx="459">
                  <c:v>889.244681695</c:v>
                </c:pt>
                <c:pt idx="460">
                  <c:v>891.138358776</c:v>
                </c:pt>
                <c:pt idx="461">
                  <c:v>893.032137326</c:v>
                </c:pt>
                <c:pt idx="462">
                  <c:v>894.926016901</c:v>
                </c:pt>
                <c:pt idx="463">
                  <c:v>896.820208788</c:v>
                </c:pt>
                <c:pt idx="464">
                  <c:v>898.713063918</c:v>
                </c:pt>
                <c:pt idx="465">
                  <c:v>900.606446794</c:v>
                </c:pt>
                <c:pt idx="466">
                  <c:v>902.49975352</c:v>
                </c:pt>
                <c:pt idx="467">
                  <c:v>904.393289367</c:v>
                </c:pt>
                <c:pt idx="468">
                  <c:v>906.287005984</c:v>
                </c:pt>
                <c:pt idx="469">
                  <c:v>908.180962004</c:v>
                </c:pt>
                <c:pt idx="470">
                  <c:v>910.074474238</c:v>
                </c:pt>
                <c:pt idx="471">
                  <c:v>911.967861131</c:v>
                </c:pt>
                <c:pt idx="472">
                  <c:v>913.861205633</c:v>
                </c:pt>
                <c:pt idx="473">
                  <c:v>915.754612656</c:v>
                </c:pt>
                <c:pt idx="474">
                  <c:v>917.648233188</c:v>
                </c:pt>
                <c:pt idx="475">
                  <c:v>919.541475897</c:v>
                </c:pt>
                <c:pt idx="476">
                  <c:v>921.43554458</c:v>
                </c:pt>
                <c:pt idx="477">
                  <c:v>923.328525438</c:v>
                </c:pt>
                <c:pt idx="478">
                  <c:v>925.222151134</c:v>
                </c:pt>
                <c:pt idx="479">
                  <c:v>927.115767198</c:v>
                </c:pt>
                <c:pt idx="480">
                  <c:v>929.009032459</c:v>
                </c:pt>
                <c:pt idx="481">
                  <c:v>930.901924943</c:v>
                </c:pt>
                <c:pt idx="482">
                  <c:v>932.795628125</c:v>
                </c:pt>
                <c:pt idx="483">
                  <c:v>934.690182321</c:v>
                </c:pt>
                <c:pt idx="484">
                  <c:v>936.583805877</c:v>
                </c:pt>
                <c:pt idx="485">
                  <c:v>938.478082431</c:v>
                </c:pt>
                <c:pt idx="486">
                  <c:v>940.370840212</c:v>
                </c:pt>
                <c:pt idx="487">
                  <c:v>942.395005173</c:v>
                </c:pt>
                <c:pt idx="488">
                  <c:v>944.353648586</c:v>
                </c:pt>
                <c:pt idx="489">
                  <c:v>946.247420133</c:v>
                </c:pt>
                <c:pt idx="490">
                  <c:v>948.141014806</c:v>
                </c:pt>
                <c:pt idx="491">
                  <c:v>950.164952556</c:v>
                </c:pt>
                <c:pt idx="492">
                  <c:v>952.059416409</c:v>
                </c:pt>
                <c:pt idx="493">
                  <c:v>953.953009652</c:v>
                </c:pt>
                <c:pt idx="494">
                  <c:v>955.846311256</c:v>
                </c:pt>
                <c:pt idx="495">
                  <c:v>957.870031792</c:v>
                </c:pt>
                <c:pt idx="496">
                  <c:v>959.763707804</c:v>
                </c:pt>
                <c:pt idx="497">
                  <c:v>961.657851847</c:v>
                </c:pt>
                <c:pt idx="498">
                  <c:v>963.682041004</c:v>
                </c:pt>
                <c:pt idx="499">
                  <c:v>965.575128276</c:v>
                </c:pt>
                <c:pt idx="500">
                  <c:v>967.468071041</c:v>
                </c:pt>
                <c:pt idx="501">
                  <c:v>969.361555506</c:v>
                </c:pt>
                <c:pt idx="502">
                  <c:v>971.25585396</c:v>
                </c:pt>
                <c:pt idx="503">
                  <c:v>973.149027816</c:v>
                </c:pt>
                <c:pt idx="504">
                  <c:v>975.042549995</c:v>
                </c:pt>
                <c:pt idx="505">
                  <c:v>976.93627271</c:v>
                </c:pt>
                <c:pt idx="506">
                  <c:v>978.830389492</c:v>
                </c:pt>
                <c:pt idx="507">
                  <c:v>980.72348816</c:v>
                </c:pt>
                <c:pt idx="508">
                  <c:v>982.617280625</c:v>
                </c:pt>
                <c:pt idx="509">
                  <c:v>984.51102308</c:v>
                </c:pt>
                <c:pt idx="510">
                  <c:v>986.405015811</c:v>
                </c:pt>
                <c:pt idx="511">
                  <c:v>988.298609347</c:v>
                </c:pt>
                <c:pt idx="512">
                  <c:v>990.192244663</c:v>
                </c:pt>
                <c:pt idx="513">
                  <c:v>992.085582439</c:v>
                </c:pt>
                <c:pt idx="514">
                  <c:v>993.979605931</c:v>
                </c:pt>
                <c:pt idx="515">
                  <c:v>995.872926852</c:v>
                </c:pt>
                <c:pt idx="516">
                  <c:v>997.766525836</c:v>
                </c:pt>
                <c:pt idx="517">
                  <c:v>999.659917822</c:v>
                </c:pt>
                <c:pt idx="518">
                  <c:v>1001.684026481</c:v>
                </c:pt>
                <c:pt idx="519">
                  <c:v>1003.577181388</c:v>
                </c:pt>
                <c:pt idx="520">
                  <c:v>1005.471010087</c:v>
                </c:pt>
                <c:pt idx="521">
                  <c:v>1007.363882483</c:v>
                </c:pt>
                <c:pt idx="522">
                  <c:v>1009.38833351</c:v>
                </c:pt>
                <c:pt idx="523">
                  <c:v>1011.282616493</c:v>
                </c:pt>
                <c:pt idx="524">
                  <c:v>1013.175592976</c:v>
                </c:pt>
                <c:pt idx="525">
                  <c:v>1015.068987697</c:v>
                </c:pt>
                <c:pt idx="526">
                  <c:v>1017.09382954</c:v>
                </c:pt>
                <c:pt idx="527">
                  <c:v>1018.987125668</c:v>
                </c:pt>
                <c:pt idx="528">
                  <c:v>1020.880403729</c:v>
                </c:pt>
                <c:pt idx="529">
                  <c:v>1022.90389316</c:v>
                </c:pt>
                <c:pt idx="530">
                  <c:v>1024.796895411</c:v>
                </c:pt>
                <c:pt idx="531">
                  <c:v>1026.689744223</c:v>
                </c:pt>
                <c:pt idx="532">
                  <c:v>1028.582907727</c:v>
                </c:pt>
                <c:pt idx="533">
                  <c:v>1030.60733387</c:v>
                </c:pt>
                <c:pt idx="534">
                  <c:v>1032.501328457</c:v>
                </c:pt>
                <c:pt idx="535">
                  <c:v>1034.525905431</c:v>
                </c:pt>
                <c:pt idx="536">
                  <c:v>1036.550292861</c:v>
                </c:pt>
                <c:pt idx="537">
                  <c:v>1038.4436632</c:v>
                </c:pt>
                <c:pt idx="538">
                  <c:v>1040.467150036</c:v>
                </c:pt>
                <c:pt idx="539">
                  <c:v>1042.361382765</c:v>
                </c:pt>
                <c:pt idx="540">
                  <c:v>1044.388074835</c:v>
                </c:pt>
                <c:pt idx="541">
                  <c:v>1046.346478249</c:v>
                </c:pt>
                <c:pt idx="542">
                  <c:v>1048.371218458</c:v>
                </c:pt>
                <c:pt idx="543">
                  <c:v>1050.396322314</c:v>
                </c:pt>
                <c:pt idx="544">
                  <c:v>1052.420531132</c:v>
                </c:pt>
                <c:pt idx="545">
                  <c:v>1054.445265579</c:v>
                </c:pt>
                <c:pt idx="546">
                  <c:v>1056.469176356</c:v>
                </c:pt>
                <c:pt idx="547">
                  <c:v>1058.49335216</c:v>
                </c:pt>
                <c:pt idx="548">
                  <c:v>1060.516994895</c:v>
                </c:pt>
                <c:pt idx="549">
                  <c:v>1062.410285773</c:v>
                </c:pt>
                <c:pt idx="550">
                  <c:v>1064.435019589</c:v>
                </c:pt>
                <c:pt idx="551">
                  <c:v>1066.328597963</c:v>
                </c:pt>
                <c:pt idx="552">
                  <c:v>1068.222291751</c:v>
                </c:pt>
                <c:pt idx="553">
                  <c:v>1070.246455044</c:v>
                </c:pt>
                <c:pt idx="554">
                  <c:v>1072.139280502</c:v>
                </c:pt>
                <c:pt idx="555">
                  <c:v>1074.032846242</c:v>
                </c:pt>
                <c:pt idx="556">
                  <c:v>1076.056459104</c:v>
                </c:pt>
                <c:pt idx="557">
                  <c:v>1077.949923841</c:v>
                </c:pt>
                <c:pt idx="558">
                  <c:v>1079.974316034</c:v>
                </c:pt>
                <c:pt idx="559">
                  <c:v>1081.868390186</c:v>
                </c:pt>
                <c:pt idx="560">
                  <c:v>1083.894086736</c:v>
                </c:pt>
                <c:pt idx="561">
                  <c:v>1085.787311776</c:v>
                </c:pt>
                <c:pt idx="562">
                  <c:v>1087.810829985</c:v>
                </c:pt>
                <c:pt idx="563">
                  <c:v>1089.83537941</c:v>
                </c:pt>
                <c:pt idx="564">
                  <c:v>1091.860386241</c:v>
                </c:pt>
                <c:pt idx="565">
                  <c:v>1093.753627142</c:v>
                </c:pt>
                <c:pt idx="566">
                  <c:v>1095.778149543</c:v>
                </c:pt>
                <c:pt idx="567">
                  <c:v>1097.67128172</c:v>
                </c:pt>
                <c:pt idx="568">
                  <c:v>1099.696296728</c:v>
                </c:pt>
                <c:pt idx="569">
                  <c:v>1101.589917378</c:v>
                </c:pt>
                <c:pt idx="570">
                  <c:v>1103.48295624</c:v>
                </c:pt>
                <c:pt idx="571">
                  <c:v>1105.507400258</c:v>
                </c:pt>
                <c:pt idx="572">
                  <c:v>1107.401168604</c:v>
                </c:pt>
                <c:pt idx="573">
                  <c:v>1109.425344478</c:v>
                </c:pt>
                <c:pt idx="574">
                  <c:v>1111.319007176</c:v>
                </c:pt>
                <c:pt idx="575">
                  <c:v>1113.343089692</c:v>
                </c:pt>
                <c:pt idx="576">
                  <c:v>1115.237378431</c:v>
                </c:pt>
                <c:pt idx="577">
                  <c:v>1117.262028135</c:v>
                </c:pt>
                <c:pt idx="578">
                  <c:v>1119.155548964</c:v>
                </c:pt>
                <c:pt idx="579">
                  <c:v>1121.180604964</c:v>
                </c:pt>
                <c:pt idx="580">
                  <c:v>1123.074658188</c:v>
                </c:pt>
                <c:pt idx="581">
                  <c:v>1125.098904232</c:v>
                </c:pt>
                <c:pt idx="582">
                  <c:v>1126.992520705</c:v>
                </c:pt>
                <c:pt idx="583">
                  <c:v>1128.885815689</c:v>
                </c:pt>
                <c:pt idx="584">
                  <c:v>1130.90990467</c:v>
                </c:pt>
                <c:pt idx="585">
                  <c:v>1132.803897531</c:v>
                </c:pt>
                <c:pt idx="586">
                  <c:v>1134.697782649</c:v>
                </c:pt>
                <c:pt idx="587">
                  <c:v>1136.722694537</c:v>
                </c:pt>
                <c:pt idx="588">
                  <c:v>1138.616822798</c:v>
                </c:pt>
                <c:pt idx="589">
                  <c:v>1140.509677835</c:v>
                </c:pt>
                <c:pt idx="590">
                  <c:v>1142.534699657</c:v>
                </c:pt>
                <c:pt idx="591">
                  <c:v>1144.427463023</c:v>
                </c:pt>
                <c:pt idx="592">
                  <c:v>1146.451615964</c:v>
                </c:pt>
                <c:pt idx="593">
                  <c:v>1148.345842073</c:v>
                </c:pt>
                <c:pt idx="594">
                  <c:v>1150.369939286</c:v>
                </c:pt>
                <c:pt idx="595">
                  <c:v>1152.263213282</c:v>
                </c:pt>
                <c:pt idx="596">
                  <c:v>1154.287900367</c:v>
                </c:pt>
                <c:pt idx="597">
                  <c:v>1156.180712905</c:v>
                </c:pt>
                <c:pt idx="598">
                  <c:v>1158.074235914</c:v>
                </c:pt>
                <c:pt idx="599">
                  <c:v>1160.098697629</c:v>
                </c:pt>
                <c:pt idx="600">
                  <c:v>1161.992670793</c:v>
                </c:pt>
                <c:pt idx="601">
                  <c:v>1163.886718647</c:v>
                </c:pt>
                <c:pt idx="602">
                  <c:v>1165.911121768</c:v>
                </c:pt>
                <c:pt idx="603">
                  <c:v>1167.804347094</c:v>
                </c:pt>
                <c:pt idx="604">
                  <c:v>1169.828032437</c:v>
                </c:pt>
                <c:pt idx="605">
                  <c:v>1171.721304496</c:v>
                </c:pt>
                <c:pt idx="606">
                  <c:v>1173.745598963</c:v>
                </c:pt>
                <c:pt idx="607">
                  <c:v>1175.639232276</c:v>
                </c:pt>
                <c:pt idx="608">
                  <c:v>1177.533478894</c:v>
                </c:pt>
                <c:pt idx="609">
                  <c:v>1179.560977114</c:v>
                </c:pt>
                <c:pt idx="610">
                  <c:v>1181.453986598</c:v>
                </c:pt>
                <c:pt idx="611">
                  <c:v>1183.347589095</c:v>
                </c:pt>
                <c:pt idx="612">
                  <c:v>1185.37161556</c:v>
                </c:pt>
                <c:pt idx="613">
                  <c:v>1187.265051693</c:v>
                </c:pt>
                <c:pt idx="614">
                  <c:v>1189.157963746</c:v>
                </c:pt>
                <c:pt idx="615">
                  <c:v>1191.182693181</c:v>
                </c:pt>
                <c:pt idx="616">
                  <c:v>1193.076705603</c:v>
                </c:pt>
                <c:pt idx="617">
                  <c:v>1195.100498778</c:v>
                </c:pt>
                <c:pt idx="618">
                  <c:v>1196.993419985</c:v>
                </c:pt>
                <c:pt idx="619">
                  <c:v>1199.018833774</c:v>
                </c:pt>
                <c:pt idx="620">
                  <c:v>1200.912571844</c:v>
                </c:pt>
                <c:pt idx="621">
                  <c:v>1202.937661355</c:v>
                </c:pt>
                <c:pt idx="622">
                  <c:v>1204.961684723</c:v>
                </c:pt>
                <c:pt idx="623">
                  <c:v>1206.986059555</c:v>
                </c:pt>
                <c:pt idx="624">
                  <c:v>1209.010520579</c:v>
                </c:pt>
                <c:pt idx="625">
                  <c:v>1210.968618795</c:v>
                </c:pt>
                <c:pt idx="626">
                  <c:v>1212.99286755</c:v>
                </c:pt>
                <c:pt idx="627">
                  <c:v>1214.886518404</c:v>
                </c:pt>
                <c:pt idx="628">
                  <c:v>1216.845675207</c:v>
                </c:pt>
                <c:pt idx="629">
                  <c:v>1218.869949125</c:v>
                </c:pt>
                <c:pt idx="630">
                  <c:v>1220.76319334</c:v>
                </c:pt>
                <c:pt idx="631">
                  <c:v>1222.722189886</c:v>
                </c:pt>
                <c:pt idx="632">
                  <c:v>1224.747768923</c:v>
                </c:pt>
                <c:pt idx="633">
                  <c:v>1226.641180287</c:v>
                </c:pt>
                <c:pt idx="634">
                  <c:v>1228.665349591</c:v>
                </c:pt>
                <c:pt idx="635">
                  <c:v>1230.558674216</c:v>
                </c:pt>
                <c:pt idx="636">
                  <c:v>1232.582683024</c:v>
                </c:pt>
                <c:pt idx="637">
                  <c:v>1234.475608609</c:v>
                </c:pt>
                <c:pt idx="638">
                  <c:v>1236.499993504</c:v>
                </c:pt>
                <c:pt idx="639">
                  <c:v>1238.393404667</c:v>
                </c:pt>
                <c:pt idx="640">
                  <c:v>1240.417810626</c:v>
                </c:pt>
                <c:pt idx="641">
                  <c:v>1242.310664101</c:v>
                </c:pt>
                <c:pt idx="642">
                  <c:v>1244.335008345</c:v>
                </c:pt>
                <c:pt idx="643">
                  <c:v>1246.228020148</c:v>
                </c:pt>
                <c:pt idx="644">
                  <c:v>1248.121916156</c:v>
                </c:pt>
                <c:pt idx="645">
                  <c:v>1250.145923632</c:v>
                </c:pt>
                <c:pt idx="646">
                  <c:v>1252.040660331</c:v>
                </c:pt>
                <c:pt idx="647">
                  <c:v>1254.065128464</c:v>
                </c:pt>
                <c:pt idx="648">
                  <c:v>1255.958634587</c:v>
                </c:pt>
                <c:pt idx="649">
                  <c:v>1257.983047077</c:v>
                </c:pt>
                <c:pt idx="650">
                  <c:v>1259.876374444</c:v>
                </c:pt>
                <c:pt idx="651">
                  <c:v>1261.899985931</c:v>
                </c:pt>
                <c:pt idx="652">
                  <c:v>1263.793282271</c:v>
                </c:pt>
                <c:pt idx="653">
                  <c:v>1265.820210729</c:v>
                </c:pt>
                <c:pt idx="654">
                  <c:v>1267.714245992</c:v>
                </c:pt>
                <c:pt idx="655">
                  <c:v>1269.606706251</c:v>
                </c:pt>
                <c:pt idx="656">
                  <c:v>1271.630445527</c:v>
                </c:pt>
                <c:pt idx="657">
                  <c:v>1273.523643396</c:v>
                </c:pt>
                <c:pt idx="658">
                  <c:v>1275.416650365</c:v>
                </c:pt>
                <c:pt idx="659">
                  <c:v>1277.441280455</c:v>
                </c:pt>
                <c:pt idx="660">
                  <c:v>1279.334826398</c:v>
                </c:pt>
                <c:pt idx="661">
                  <c:v>1281.227973459</c:v>
                </c:pt>
                <c:pt idx="662">
                  <c:v>1283.121496699</c:v>
                </c:pt>
                <c:pt idx="663">
                  <c:v>1285.14514835</c:v>
                </c:pt>
                <c:pt idx="664">
                  <c:v>1287.037935254</c:v>
                </c:pt>
                <c:pt idx="665">
                  <c:v>1288.931938933</c:v>
                </c:pt>
                <c:pt idx="666">
                  <c:v>1290.956429835</c:v>
                </c:pt>
                <c:pt idx="667">
                  <c:v>1292.84885701</c:v>
                </c:pt>
                <c:pt idx="668">
                  <c:v>1294.741143651</c:v>
                </c:pt>
                <c:pt idx="669">
                  <c:v>1296.764933625</c:v>
                </c:pt>
                <c:pt idx="670">
                  <c:v>1298.658125803</c:v>
                </c:pt>
                <c:pt idx="671">
                  <c:v>1300.551002715</c:v>
                </c:pt>
                <c:pt idx="672">
                  <c:v>1302.444666335</c:v>
                </c:pt>
                <c:pt idx="673">
                  <c:v>1304.337564321</c:v>
                </c:pt>
                <c:pt idx="674">
                  <c:v>1306.230180701</c:v>
                </c:pt>
                <c:pt idx="675">
                  <c:v>1308.123123985</c:v>
                </c:pt>
                <c:pt idx="676">
                  <c:v>1310.14739486</c:v>
                </c:pt>
                <c:pt idx="677">
                  <c:v>1312.040811415</c:v>
                </c:pt>
                <c:pt idx="678">
                  <c:v>1314.065008318</c:v>
                </c:pt>
                <c:pt idx="679">
                  <c:v>1315.957700632</c:v>
                </c:pt>
                <c:pt idx="680">
                  <c:v>1317.98142707</c:v>
                </c:pt>
                <c:pt idx="681">
                  <c:v>1319.874840562</c:v>
                </c:pt>
                <c:pt idx="682">
                  <c:v>1321.900022415</c:v>
                </c:pt>
                <c:pt idx="683">
                  <c:v>1323.923938386</c:v>
                </c:pt>
                <c:pt idx="684">
                  <c:v>1325.947795094</c:v>
                </c:pt>
                <c:pt idx="685">
                  <c:v>1327.971727374</c:v>
                </c:pt>
                <c:pt idx="686">
                  <c:v>1329.996550776</c:v>
                </c:pt>
                <c:pt idx="687">
                  <c:v>1332.020809231</c:v>
                </c:pt>
                <c:pt idx="688">
                  <c:v>1333.979910292</c:v>
                </c:pt>
                <c:pt idx="689">
                  <c:v>1336.004173228</c:v>
                </c:pt>
                <c:pt idx="690">
                  <c:v>1338.028859332</c:v>
                </c:pt>
                <c:pt idx="691">
                  <c:v>1339.987092801</c:v>
                </c:pt>
                <c:pt idx="692">
                  <c:v>1342.010859011</c:v>
                </c:pt>
                <c:pt idx="693">
                  <c:v>1343.904544263</c:v>
                </c:pt>
                <c:pt idx="694">
                  <c:v>1345.928885441</c:v>
                </c:pt>
                <c:pt idx="695">
                  <c:v>1347.953177416</c:v>
                </c:pt>
                <c:pt idx="696">
                  <c:v>1349.976945303</c:v>
                </c:pt>
                <c:pt idx="697">
                  <c:v>1352.000671965</c:v>
                </c:pt>
                <c:pt idx="698">
                  <c:v>1354.023967114</c:v>
                </c:pt>
                <c:pt idx="699">
                  <c:v>1356.04735077</c:v>
                </c:pt>
                <c:pt idx="700">
                  <c:v>1358.07143913</c:v>
                </c:pt>
                <c:pt idx="701">
                  <c:v>1360.095765706</c:v>
                </c:pt>
                <c:pt idx="702">
                  <c:v>1362.119600689</c:v>
                </c:pt>
                <c:pt idx="703">
                  <c:v>1364.144083479</c:v>
                </c:pt>
                <c:pt idx="704">
                  <c:v>1366.168628718</c:v>
                </c:pt>
                <c:pt idx="705">
                  <c:v>1368.192609747</c:v>
                </c:pt>
                <c:pt idx="706">
                  <c:v>1370.216619915</c:v>
                </c:pt>
                <c:pt idx="707">
                  <c:v>1372.240999077</c:v>
                </c:pt>
                <c:pt idx="708">
                  <c:v>1374.264622818</c:v>
                </c:pt>
                <c:pt idx="709">
                  <c:v>1376.289100854</c:v>
                </c:pt>
                <c:pt idx="710">
                  <c:v>1378.313119963</c:v>
                </c:pt>
                <c:pt idx="711">
                  <c:v>1380.336332295</c:v>
                </c:pt>
                <c:pt idx="712">
                  <c:v>1382.359961383</c:v>
                </c:pt>
                <c:pt idx="713">
                  <c:v>1384.384357186</c:v>
                </c:pt>
                <c:pt idx="714">
                  <c:v>1386.408978469</c:v>
                </c:pt>
                <c:pt idx="715">
                  <c:v>1388.433540191</c:v>
                </c:pt>
                <c:pt idx="716">
                  <c:v>1390.458009005</c:v>
                </c:pt>
                <c:pt idx="717">
                  <c:v>1392.482614253</c:v>
                </c:pt>
                <c:pt idx="718">
                  <c:v>1394.506120447</c:v>
                </c:pt>
                <c:pt idx="719">
                  <c:v>1396.530397297</c:v>
                </c:pt>
                <c:pt idx="720">
                  <c:v>1398.554966599</c:v>
                </c:pt>
                <c:pt idx="721">
                  <c:v>1400.579749538</c:v>
                </c:pt>
                <c:pt idx="722">
                  <c:v>1402.603605961</c:v>
                </c:pt>
                <c:pt idx="723">
                  <c:v>1404.627548769</c:v>
                </c:pt>
                <c:pt idx="724">
                  <c:v>1406.651619972</c:v>
                </c:pt>
                <c:pt idx="725">
                  <c:v>1408.675716935</c:v>
                </c:pt>
                <c:pt idx="726">
                  <c:v>1410.699923116</c:v>
                </c:pt>
                <c:pt idx="727">
                  <c:v>1412.593481787</c:v>
                </c:pt>
                <c:pt idx="728">
                  <c:v>1414.61858421</c:v>
                </c:pt>
                <c:pt idx="729">
                  <c:v>1416.644057101</c:v>
                </c:pt>
                <c:pt idx="730">
                  <c:v>1418.668600616</c:v>
                </c:pt>
                <c:pt idx="731">
                  <c:v>1420.693916081</c:v>
                </c:pt>
                <c:pt idx="732">
                  <c:v>1422.717901335</c:v>
                </c:pt>
                <c:pt idx="733">
                  <c:v>1424.742938979</c:v>
                </c:pt>
                <c:pt idx="734">
                  <c:v>1426.767647347</c:v>
                </c:pt>
                <c:pt idx="735">
                  <c:v>1428.791404165</c:v>
                </c:pt>
                <c:pt idx="736">
                  <c:v>1430.815657978</c:v>
                </c:pt>
                <c:pt idx="737">
                  <c:v>1432.774015812</c:v>
                </c:pt>
                <c:pt idx="738">
                  <c:v>1434.798576777</c:v>
                </c:pt>
                <c:pt idx="739">
                  <c:v>1436.756888667</c:v>
                </c:pt>
                <c:pt idx="740">
                  <c:v>1438.782245884</c:v>
                </c:pt>
                <c:pt idx="741">
                  <c:v>1440.740122152</c:v>
                </c:pt>
                <c:pt idx="742">
                  <c:v>1442.76451792</c:v>
                </c:pt>
                <c:pt idx="743">
                  <c:v>1444.723377513</c:v>
                </c:pt>
                <c:pt idx="744">
                  <c:v>1446.74755866</c:v>
                </c:pt>
                <c:pt idx="745">
                  <c:v>1448.706127417</c:v>
                </c:pt>
                <c:pt idx="746">
                  <c:v>1450.730715553</c:v>
                </c:pt>
                <c:pt idx="747">
                  <c:v>1452.75494821</c:v>
                </c:pt>
                <c:pt idx="748">
                  <c:v>1454.714693515</c:v>
                </c:pt>
                <c:pt idx="749">
                  <c:v>1456.738298308</c:v>
                </c:pt>
                <c:pt idx="750">
                  <c:v>1458.763031114</c:v>
                </c:pt>
                <c:pt idx="751">
                  <c:v>1460.723386919</c:v>
                </c:pt>
                <c:pt idx="752">
                  <c:v>1462.748305135</c:v>
                </c:pt>
                <c:pt idx="753">
                  <c:v>1464.642178936</c:v>
                </c:pt>
                <c:pt idx="754">
                  <c:v>1466.666069094</c:v>
                </c:pt>
                <c:pt idx="755">
                  <c:v>1468.625403061</c:v>
                </c:pt>
                <c:pt idx="756">
                  <c:v>1470.649965909</c:v>
                </c:pt>
                <c:pt idx="757">
                  <c:v>1472.609584134</c:v>
                </c:pt>
                <c:pt idx="758">
                  <c:v>1474.633530766</c:v>
                </c:pt>
                <c:pt idx="759">
                  <c:v>1476.658025717</c:v>
                </c:pt>
                <c:pt idx="760">
                  <c:v>1478.682104294</c:v>
                </c:pt>
                <c:pt idx="761">
                  <c:v>1480.706947187</c:v>
                </c:pt>
                <c:pt idx="762">
                  <c:v>1482.730673644</c:v>
                </c:pt>
                <c:pt idx="763">
                  <c:v>1484.754975624</c:v>
                </c:pt>
                <c:pt idx="764">
                  <c:v>1486.714239255</c:v>
                </c:pt>
                <c:pt idx="765">
                  <c:v>1488.738866618</c:v>
                </c:pt>
                <c:pt idx="766">
                  <c:v>1490.697315634</c:v>
                </c:pt>
                <c:pt idx="767">
                  <c:v>1492.657086473</c:v>
                </c:pt>
                <c:pt idx="768">
                  <c:v>1494.682048139</c:v>
                </c:pt>
                <c:pt idx="769">
                  <c:v>1496.576082929</c:v>
                </c:pt>
                <c:pt idx="770">
                  <c:v>1498.600539341</c:v>
                </c:pt>
                <c:pt idx="771">
                  <c:v>1500.494691219</c:v>
                </c:pt>
                <c:pt idx="772">
                  <c:v>1502.453870597</c:v>
                </c:pt>
                <c:pt idx="773">
                  <c:v>1504.478425928</c:v>
                </c:pt>
                <c:pt idx="774">
                  <c:v>1506.372489392</c:v>
                </c:pt>
                <c:pt idx="775">
                  <c:v>1508.39726213</c:v>
                </c:pt>
                <c:pt idx="776">
                  <c:v>1510.290685678</c:v>
                </c:pt>
                <c:pt idx="777">
                  <c:v>1512.315521066</c:v>
                </c:pt>
                <c:pt idx="778">
                  <c:v>1514.209435187</c:v>
                </c:pt>
                <c:pt idx="779">
                  <c:v>1516.233921353</c:v>
                </c:pt>
                <c:pt idx="780">
                  <c:v>1518.127839528</c:v>
                </c:pt>
                <c:pt idx="781">
                  <c:v>1520.152321586</c:v>
                </c:pt>
                <c:pt idx="782">
                  <c:v>1522.045876134</c:v>
                </c:pt>
                <c:pt idx="783">
                  <c:v>1524.069435242</c:v>
                </c:pt>
                <c:pt idx="784">
                  <c:v>1525.962870631</c:v>
                </c:pt>
                <c:pt idx="785">
                  <c:v>1527.921541191</c:v>
                </c:pt>
                <c:pt idx="786">
                  <c:v>1529.945269515</c:v>
                </c:pt>
                <c:pt idx="787">
                  <c:v>1531.838698132</c:v>
                </c:pt>
                <c:pt idx="788">
                  <c:v>1533.797913991</c:v>
                </c:pt>
                <c:pt idx="789">
                  <c:v>1535.822406067</c:v>
                </c:pt>
                <c:pt idx="790">
                  <c:v>1537.846977255</c:v>
                </c:pt>
                <c:pt idx="791">
                  <c:v>1539.871429895</c:v>
                </c:pt>
                <c:pt idx="792">
                  <c:v>1541.896051185</c:v>
                </c:pt>
                <c:pt idx="793">
                  <c:v>1543.920889131</c:v>
                </c:pt>
                <c:pt idx="794">
                  <c:v>1545.813845298</c:v>
                </c:pt>
                <c:pt idx="795">
                  <c:v>1547.838210264</c:v>
                </c:pt>
                <c:pt idx="796">
                  <c:v>1549.862250289</c:v>
                </c:pt>
                <c:pt idx="797">
                  <c:v>1551.756031189</c:v>
                </c:pt>
                <c:pt idx="798">
                  <c:v>1553.78008412</c:v>
                </c:pt>
                <c:pt idx="799">
                  <c:v>1555.673694776</c:v>
                </c:pt>
                <c:pt idx="800">
                  <c:v>1557.698202581</c:v>
                </c:pt>
                <c:pt idx="801">
                  <c:v>1559.593025428</c:v>
                </c:pt>
                <c:pt idx="802">
                  <c:v>1561.617005522</c:v>
                </c:pt>
                <c:pt idx="803">
                  <c:v>1563.510351493</c:v>
                </c:pt>
                <c:pt idx="804">
                  <c:v>1565.534884182</c:v>
                </c:pt>
                <c:pt idx="805">
                  <c:v>1567.428083171</c:v>
                </c:pt>
                <c:pt idx="806">
                  <c:v>1569.452452187</c:v>
                </c:pt>
                <c:pt idx="807">
                  <c:v>1571.345559858</c:v>
                </c:pt>
                <c:pt idx="808">
                  <c:v>1573.370005383</c:v>
                </c:pt>
                <c:pt idx="809">
                  <c:v>1575.263259742</c:v>
                </c:pt>
                <c:pt idx="810">
                  <c:v>1577.156487736</c:v>
                </c:pt>
                <c:pt idx="811">
                  <c:v>1579.180697352</c:v>
                </c:pt>
                <c:pt idx="812">
                  <c:v>1581.204593045</c:v>
                </c:pt>
                <c:pt idx="813">
                  <c:v>1583.229114417</c:v>
                </c:pt>
                <c:pt idx="814">
                  <c:v>1585.122393002</c:v>
                </c:pt>
                <c:pt idx="815">
                  <c:v>1587.146392871</c:v>
                </c:pt>
                <c:pt idx="816">
                  <c:v>1589.170595911</c:v>
                </c:pt>
                <c:pt idx="817">
                  <c:v>1591.06392115</c:v>
                </c:pt>
                <c:pt idx="818">
                  <c:v>1592.957279772</c:v>
                </c:pt>
                <c:pt idx="819">
                  <c:v>1594.982700482</c:v>
                </c:pt>
                <c:pt idx="820">
                  <c:v>1597.007627003</c:v>
                </c:pt>
                <c:pt idx="821">
                  <c:v>1598.966688414</c:v>
                </c:pt>
                <c:pt idx="822">
                  <c:v>1600.990776193</c:v>
                </c:pt>
                <c:pt idx="823">
                  <c:v>1602.884162393</c:v>
                </c:pt>
                <c:pt idx="824">
                  <c:v>1604.90800312</c:v>
                </c:pt>
                <c:pt idx="825">
                  <c:v>1606.801615469</c:v>
                </c:pt>
                <c:pt idx="826">
                  <c:v>1608.695153501</c:v>
                </c:pt>
                <c:pt idx="827">
                  <c:v>1610.58857808</c:v>
                </c:pt>
                <c:pt idx="828">
                  <c:v>1612.48431698</c:v>
                </c:pt>
                <c:pt idx="829">
                  <c:v>1614.377950208</c:v>
                </c:pt>
                <c:pt idx="830">
                  <c:v>1616.27161011</c:v>
                </c:pt>
                <c:pt idx="831">
                  <c:v>1618.164402388</c:v>
                </c:pt>
                <c:pt idx="832">
                  <c:v>1620.188832225</c:v>
                </c:pt>
                <c:pt idx="833">
                  <c:v>1622.147444749</c:v>
                </c:pt>
                <c:pt idx="834">
                  <c:v>1624.040184913</c:v>
                </c:pt>
                <c:pt idx="835">
                  <c:v>1626.06434373</c:v>
                </c:pt>
                <c:pt idx="836">
                  <c:v>1628.023636997</c:v>
                </c:pt>
                <c:pt idx="837">
                  <c:v>1630.047954794</c:v>
                </c:pt>
                <c:pt idx="838">
                  <c:v>1632.071862142</c:v>
                </c:pt>
                <c:pt idx="839">
                  <c:v>1634.097089591</c:v>
                </c:pt>
                <c:pt idx="840">
                  <c:v>1636.056623899</c:v>
                </c:pt>
                <c:pt idx="841">
                  <c:v>1638.081129606</c:v>
                </c:pt>
                <c:pt idx="842">
                  <c:v>1639.974084916</c:v>
                </c:pt>
                <c:pt idx="843">
                  <c:v>1641.998171827</c:v>
                </c:pt>
                <c:pt idx="844">
                  <c:v>1643.9574198</c:v>
                </c:pt>
                <c:pt idx="845">
                  <c:v>1645.982783459</c:v>
                </c:pt>
                <c:pt idx="846">
                  <c:v>1647.941485438</c:v>
                </c:pt>
                <c:pt idx="847">
                  <c:v>1649.965569289</c:v>
                </c:pt>
                <c:pt idx="848">
                  <c:v>1651.858846802</c:v>
                </c:pt>
                <c:pt idx="849">
                  <c:v>1653.883686442</c:v>
                </c:pt>
                <c:pt idx="850">
                  <c:v>1655.84306903</c:v>
                </c:pt>
                <c:pt idx="851">
                  <c:v>1657.736819548</c:v>
                </c:pt>
                <c:pt idx="852">
                  <c:v>1659.761127002</c:v>
                </c:pt>
                <c:pt idx="853">
                  <c:v>1661.719852698</c:v>
                </c:pt>
                <c:pt idx="854">
                  <c:v>1663.613055752</c:v>
                </c:pt>
                <c:pt idx="855">
                  <c:v>1665.638253685</c:v>
                </c:pt>
                <c:pt idx="856">
                  <c:v>1667.66276063</c:v>
                </c:pt>
                <c:pt idx="857">
                  <c:v>1669.687839925</c:v>
                </c:pt>
                <c:pt idx="858">
                  <c:v>1671.711959768</c:v>
                </c:pt>
                <c:pt idx="859">
                  <c:v>1673.736199453</c:v>
                </c:pt>
                <c:pt idx="860">
                  <c:v>1675.760111207</c:v>
                </c:pt>
                <c:pt idx="861">
                  <c:v>1677.784103768</c:v>
                </c:pt>
                <c:pt idx="862">
                  <c:v>1679.809027286</c:v>
                </c:pt>
                <c:pt idx="863">
                  <c:v>1681.832701926</c:v>
                </c:pt>
                <c:pt idx="864">
                  <c:v>1683.857105</c:v>
                </c:pt>
                <c:pt idx="865">
                  <c:v>1685.882052566</c:v>
                </c:pt>
                <c:pt idx="866">
                  <c:v>1687.906062547</c:v>
                </c:pt>
                <c:pt idx="867">
                  <c:v>1689.930237877</c:v>
                </c:pt>
                <c:pt idx="868">
                  <c:v>1691.954227588</c:v>
                </c:pt>
                <c:pt idx="869">
                  <c:v>1693.978777594</c:v>
                </c:pt>
                <c:pt idx="870">
                  <c:v>1696.002549496</c:v>
                </c:pt>
                <c:pt idx="871">
                  <c:v>1698.026509181</c:v>
                </c:pt>
                <c:pt idx="872">
                  <c:v>1700.05051534</c:v>
                </c:pt>
                <c:pt idx="873">
                  <c:v>1702.074749736</c:v>
                </c:pt>
                <c:pt idx="874">
                  <c:v>1704.098927354</c:v>
                </c:pt>
                <c:pt idx="875">
                  <c:v>1706.122972197</c:v>
                </c:pt>
                <c:pt idx="876">
                  <c:v>1708.147021345</c:v>
                </c:pt>
                <c:pt idx="877">
                  <c:v>1710.171145556</c:v>
                </c:pt>
                <c:pt idx="878">
                  <c:v>1712.195591666</c:v>
                </c:pt>
                <c:pt idx="879">
                  <c:v>1714.220564993</c:v>
                </c:pt>
                <c:pt idx="880">
                  <c:v>1716.245238927</c:v>
                </c:pt>
                <c:pt idx="881">
                  <c:v>1718.269155055</c:v>
                </c:pt>
                <c:pt idx="882">
                  <c:v>1720.293026135</c:v>
                </c:pt>
                <c:pt idx="883">
                  <c:v>1722.317495461</c:v>
                </c:pt>
                <c:pt idx="884">
                  <c:v>1724.342114136</c:v>
                </c:pt>
                <c:pt idx="885">
                  <c:v>1726.36676754</c:v>
                </c:pt>
                <c:pt idx="886">
                  <c:v>1728.390861166</c:v>
                </c:pt>
                <c:pt idx="887">
                  <c:v>1730.415033867</c:v>
                </c:pt>
                <c:pt idx="888">
                  <c:v>1732.439148373</c:v>
                </c:pt>
                <c:pt idx="889">
                  <c:v>1734.463014664</c:v>
                </c:pt>
                <c:pt idx="890">
                  <c:v>1736.48691619</c:v>
                </c:pt>
                <c:pt idx="891">
                  <c:v>1738.511037864</c:v>
                </c:pt>
                <c:pt idx="892">
                  <c:v>1740.535182297</c:v>
                </c:pt>
                <c:pt idx="893">
                  <c:v>1742.559244632</c:v>
                </c:pt>
                <c:pt idx="894">
                  <c:v>1744.583563267</c:v>
                </c:pt>
                <c:pt idx="895">
                  <c:v>1746.608447247</c:v>
                </c:pt>
                <c:pt idx="896">
                  <c:v>1748.633032262</c:v>
                </c:pt>
                <c:pt idx="897">
                  <c:v>1750.657352523</c:v>
                </c:pt>
                <c:pt idx="898">
                  <c:v>1752.681023256</c:v>
                </c:pt>
                <c:pt idx="899">
                  <c:v>1754.704650355</c:v>
                </c:pt>
                <c:pt idx="900">
                  <c:v>1756.728767881</c:v>
                </c:pt>
                <c:pt idx="901">
                  <c:v>1758.752604032</c:v>
                </c:pt>
                <c:pt idx="902">
                  <c:v>1760.776940729</c:v>
                </c:pt>
                <c:pt idx="903">
                  <c:v>1762.802031104</c:v>
                </c:pt>
                <c:pt idx="904">
                  <c:v>1764.825984116</c:v>
                </c:pt>
                <c:pt idx="905">
                  <c:v>1766.850417313</c:v>
                </c:pt>
                <c:pt idx="906">
                  <c:v>1768.874352788</c:v>
                </c:pt>
                <c:pt idx="907">
                  <c:v>1770.898042438</c:v>
                </c:pt>
                <c:pt idx="908">
                  <c:v>1772.922735694</c:v>
                </c:pt>
                <c:pt idx="909">
                  <c:v>1774.946527023</c:v>
                </c:pt>
                <c:pt idx="910">
                  <c:v>1776.971115974</c:v>
                </c:pt>
                <c:pt idx="911">
                  <c:v>1778.995927625</c:v>
                </c:pt>
                <c:pt idx="912">
                  <c:v>1781.019733516</c:v>
                </c:pt>
                <c:pt idx="913">
                  <c:v>1783.043437542</c:v>
                </c:pt>
                <c:pt idx="914">
                  <c:v>1785.067289467</c:v>
                </c:pt>
                <c:pt idx="915">
                  <c:v>1787.091334249</c:v>
                </c:pt>
                <c:pt idx="916">
                  <c:v>1789.115477604</c:v>
                </c:pt>
                <c:pt idx="917">
                  <c:v>1791.140838334</c:v>
                </c:pt>
                <c:pt idx="918">
                  <c:v>1793.16534112</c:v>
                </c:pt>
                <c:pt idx="919">
                  <c:v>1795.189525449</c:v>
                </c:pt>
                <c:pt idx="920">
                  <c:v>1797.214164426</c:v>
                </c:pt>
                <c:pt idx="921">
                  <c:v>1799.237958299</c:v>
                </c:pt>
                <c:pt idx="922">
                  <c:v>1801.262891557</c:v>
                </c:pt>
                <c:pt idx="923">
                  <c:v>1803.286867504</c:v>
                </c:pt>
                <c:pt idx="924">
                  <c:v>1805.311382344</c:v>
                </c:pt>
                <c:pt idx="925">
                  <c:v>1807.335737427</c:v>
                </c:pt>
                <c:pt idx="926">
                  <c:v>1809.359813642</c:v>
                </c:pt>
                <c:pt idx="927">
                  <c:v>1811.384910434</c:v>
                </c:pt>
                <c:pt idx="928">
                  <c:v>1813.409230291</c:v>
                </c:pt>
                <c:pt idx="929">
                  <c:v>1815.433558541</c:v>
                </c:pt>
                <c:pt idx="930">
                  <c:v>1817.457871238</c:v>
                </c:pt>
                <c:pt idx="931">
                  <c:v>1819.482358393</c:v>
                </c:pt>
                <c:pt idx="932">
                  <c:v>1821.506785223</c:v>
                </c:pt>
                <c:pt idx="933">
                  <c:v>1823.530861611</c:v>
                </c:pt>
                <c:pt idx="934">
                  <c:v>1825.554650249</c:v>
                </c:pt>
                <c:pt idx="935">
                  <c:v>1827.578782562</c:v>
                </c:pt>
                <c:pt idx="936">
                  <c:v>1829.602216788</c:v>
                </c:pt>
                <c:pt idx="937">
                  <c:v>1831.625962215</c:v>
                </c:pt>
                <c:pt idx="938">
                  <c:v>1833.650705895</c:v>
                </c:pt>
                <c:pt idx="939">
                  <c:v>1835.674771824</c:v>
                </c:pt>
                <c:pt idx="940">
                  <c:v>1837.699945908</c:v>
                </c:pt>
                <c:pt idx="941">
                  <c:v>1839.725205481</c:v>
                </c:pt>
                <c:pt idx="942">
                  <c:v>1841.618453222</c:v>
                </c:pt>
                <c:pt idx="943">
                  <c:v>1843.642504792</c:v>
                </c:pt>
                <c:pt idx="944">
                  <c:v>1845.535259285</c:v>
                </c:pt>
                <c:pt idx="945">
                  <c:v>1847.559219561</c:v>
                </c:pt>
                <c:pt idx="946">
                  <c:v>1849.582676876</c:v>
                </c:pt>
                <c:pt idx="947">
                  <c:v>1851.605873179</c:v>
                </c:pt>
                <c:pt idx="948">
                  <c:v>1853.630227231</c:v>
                </c:pt>
                <c:pt idx="949">
                  <c:v>1855.523981446</c:v>
                </c:pt>
                <c:pt idx="950">
                  <c:v>1857.548271753</c:v>
                </c:pt>
                <c:pt idx="951">
                  <c:v>1859.572535598</c:v>
                </c:pt>
                <c:pt idx="952">
                  <c:v>1861.596502263</c:v>
                </c:pt>
                <c:pt idx="953">
                  <c:v>1863.620683511</c:v>
                </c:pt>
                <c:pt idx="954">
                  <c:v>1865.644980456</c:v>
                </c:pt>
                <c:pt idx="955">
                  <c:v>1867.670262163</c:v>
                </c:pt>
                <c:pt idx="956">
                  <c:v>1869.694082508</c:v>
                </c:pt>
                <c:pt idx="957">
                  <c:v>1871.718363743</c:v>
                </c:pt>
                <c:pt idx="958">
                  <c:v>1873.741906822</c:v>
                </c:pt>
                <c:pt idx="959">
                  <c:v>1875.765462832</c:v>
                </c:pt>
                <c:pt idx="960">
                  <c:v>1877.789823392</c:v>
                </c:pt>
                <c:pt idx="961">
                  <c:v>1879.813668774</c:v>
                </c:pt>
                <c:pt idx="962">
                  <c:v>1881.837815752</c:v>
                </c:pt>
                <c:pt idx="963">
                  <c:v>1883.862554173</c:v>
                </c:pt>
                <c:pt idx="964">
                  <c:v>1885.886519947</c:v>
                </c:pt>
                <c:pt idx="965">
                  <c:v>1887.911164165</c:v>
                </c:pt>
                <c:pt idx="966">
                  <c:v>1889.93469704</c:v>
                </c:pt>
                <c:pt idx="967">
                  <c:v>1891.958774999</c:v>
                </c:pt>
                <c:pt idx="968">
                  <c:v>1893.983280649</c:v>
                </c:pt>
                <c:pt idx="969">
                  <c:v>1896.007628954</c:v>
                </c:pt>
                <c:pt idx="970">
                  <c:v>1898.031600064</c:v>
                </c:pt>
                <c:pt idx="971">
                  <c:v>1900.055742033</c:v>
                </c:pt>
                <c:pt idx="972">
                  <c:v>1902.079994669</c:v>
                </c:pt>
                <c:pt idx="973">
                  <c:v>1904.10467732</c:v>
                </c:pt>
                <c:pt idx="974">
                  <c:v>1906.129201506</c:v>
                </c:pt>
                <c:pt idx="975">
                  <c:v>1908.153146854</c:v>
                </c:pt>
                <c:pt idx="976">
                  <c:v>1910.177219958</c:v>
                </c:pt>
                <c:pt idx="977">
                  <c:v>1912.201662576</c:v>
                </c:pt>
                <c:pt idx="978">
                  <c:v>1914.22556369</c:v>
                </c:pt>
                <c:pt idx="979">
                  <c:v>1916.24927404</c:v>
                </c:pt>
                <c:pt idx="980">
                  <c:v>1918.273352044</c:v>
                </c:pt>
                <c:pt idx="981">
                  <c:v>1920.297487627</c:v>
                </c:pt>
                <c:pt idx="982">
                  <c:v>1922.321454103</c:v>
                </c:pt>
                <c:pt idx="983">
                  <c:v>1924.345966216</c:v>
                </c:pt>
                <c:pt idx="984">
                  <c:v>1926.370290233</c:v>
                </c:pt>
                <c:pt idx="985">
                  <c:v>1928.393919597</c:v>
                </c:pt>
                <c:pt idx="986">
                  <c:v>1930.417625863</c:v>
                </c:pt>
                <c:pt idx="987">
                  <c:v>1932.441539073</c:v>
                </c:pt>
                <c:pt idx="988">
                  <c:v>1934.465487446</c:v>
                </c:pt>
                <c:pt idx="989">
                  <c:v>1936.489094476</c:v>
                </c:pt>
                <c:pt idx="990">
                  <c:v>1938.513052582</c:v>
                </c:pt>
                <c:pt idx="991">
                  <c:v>1940.537510095</c:v>
                </c:pt>
                <c:pt idx="992">
                  <c:v>1942.56114195</c:v>
                </c:pt>
                <c:pt idx="993">
                  <c:v>1944.585188917</c:v>
                </c:pt>
                <c:pt idx="994">
                  <c:v>1946.609744183</c:v>
                </c:pt>
                <c:pt idx="995">
                  <c:v>1948.63352584</c:v>
                </c:pt>
                <c:pt idx="996">
                  <c:v>1950.658034479</c:v>
                </c:pt>
                <c:pt idx="997">
                  <c:v>1952.681999819</c:v>
                </c:pt>
                <c:pt idx="998">
                  <c:v>1954.706751073</c:v>
                </c:pt>
                <c:pt idx="999">
                  <c:v>1956.730816741</c:v>
                </c:pt>
                <c:pt idx="1000">
                  <c:v>1958.754374798</c:v>
                </c:pt>
                <c:pt idx="1001">
                  <c:v>1960.778503619</c:v>
                </c:pt>
                <c:pt idx="1002">
                  <c:v>1962.802501955</c:v>
                </c:pt>
                <c:pt idx="1003">
                  <c:v>1964.826584744</c:v>
                </c:pt>
                <c:pt idx="1004">
                  <c:v>1966.850600936</c:v>
                </c:pt>
                <c:pt idx="1005">
                  <c:v>1968.874147374</c:v>
                </c:pt>
                <c:pt idx="1006">
                  <c:v>1970.897887083</c:v>
                </c:pt>
                <c:pt idx="1007">
                  <c:v>1972.922252595</c:v>
                </c:pt>
                <c:pt idx="1008">
                  <c:v>1974.946892297</c:v>
                </c:pt>
                <c:pt idx="1009">
                  <c:v>1976.971360653</c:v>
                </c:pt>
                <c:pt idx="1010">
                  <c:v>1978.996196679</c:v>
                </c:pt>
                <c:pt idx="1011">
                  <c:v>1981.020269578</c:v>
                </c:pt>
                <c:pt idx="1012">
                  <c:v>1983.043943468</c:v>
                </c:pt>
                <c:pt idx="1013">
                  <c:v>1985.067995474</c:v>
                </c:pt>
                <c:pt idx="1014">
                  <c:v>1987.092708113</c:v>
                </c:pt>
                <c:pt idx="1015">
                  <c:v>1989.117120405</c:v>
                </c:pt>
                <c:pt idx="1016">
                  <c:v>1991.141113472</c:v>
                </c:pt>
                <c:pt idx="1017">
                  <c:v>1993.164937928</c:v>
                </c:pt>
                <c:pt idx="1018">
                  <c:v>1995.188918087</c:v>
                </c:pt>
                <c:pt idx="1019">
                  <c:v>1997.212062026</c:v>
                </c:pt>
                <c:pt idx="1020">
                  <c:v>1999.236839837</c:v>
                </c:pt>
                <c:pt idx="1021">
                  <c:v>2001.260141351</c:v>
                </c:pt>
                <c:pt idx="1022">
                  <c:v>2003.283860408</c:v>
                </c:pt>
                <c:pt idx="1023">
                  <c:v>2005.308000252</c:v>
                </c:pt>
                <c:pt idx="1024">
                  <c:v>2007.331890488</c:v>
                </c:pt>
                <c:pt idx="1025">
                  <c:v>2009.35574475</c:v>
                </c:pt>
                <c:pt idx="1026">
                  <c:v>2011.379567873</c:v>
                </c:pt>
                <c:pt idx="1027">
                  <c:v>2013.404125205</c:v>
                </c:pt>
                <c:pt idx="1028">
                  <c:v>2015.427805799</c:v>
                </c:pt>
                <c:pt idx="1029">
                  <c:v>2017.45212715</c:v>
                </c:pt>
                <c:pt idx="1030">
                  <c:v>2019.476327194</c:v>
                </c:pt>
                <c:pt idx="1031">
                  <c:v>2021.500961168</c:v>
                </c:pt>
                <c:pt idx="1032">
                  <c:v>2023.52546402</c:v>
                </c:pt>
                <c:pt idx="1033">
                  <c:v>2025.549042519</c:v>
                </c:pt>
                <c:pt idx="1034">
                  <c:v>2027.573078646</c:v>
                </c:pt>
                <c:pt idx="1035">
                  <c:v>2029.597090756</c:v>
                </c:pt>
                <c:pt idx="1036">
                  <c:v>2031.620110967</c:v>
                </c:pt>
                <c:pt idx="1037">
                  <c:v>2033.644946579</c:v>
                </c:pt>
                <c:pt idx="1038">
                  <c:v>2035.669195821</c:v>
                </c:pt>
                <c:pt idx="1039">
                  <c:v>2037.693870659</c:v>
                </c:pt>
                <c:pt idx="1040">
                  <c:v>2039.717742792</c:v>
                </c:pt>
                <c:pt idx="1041">
                  <c:v>2041.741516676</c:v>
                </c:pt>
                <c:pt idx="1042">
                  <c:v>2043.765333784</c:v>
                </c:pt>
                <c:pt idx="1043">
                  <c:v>2045.789988172</c:v>
                </c:pt>
                <c:pt idx="1044">
                  <c:v>2047.81420994</c:v>
                </c:pt>
                <c:pt idx="1045">
                  <c:v>2049.838182669</c:v>
                </c:pt>
                <c:pt idx="1046">
                  <c:v>2051.861494452</c:v>
                </c:pt>
                <c:pt idx="1047">
                  <c:v>2053.884867417</c:v>
                </c:pt>
                <c:pt idx="1048">
                  <c:v>2055.909616025</c:v>
                </c:pt>
                <c:pt idx="1049">
                  <c:v>2057.933679627</c:v>
                </c:pt>
                <c:pt idx="1050">
                  <c:v>2059.958044544</c:v>
                </c:pt>
                <c:pt idx="1051">
                  <c:v>2061.982789001</c:v>
                </c:pt>
                <c:pt idx="1052">
                  <c:v>2064.007170032</c:v>
                </c:pt>
                <c:pt idx="1053">
                  <c:v>2066.03131104</c:v>
                </c:pt>
                <c:pt idx="1054">
                  <c:v>2068.055493106</c:v>
                </c:pt>
                <c:pt idx="1055">
                  <c:v>2070.079981141</c:v>
                </c:pt>
                <c:pt idx="1056">
                  <c:v>2072.104333517</c:v>
                </c:pt>
                <c:pt idx="1057">
                  <c:v>2074.128001669</c:v>
                </c:pt>
                <c:pt idx="1058">
                  <c:v>2076.152405181</c:v>
                </c:pt>
                <c:pt idx="1059">
                  <c:v>2078.177193403</c:v>
                </c:pt>
                <c:pt idx="1060">
                  <c:v>2080.200884405</c:v>
                </c:pt>
                <c:pt idx="1061">
                  <c:v>2082.224772004</c:v>
                </c:pt>
                <c:pt idx="1062">
                  <c:v>2084.248708264</c:v>
                </c:pt>
                <c:pt idx="1063">
                  <c:v>2086.272054237</c:v>
                </c:pt>
                <c:pt idx="1064">
                  <c:v>2088.296063964</c:v>
                </c:pt>
                <c:pt idx="1065">
                  <c:v>2090.320241893</c:v>
                </c:pt>
                <c:pt idx="1066">
                  <c:v>2092.344772645</c:v>
                </c:pt>
                <c:pt idx="1067">
                  <c:v>2094.368839924</c:v>
                </c:pt>
                <c:pt idx="1068">
                  <c:v>2096.392649196</c:v>
                </c:pt>
                <c:pt idx="1069">
                  <c:v>2098.416107041</c:v>
                </c:pt>
                <c:pt idx="1070">
                  <c:v>2100.440239322</c:v>
                </c:pt>
                <c:pt idx="1071">
                  <c:v>2102.464871665</c:v>
                </c:pt>
                <c:pt idx="1072">
                  <c:v>2104.488957426</c:v>
                </c:pt>
                <c:pt idx="1073">
                  <c:v>2106.513148051</c:v>
                </c:pt>
                <c:pt idx="1074">
                  <c:v>2108.537776032</c:v>
                </c:pt>
                <c:pt idx="1075">
                  <c:v>2110.562085896</c:v>
                </c:pt>
                <c:pt idx="1076">
                  <c:v>2112.585836393</c:v>
                </c:pt>
                <c:pt idx="1077">
                  <c:v>2114.610460905</c:v>
                </c:pt>
                <c:pt idx="1078">
                  <c:v>2116.634741983</c:v>
                </c:pt>
                <c:pt idx="1079">
                  <c:v>2118.658684572</c:v>
                </c:pt>
                <c:pt idx="1080">
                  <c:v>2120.683136696</c:v>
                </c:pt>
                <c:pt idx="1081">
                  <c:v>2122.707410189</c:v>
                </c:pt>
                <c:pt idx="1082">
                  <c:v>2124.731720185</c:v>
                </c:pt>
                <c:pt idx="1083">
                  <c:v>2126.757365026</c:v>
                </c:pt>
                <c:pt idx="1084">
                  <c:v>2128.780945527</c:v>
                </c:pt>
                <c:pt idx="1085">
                  <c:v>2130.805368718</c:v>
                </c:pt>
                <c:pt idx="1086">
                  <c:v>2132.82912137</c:v>
                </c:pt>
                <c:pt idx="1087">
                  <c:v>2134.853406243</c:v>
                </c:pt>
                <c:pt idx="1088">
                  <c:v>2136.877460995</c:v>
                </c:pt>
                <c:pt idx="1089">
                  <c:v>2138.901512506</c:v>
                </c:pt>
                <c:pt idx="1090">
                  <c:v>2140.925449546</c:v>
                </c:pt>
                <c:pt idx="1091">
                  <c:v>2142.949260537</c:v>
                </c:pt>
                <c:pt idx="1092">
                  <c:v>2144.973121904</c:v>
                </c:pt>
                <c:pt idx="1093">
                  <c:v>2146.997181772</c:v>
                </c:pt>
                <c:pt idx="1094">
                  <c:v>2149.021298168</c:v>
                </c:pt>
                <c:pt idx="1095">
                  <c:v>2151.04594079</c:v>
                </c:pt>
                <c:pt idx="1096">
                  <c:v>2153.069510363</c:v>
                </c:pt>
                <c:pt idx="1097">
                  <c:v>2155.09347547</c:v>
                </c:pt>
                <c:pt idx="1098">
                  <c:v>2157.117605773</c:v>
                </c:pt>
                <c:pt idx="1099">
                  <c:v>2159.140974008</c:v>
                </c:pt>
                <c:pt idx="1100">
                  <c:v>2161.16540099</c:v>
                </c:pt>
                <c:pt idx="1101">
                  <c:v>2163.190034399</c:v>
                </c:pt>
                <c:pt idx="1102">
                  <c:v>2165.214117109</c:v>
                </c:pt>
                <c:pt idx="1103">
                  <c:v>2167.237823345</c:v>
                </c:pt>
                <c:pt idx="1104">
                  <c:v>2169.261836947</c:v>
                </c:pt>
                <c:pt idx="1105">
                  <c:v>2171.286482751</c:v>
                </c:pt>
                <c:pt idx="1106">
                  <c:v>2173.310681067</c:v>
                </c:pt>
                <c:pt idx="1107">
                  <c:v>2175.334620041</c:v>
                </c:pt>
                <c:pt idx="1108">
                  <c:v>2177.358310985</c:v>
                </c:pt>
                <c:pt idx="1109">
                  <c:v>2179.382418412</c:v>
                </c:pt>
                <c:pt idx="1110">
                  <c:v>2181.406016818</c:v>
                </c:pt>
                <c:pt idx="1111">
                  <c:v>2183.430227439</c:v>
                </c:pt>
                <c:pt idx="1112">
                  <c:v>2185.454828313</c:v>
                </c:pt>
                <c:pt idx="1113">
                  <c:v>2187.477814407</c:v>
                </c:pt>
                <c:pt idx="1114">
                  <c:v>2189.502688811</c:v>
                </c:pt>
                <c:pt idx="1115">
                  <c:v>2191.526756467</c:v>
                </c:pt>
                <c:pt idx="1116">
                  <c:v>2193.550938367</c:v>
                </c:pt>
                <c:pt idx="1117">
                  <c:v>2195.57484266</c:v>
                </c:pt>
                <c:pt idx="1118">
                  <c:v>2197.599396227</c:v>
                </c:pt>
                <c:pt idx="1119">
                  <c:v>2199.623367806</c:v>
                </c:pt>
                <c:pt idx="1120">
                  <c:v>2201.64728912</c:v>
                </c:pt>
                <c:pt idx="1121">
                  <c:v>2203.671013311</c:v>
                </c:pt>
                <c:pt idx="1122">
                  <c:v>2205.695246931</c:v>
                </c:pt>
                <c:pt idx="1123">
                  <c:v>2207.719486263</c:v>
                </c:pt>
                <c:pt idx="1124">
                  <c:v>2209.743183732</c:v>
                </c:pt>
                <c:pt idx="1125">
                  <c:v>2211.767658457</c:v>
                </c:pt>
                <c:pt idx="1126">
                  <c:v>2213.79130776</c:v>
                </c:pt>
                <c:pt idx="1127">
                  <c:v>2215.815834957</c:v>
                </c:pt>
                <c:pt idx="1128">
                  <c:v>2217.839964386</c:v>
                </c:pt>
                <c:pt idx="1129">
                  <c:v>2219.864249003</c:v>
                </c:pt>
                <c:pt idx="1130">
                  <c:v>2221.887876248</c:v>
                </c:pt>
                <c:pt idx="1131">
                  <c:v>2223.912143476</c:v>
                </c:pt>
                <c:pt idx="1132">
                  <c:v>2225.936413785</c:v>
                </c:pt>
                <c:pt idx="1133">
                  <c:v>2227.959809408</c:v>
                </c:pt>
                <c:pt idx="1134">
                  <c:v>2229.983483916</c:v>
                </c:pt>
                <c:pt idx="1135">
                  <c:v>2232.007268772</c:v>
                </c:pt>
                <c:pt idx="1136">
                  <c:v>2234.031729597</c:v>
                </c:pt>
                <c:pt idx="1137">
                  <c:v>2236.056409115</c:v>
                </c:pt>
                <c:pt idx="1138">
                  <c:v>2238.080872421</c:v>
                </c:pt>
                <c:pt idx="1139">
                  <c:v>2240.105818037</c:v>
                </c:pt>
                <c:pt idx="1140">
                  <c:v>2242.130745813</c:v>
                </c:pt>
                <c:pt idx="1141">
                  <c:v>2244.15464848</c:v>
                </c:pt>
                <c:pt idx="1142">
                  <c:v>2246.178931331</c:v>
                </c:pt>
                <c:pt idx="1143">
                  <c:v>2248.203516033</c:v>
                </c:pt>
                <c:pt idx="1144">
                  <c:v>2250.228021647</c:v>
                </c:pt>
                <c:pt idx="1145">
                  <c:v>2252.251335935</c:v>
                </c:pt>
                <c:pt idx="1146">
                  <c:v>2254.27633362</c:v>
                </c:pt>
                <c:pt idx="1147">
                  <c:v>2256.299900686</c:v>
                </c:pt>
                <c:pt idx="1148">
                  <c:v>2258.323926382</c:v>
                </c:pt>
                <c:pt idx="1149">
                  <c:v>2260.347812073</c:v>
                </c:pt>
                <c:pt idx="1150">
                  <c:v>2262.371429497</c:v>
                </c:pt>
                <c:pt idx="1151">
                  <c:v>2264.396139061</c:v>
                </c:pt>
                <c:pt idx="1152">
                  <c:v>2266.420368987</c:v>
                </c:pt>
                <c:pt idx="1153">
                  <c:v>2268.444885267</c:v>
                </c:pt>
                <c:pt idx="1154">
                  <c:v>2270.468906058</c:v>
                </c:pt>
                <c:pt idx="1155">
                  <c:v>2272.492526267</c:v>
                </c:pt>
                <c:pt idx="1156">
                  <c:v>2274.516845983</c:v>
                </c:pt>
                <c:pt idx="1157">
                  <c:v>2276.541437528</c:v>
                </c:pt>
                <c:pt idx="1158">
                  <c:v>2278.630852383</c:v>
                </c:pt>
                <c:pt idx="1159">
                  <c:v>2280.65474681</c:v>
                </c:pt>
                <c:pt idx="1160">
                  <c:v>2282.6787305</c:v>
                </c:pt>
                <c:pt idx="1161">
                  <c:v>2284.702902773</c:v>
                </c:pt>
                <c:pt idx="1162">
                  <c:v>2286.726965619</c:v>
                </c:pt>
                <c:pt idx="1163">
                  <c:v>2288.750732181</c:v>
                </c:pt>
                <c:pt idx="1164">
                  <c:v>2290.775235186</c:v>
                </c:pt>
                <c:pt idx="1165">
                  <c:v>2292.799285775</c:v>
                </c:pt>
                <c:pt idx="1166">
                  <c:v>2294.823215571</c:v>
                </c:pt>
                <c:pt idx="1167">
                  <c:v>2296.84786066</c:v>
                </c:pt>
                <c:pt idx="1168">
                  <c:v>2298.872396678</c:v>
                </c:pt>
                <c:pt idx="1169">
                  <c:v>2300.896760744</c:v>
                </c:pt>
                <c:pt idx="1170">
                  <c:v>2302.920869534</c:v>
                </c:pt>
                <c:pt idx="1171">
                  <c:v>2304.945394021</c:v>
                </c:pt>
                <c:pt idx="1172">
                  <c:v>2306.969798113</c:v>
                </c:pt>
                <c:pt idx="1173">
                  <c:v>2308.99414989</c:v>
                </c:pt>
                <c:pt idx="1174">
                  <c:v>2311.018467461</c:v>
                </c:pt>
                <c:pt idx="1175">
                  <c:v>2313.048365059</c:v>
                </c:pt>
                <c:pt idx="1176">
                  <c:v>2315.073106641</c:v>
                </c:pt>
                <c:pt idx="1177">
                  <c:v>2317.096859206</c:v>
                </c:pt>
                <c:pt idx="1178">
                  <c:v>2319.120306455</c:v>
                </c:pt>
                <c:pt idx="1179">
                  <c:v>2321.145222786</c:v>
                </c:pt>
                <c:pt idx="1180">
                  <c:v>2323.169258703</c:v>
                </c:pt>
                <c:pt idx="1181">
                  <c:v>2325.19412238801</c:v>
                </c:pt>
                <c:pt idx="1182">
                  <c:v>2327.21911770501</c:v>
                </c:pt>
                <c:pt idx="1183">
                  <c:v>2329.243166005</c:v>
                </c:pt>
                <c:pt idx="1184">
                  <c:v>2331.26761270601</c:v>
                </c:pt>
                <c:pt idx="1185">
                  <c:v>2333.29235121801</c:v>
                </c:pt>
                <c:pt idx="1186">
                  <c:v>2335.31659017701</c:v>
                </c:pt>
                <c:pt idx="1187">
                  <c:v>2337.34050805801</c:v>
                </c:pt>
                <c:pt idx="1188">
                  <c:v>2339.36490827901</c:v>
                </c:pt>
                <c:pt idx="1189">
                  <c:v>2341.38980717801</c:v>
                </c:pt>
                <c:pt idx="1190">
                  <c:v>2343.41384071701</c:v>
                </c:pt>
                <c:pt idx="1191">
                  <c:v>2345.43826874201</c:v>
                </c:pt>
                <c:pt idx="1192">
                  <c:v>2347.46267964101</c:v>
                </c:pt>
                <c:pt idx="1193">
                  <c:v>2349.48678710501</c:v>
                </c:pt>
                <c:pt idx="1194">
                  <c:v>2351.51081038101</c:v>
                </c:pt>
                <c:pt idx="1195">
                  <c:v>2353.53518610801</c:v>
                </c:pt>
                <c:pt idx="1196">
                  <c:v>2355.55982064401</c:v>
                </c:pt>
                <c:pt idx="1197">
                  <c:v>2357.58434885601</c:v>
                </c:pt>
                <c:pt idx="1198">
                  <c:v>2359.60827924301</c:v>
                </c:pt>
                <c:pt idx="1199">
                  <c:v>2361.63185138401</c:v>
                </c:pt>
                <c:pt idx="1200">
                  <c:v>2363.65586950101</c:v>
                </c:pt>
                <c:pt idx="1201">
                  <c:v>2365.68023437201</c:v>
                </c:pt>
                <c:pt idx="1202">
                  <c:v>2367.70451325301</c:v>
                </c:pt>
                <c:pt idx="1203">
                  <c:v>2369.72861903201</c:v>
                </c:pt>
                <c:pt idx="1204">
                  <c:v>2371.75316635501</c:v>
                </c:pt>
                <c:pt idx="1205">
                  <c:v>2373.77725996001</c:v>
                </c:pt>
                <c:pt idx="1206">
                  <c:v>2375.80119230201</c:v>
                </c:pt>
                <c:pt idx="1207">
                  <c:v>2377.82516148501</c:v>
                </c:pt>
                <c:pt idx="1208">
                  <c:v>2379.84919744901</c:v>
                </c:pt>
                <c:pt idx="1209">
                  <c:v>2381.87264103101</c:v>
                </c:pt>
                <c:pt idx="1210">
                  <c:v>2383.89690231201</c:v>
                </c:pt>
                <c:pt idx="1211">
                  <c:v>2385.92098167701</c:v>
                </c:pt>
                <c:pt idx="1212">
                  <c:v>2387.94464224501</c:v>
                </c:pt>
                <c:pt idx="1213">
                  <c:v>2389.96911801201</c:v>
                </c:pt>
                <c:pt idx="1214">
                  <c:v>2391.99378168801</c:v>
                </c:pt>
                <c:pt idx="1215">
                  <c:v>2394.01906667901</c:v>
                </c:pt>
                <c:pt idx="1216">
                  <c:v>2396.04326493801</c:v>
                </c:pt>
                <c:pt idx="1217">
                  <c:v>2398.06754776401</c:v>
                </c:pt>
                <c:pt idx="1218">
                  <c:v>2400.09125486901</c:v>
                </c:pt>
                <c:pt idx="1219">
                  <c:v>2402.11551763701</c:v>
                </c:pt>
                <c:pt idx="1220">
                  <c:v>2404.14009793201</c:v>
                </c:pt>
                <c:pt idx="1221">
                  <c:v>2406.16432930101</c:v>
                </c:pt>
                <c:pt idx="1222">
                  <c:v>2408.18817047001</c:v>
                </c:pt>
                <c:pt idx="1223">
                  <c:v>2410.21165604101</c:v>
                </c:pt>
                <c:pt idx="1224">
                  <c:v>2412.23584067601</c:v>
                </c:pt>
                <c:pt idx="1225">
                  <c:v>2414.25941679301</c:v>
                </c:pt>
                <c:pt idx="1226">
                  <c:v>2416.28375310501</c:v>
                </c:pt>
                <c:pt idx="1227">
                  <c:v>2418.30823585801</c:v>
                </c:pt>
                <c:pt idx="1228">
                  <c:v>2420.33249937901</c:v>
                </c:pt>
                <c:pt idx="1229">
                  <c:v>2422.35631321001</c:v>
                </c:pt>
                <c:pt idx="1230">
                  <c:v>2424.38000037201</c:v>
                </c:pt>
                <c:pt idx="1231">
                  <c:v>2426.40371915001</c:v>
                </c:pt>
                <c:pt idx="1232">
                  <c:v>2428.42813377501</c:v>
                </c:pt>
                <c:pt idx="1233">
                  <c:v>2430.45213680301</c:v>
                </c:pt>
                <c:pt idx="1234">
                  <c:v>2432.47584377401</c:v>
                </c:pt>
                <c:pt idx="1235">
                  <c:v>2434.50061514001</c:v>
                </c:pt>
                <c:pt idx="1236">
                  <c:v>2436.52429448901</c:v>
                </c:pt>
                <c:pt idx="1237">
                  <c:v>2438.54825670001</c:v>
                </c:pt>
                <c:pt idx="1238">
                  <c:v>2440.57253577801</c:v>
                </c:pt>
                <c:pt idx="1239">
                  <c:v>2442.59661100701</c:v>
                </c:pt>
                <c:pt idx="1240">
                  <c:v>2444.62100308001</c:v>
                </c:pt>
                <c:pt idx="1241">
                  <c:v>2446.64519271001</c:v>
                </c:pt>
                <c:pt idx="1242">
                  <c:v>2448.66937073701</c:v>
                </c:pt>
                <c:pt idx="1243">
                  <c:v>2450.69328461501</c:v>
                </c:pt>
                <c:pt idx="1244">
                  <c:v>2452.71742606701</c:v>
                </c:pt>
                <c:pt idx="1245">
                  <c:v>2454.74161964501</c:v>
                </c:pt>
                <c:pt idx="1246">
                  <c:v>2456.76576489801</c:v>
                </c:pt>
                <c:pt idx="1247">
                  <c:v>2458.78974385101</c:v>
                </c:pt>
                <c:pt idx="1248">
                  <c:v>2460.81401125201</c:v>
                </c:pt>
                <c:pt idx="1249">
                  <c:v>2462.83810175501</c:v>
                </c:pt>
                <c:pt idx="1250">
                  <c:v>2464.86207431501</c:v>
                </c:pt>
                <c:pt idx="1251">
                  <c:v>2466.88594863201</c:v>
                </c:pt>
                <c:pt idx="1252">
                  <c:v>2468.90963390501</c:v>
                </c:pt>
                <c:pt idx="1253">
                  <c:v>2470.93390951701</c:v>
                </c:pt>
                <c:pt idx="1254">
                  <c:v>2472.95801083501</c:v>
                </c:pt>
                <c:pt idx="1255">
                  <c:v>2474.98182064801</c:v>
                </c:pt>
                <c:pt idx="1256">
                  <c:v>2477.00573836201</c:v>
                </c:pt>
                <c:pt idx="1257">
                  <c:v>2479.02951387201</c:v>
                </c:pt>
                <c:pt idx="1258">
                  <c:v>2481.05478572501</c:v>
                </c:pt>
                <c:pt idx="1259">
                  <c:v>2483.07935238501</c:v>
                </c:pt>
                <c:pt idx="1260">
                  <c:v>2485.10329241301</c:v>
                </c:pt>
                <c:pt idx="1261">
                  <c:v>2487.12707194301</c:v>
                </c:pt>
                <c:pt idx="1262">
                  <c:v>2489.15105865801</c:v>
                </c:pt>
                <c:pt idx="1263">
                  <c:v>2491.17450732301</c:v>
                </c:pt>
                <c:pt idx="1264">
                  <c:v>2493.21168552901</c:v>
                </c:pt>
                <c:pt idx="1265">
                  <c:v>2495.23622888301</c:v>
                </c:pt>
                <c:pt idx="1266">
                  <c:v>2497.25995501101</c:v>
                </c:pt>
                <c:pt idx="1267">
                  <c:v>2499.28404046601</c:v>
                </c:pt>
                <c:pt idx="1268">
                  <c:v>2501.30847888601</c:v>
                </c:pt>
                <c:pt idx="1269">
                  <c:v>2503.33260085601</c:v>
                </c:pt>
                <c:pt idx="1270">
                  <c:v>2505.35643018701</c:v>
                </c:pt>
                <c:pt idx="1271">
                  <c:v>2507.38126102001</c:v>
                </c:pt>
                <c:pt idx="1272">
                  <c:v>2509.40492381101</c:v>
                </c:pt>
                <c:pt idx="1273">
                  <c:v>2511.42916158701</c:v>
                </c:pt>
                <c:pt idx="1274">
                  <c:v>2513.45337557701</c:v>
                </c:pt>
                <c:pt idx="1275">
                  <c:v>2515.47778816701</c:v>
                </c:pt>
                <c:pt idx="1276">
                  <c:v>2517.50282890401</c:v>
                </c:pt>
                <c:pt idx="1277">
                  <c:v>2519.52682792901</c:v>
                </c:pt>
                <c:pt idx="1278">
                  <c:v>2521.55072488801</c:v>
                </c:pt>
                <c:pt idx="1279">
                  <c:v>2523.57450834801</c:v>
                </c:pt>
                <c:pt idx="1280">
                  <c:v>2525.59787935401</c:v>
                </c:pt>
                <c:pt idx="1281">
                  <c:v>2527.62186160101</c:v>
                </c:pt>
                <c:pt idx="1282">
                  <c:v>2529.64619570301</c:v>
                </c:pt>
                <c:pt idx="1283">
                  <c:v>2531.66984453001</c:v>
                </c:pt>
                <c:pt idx="1284">
                  <c:v>2533.69421803001</c:v>
                </c:pt>
                <c:pt idx="1285">
                  <c:v>2535.71919533301</c:v>
                </c:pt>
                <c:pt idx="1286">
                  <c:v>2537.74333713201</c:v>
                </c:pt>
                <c:pt idx="1287">
                  <c:v>2539.76775009801</c:v>
                </c:pt>
                <c:pt idx="1288">
                  <c:v>2541.79167621701</c:v>
                </c:pt>
                <c:pt idx="1289">
                  <c:v>2543.81586265801</c:v>
                </c:pt>
                <c:pt idx="1290">
                  <c:v>2545.83968399101</c:v>
                </c:pt>
                <c:pt idx="1291">
                  <c:v>2547.86326088301</c:v>
                </c:pt>
                <c:pt idx="1292">
                  <c:v>2549.88719770601</c:v>
                </c:pt>
                <c:pt idx="1293">
                  <c:v>2551.91111578501</c:v>
                </c:pt>
                <c:pt idx="1294">
                  <c:v>2553.93521453001</c:v>
                </c:pt>
                <c:pt idx="1295">
                  <c:v>2555.95872324601</c:v>
                </c:pt>
                <c:pt idx="1296">
                  <c:v>2557.98243340401</c:v>
                </c:pt>
                <c:pt idx="1297">
                  <c:v>2560.00644895401</c:v>
                </c:pt>
                <c:pt idx="1298">
                  <c:v>2562.03001189101</c:v>
                </c:pt>
                <c:pt idx="1299">
                  <c:v>2564.05412732401</c:v>
                </c:pt>
                <c:pt idx="1300">
                  <c:v>2566.07823490501</c:v>
                </c:pt>
                <c:pt idx="1301">
                  <c:v>2568.10428474001</c:v>
                </c:pt>
                <c:pt idx="1302">
                  <c:v>2570.12831250201</c:v>
                </c:pt>
                <c:pt idx="1303">
                  <c:v>2572.15260380101</c:v>
                </c:pt>
                <c:pt idx="1304">
                  <c:v>2574.17701408401</c:v>
                </c:pt>
                <c:pt idx="1305">
                  <c:v>2576.20146186701</c:v>
                </c:pt>
                <c:pt idx="1306">
                  <c:v>2578.22599586101</c:v>
                </c:pt>
                <c:pt idx="1307">
                  <c:v>2580.24976985101</c:v>
                </c:pt>
                <c:pt idx="1308">
                  <c:v>2582.27409992601</c:v>
                </c:pt>
                <c:pt idx="1309">
                  <c:v>2584.29855401801</c:v>
                </c:pt>
                <c:pt idx="1310">
                  <c:v>2586.32347389301</c:v>
                </c:pt>
                <c:pt idx="1311">
                  <c:v>2588.34770464201</c:v>
                </c:pt>
                <c:pt idx="1312">
                  <c:v>2590.37169319001</c:v>
                </c:pt>
                <c:pt idx="1313">
                  <c:v>2592.65790389501</c:v>
                </c:pt>
                <c:pt idx="1314">
                  <c:v>2594.68262195701</c:v>
                </c:pt>
                <c:pt idx="1315">
                  <c:v>2596.70728546101</c:v>
                </c:pt>
                <c:pt idx="1316">
                  <c:v>2598.73192739601</c:v>
                </c:pt>
                <c:pt idx="1317">
                  <c:v>2600.75603466301</c:v>
                </c:pt>
                <c:pt idx="1318">
                  <c:v>2602.78063418501</c:v>
                </c:pt>
                <c:pt idx="1319">
                  <c:v>2604.80550046601</c:v>
                </c:pt>
                <c:pt idx="1320">
                  <c:v>2606.82945904301</c:v>
                </c:pt>
                <c:pt idx="1321">
                  <c:v>2608.85404445201</c:v>
                </c:pt>
                <c:pt idx="1322">
                  <c:v>2610.87748701601</c:v>
                </c:pt>
                <c:pt idx="1323">
                  <c:v>2612.90180457401</c:v>
                </c:pt>
                <c:pt idx="1324">
                  <c:v>2614.92638462301</c:v>
                </c:pt>
                <c:pt idx="1325">
                  <c:v>2616.95118097801</c:v>
                </c:pt>
                <c:pt idx="1326">
                  <c:v>2618.97519023701</c:v>
                </c:pt>
                <c:pt idx="1327">
                  <c:v>2621.00015138701</c:v>
                </c:pt>
                <c:pt idx="1328">
                  <c:v>2623.02556128401</c:v>
                </c:pt>
                <c:pt idx="1329">
                  <c:v>2625.04944446501</c:v>
                </c:pt>
                <c:pt idx="1330">
                  <c:v>2627.33604445701</c:v>
                </c:pt>
                <c:pt idx="1331">
                  <c:v>2629.36032168101</c:v>
                </c:pt>
                <c:pt idx="1332">
                  <c:v>2631.38467069801</c:v>
                </c:pt>
                <c:pt idx="1333">
                  <c:v>2633.40841034201</c:v>
                </c:pt>
                <c:pt idx="1334">
                  <c:v>2635.43258690201</c:v>
                </c:pt>
                <c:pt idx="1335">
                  <c:v>2637.45750445601</c:v>
                </c:pt>
                <c:pt idx="1336">
                  <c:v>2639.48160642501</c:v>
                </c:pt>
                <c:pt idx="1337">
                  <c:v>2641.50681622601</c:v>
                </c:pt>
                <c:pt idx="1338">
                  <c:v>2643.53085180901</c:v>
                </c:pt>
                <c:pt idx="1339">
                  <c:v>2645.81693607401</c:v>
                </c:pt>
                <c:pt idx="1340">
                  <c:v>2647.84187645901</c:v>
                </c:pt>
                <c:pt idx="1341">
                  <c:v>2649.86634726201</c:v>
                </c:pt>
                <c:pt idx="1342">
                  <c:v>2651.89060912101</c:v>
                </c:pt>
                <c:pt idx="1343">
                  <c:v>2653.91507787401</c:v>
                </c:pt>
                <c:pt idx="1344">
                  <c:v>2655.93978828701</c:v>
                </c:pt>
                <c:pt idx="1345">
                  <c:v>2657.96443368701</c:v>
                </c:pt>
                <c:pt idx="1346">
                  <c:v>2659.98829789101</c:v>
                </c:pt>
                <c:pt idx="1347">
                  <c:v>2662.01310891101</c:v>
                </c:pt>
                <c:pt idx="1348">
                  <c:v>2664.03881724001</c:v>
                </c:pt>
                <c:pt idx="1349">
                  <c:v>2666.06343113601</c:v>
                </c:pt>
                <c:pt idx="1350">
                  <c:v>2668.08774251401</c:v>
                </c:pt>
                <c:pt idx="1351">
                  <c:v>2670.11183142701</c:v>
                </c:pt>
                <c:pt idx="1352">
                  <c:v>2672.13626472001</c:v>
                </c:pt>
                <c:pt idx="1353">
                  <c:v>2674.16108783801</c:v>
                </c:pt>
                <c:pt idx="1354">
                  <c:v>2676.18555948501</c:v>
                </c:pt>
                <c:pt idx="1355">
                  <c:v>2678.21010749801</c:v>
                </c:pt>
                <c:pt idx="1356">
                  <c:v>2680.23368898601</c:v>
                </c:pt>
                <c:pt idx="1357">
                  <c:v>2682.25877901301</c:v>
                </c:pt>
                <c:pt idx="1358">
                  <c:v>2684.28296106001</c:v>
                </c:pt>
                <c:pt idx="1359">
                  <c:v>2686.30740986501</c:v>
                </c:pt>
                <c:pt idx="1360">
                  <c:v>2688.33177143301</c:v>
                </c:pt>
                <c:pt idx="1361">
                  <c:v>2690.35516257401</c:v>
                </c:pt>
                <c:pt idx="1362">
                  <c:v>2692.37942926601</c:v>
                </c:pt>
                <c:pt idx="1363">
                  <c:v>2694.40280636801</c:v>
                </c:pt>
                <c:pt idx="1364">
                  <c:v>2696.42661897301</c:v>
                </c:pt>
                <c:pt idx="1365">
                  <c:v>2698.45095073901</c:v>
                </c:pt>
                <c:pt idx="1366">
                  <c:v>2700.47507844601</c:v>
                </c:pt>
                <c:pt idx="1367">
                  <c:v>2702.49980035101</c:v>
                </c:pt>
                <c:pt idx="1368">
                  <c:v>2704.52350258701</c:v>
                </c:pt>
                <c:pt idx="1369">
                  <c:v>2706.54736239001</c:v>
                </c:pt>
                <c:pt idx="1370">
                  <c:v>2708.57070922801</c:v>
                </c:pt>
                <c:pt idx="1371">
                  <c:v>2710.59496552701</c:v>
                </c:pt>
                <c:pt idx="1372">
                  <c:v>2712.61952929201</c:v>
                </c:pt>
                <c:pt idx="1373">
                  <c:v>2714.64349958401</c:v>
                </c:pt>
                <c:pt idx="1374">
                  <c:v>2716.66792714401</c:v>
                </c:pt>
                <c:pt idx="1375">
                  <c:v>2718.69193284101</c:v>
                </c:pt>
                <c:pt idx="1376">
                  <c:v>2720.71652666301</c:v>
                </c:pt>
                <c:pt idx="1377">
                  <c:v>2722.74079155301</c:v>
                </c:pt>
                <c:pt idx="1378">
                  <c:v>2724.76646624401</c:v>
                </c:pt>
                <c:pt idx="1379">
                  <c:v>2726.79098086401</c:v>
                </c:pt>
                <c:pt idx="1380">
                  <c:v>2728.81535164001</c:v>
                </c:pt>
                <c:pt idx="1381">
                  <c:v>2730.83975214601</c:v>
                </c:pt>
                <c:pt idx="1382">
                  <c:v>2732.86417034201</c:v>
                </c:pt>
                <c:pt idx="1383">
                  <c:v>2734.88868916601</c:v>
                </c:pt>
                <c:pt idx="1384">
                  <c:v>2736.91324293201</c:v>
                </c:pt>
                <c:pt idx="1385">
                  <c:v>2738.93717392901</c:v>
                </c:pt>
                <c:pt idx="1386">
                  <c:v>2740.96149857101</c:v>
                </c:pt>
                <c:pt idx="1387">
                  <c:v>2742.98556835401</c:v>
                </c:pt>
                <c:pt idx="1388">
                  <c:v>2745.01128095701</c:v>
                </c:pt>
                <c:pt idx="1389">
                  <c:v>2747.03510995901</c:v>
                </c:pt>
                <c:pt idx="1390">
                  <c:v>2749.05917653901</c:v>
                </c:pt>
                <c:pt idx="1391">
                  <c:v>2751.08457067701</c:v>
                </c:pt>
                <c:pt idx="1392">
                  <c:v>2753.10857211301</c:v>
                </c:pt>
                <c:pt idx="1393">
                  <c:v>2755.13289050001</c:v>
                </c:pt>
                <c:pt idx="1394">
                  <c:v>2757.15684019301</c:v>
                </c:pt>
                <c:pt idx="1395">
                  <c:v>2759.18183615801</c:v>
                </c:pt>
                <c:pt idx="1396">
                  <c:v>2761.20617642401</c:v>
                </c:pt>
                <c:pt idx="1397">
                  <c:v>2763.22991181901</c:v>
                </c:pt>
                <c:pt idx="1398">
                  <c:v>2765.25423986201</c:v>
                </c:pt>
                <c:pt idx="1399">
                  <c:v>2767.27784003901</c:v>
                </c:pt>
                <c:pt idx="1400">
                  <c:v>2769.30219925201</c:v>
                </c:pt>
                <c:pt idx="1401">
                  <c:v>2771.32658750801</c:v>
                </c:pt>
                <c:pt idx="1402">
                  <c:v>2773.35039786801</c:v>
                </c:pt>
                <c:pt idx="1403">
                  <c:v>2775.37438035301</c:v>
                </c:pt>
                <c:pt idx="1404">
                  <c:v>2777.39883075901</c:v>
                </c:pt>
                <c:pt idx="1405">
                  <c:v>2779.42215457001</c:v>
                </c:pt>
                <c:pt idx="1406">
                  <c:v>2781.44669091101</c:v>
                </c:pt>
                <c:pt idx="1407">
                  <c:v>2783.47100110801</c:v>
                </c:pt>
                <c:pt idx="1408">
                  <c:v>2785.49476574201</c:v>
                </c:pt>
                <c:pt idx="1409">
                  <c:v>2787.51907335001</c:v>
                </c:pt>
                <c:pt idx="1410">
                  <c:v>2789.54351459901</c:v>
                </c:pt>
                <c:pt idx="1411">
                  <c:v>2791.56702791001</c:v>
                </c:pt>
                <c:pt idx="1412">
                  <c:v>2793.59164132601</c:v>
                </c:pt>
                <c:pt idx="1413">
                  <c:v>2795.61546774701</c:v>
                </c:pt>
                <c:pt idx="1414">
                  <c:v>2797.63928100801</c:v>
                </c:pt>
                <c:pt idx="1415">
                  <c:v>2799.66370697201</c:v>
                </c:pt>
                <c:pt idx="1416">
                  <c:v>2801.68791373301</c:v>
                </c:pt>
                <c:pt idx="1417">
                  <c:v>2803.71189444101</c:v>
                </c:pt>
                <c:pt idx="1418">
                  <c:v>2805.73607902801</c:v>
                </c:pt>
                <c:pt idx="1419">
                  <c:v>2807.76095355801</c:v>
                </c:pt>
                <c:pt idx="1420">
                  <c:v>2809.78577016801</c:v>
                </c:pt>
                <c:pt idx="1421">
                  <c:v>2811.81066349901</c:v>
                </c:pt>
                <c:pt idx="1422">
                  <c:v>2813.83501588501</c:v>
                </c:pt>
                <c:pt idx="1423">
                  <c:v>2815.85916656601</c:v>
                </c:pt>
                <c:pt idx="1424">
                  <c:v>2817.88310065601</c:v>
                </c:pt>
                <c:pt idx="1425">
                  <c:v>2819.90739625301</c:v>
                </c:pt>
                <c:pt idx="1426">
                  <c:v>2821.93165044101</c:v>
                </c:pt>
                <c:pt idx="1427">
                  <c:v>2823.95546812701</c:v>
                </c:pt>
                <c:pt idx="1428">
                  <c:v>2825.97956051901</c:v>
                </c:pt>
                <c:pt idx="1429">
                  <c:v>2828.00381077101</c:v>
                </c:pt>
                <c:pt idx="1430">
                  <c:v>2830.02866889201</c:v>
                </c:pt>
                <c:pt idx="1431">
                  <c:v>2832.05355665701</c:v>
                </c:pt>
                <c:pt idx="1432">
                  <c:v>2834.07824168801</c:v>
                </c:pt>
                <c:pt idx="1433">
                  <c:v>2836.10305072301</c:v>
                </c:pt>
                <c:pt idx="1434">
                  <c:v>2838.12723103401</c:v>
                </c:pt>
                <c:pt idx="1435">
                  <c:v>2840.15167223401</c:v>
                </c:pt>
                <c:pt idx="1436">
                  <c:v>2842.17563942101</c:v>
                </c:pt>
                <c:pt idx="1437">
                  <c:v>2844.20068710601</c:v>
                </c:pt>
                <c:pt idx="1438">
                  <c:v>2846.22425852701</c:v>
                </c:pt>
                <c:pt idx="1439">
                  <c:v>2848.24853908401</c:v>
                </c:pt>
                <c:pt idx="1440">
                  <c:v>2850.27291608901</c:v>
                </c:pt>
                <c:pt idx="1441">
                  <c:v>2852.29776091101</c:v>
                </c:pt>
                <c:pt idx="1442">
                  <c:v>2854.32134041501</c:v>
                </c:pt>
                <c:pt idx="1443">
                  <c:v>2856.34604267101</c:v>
                </c:pt>
                <c:pt idx="1444">
                  <c:v>2858.37045255101</c:v>
                </c:pt>
                <c:pt idx="1445">
                  <c:v>2860.39457833401</c:v>
                </c:pt>
                <c:pt idx="1446">
                  <c:v>2862.41868541801</c:v>
                </c:pt>
                <c:pt idx="1447">
                  <c:v>2864.44329049501</c:v>
                </c:pt>
                <c:pt idx="1448">
                  <c:v>2866.46818805501</c:v>
                </c:pt>
                <c:pt idx="1449">
                  <c:v>2868.49197159101</c:v>
                </c:pt>
                <c:pt idx="1450">
                  <c:v>2870.51619125401</c:v>
                </c:pt>
                <c:pt idx="1451">
                  <c:v>2872.54020168401</c:v>
                </c:pt>
                <c:pt idx="1452">
                  <c:v>2874.56429581101</c:v>
                </c:pt>
                <c:pt idx="1453">
                  <c:v>2876.58829298601</c:v>
                </c:pt>
                <c:pt idx="1454">
                  <c:v>2878.61301321101</c:v>
                </c:pt>
                <c:pt idx="1455">
                  <c:v>2880.63716292401</c:v>
                </c:pt>
                <c:pt idx="1456">
                  <c:v>2882.66152418301</c:v>
                </c:pt>
                <c:pt idx="1457">
                  <c:v>2884.68489774101</c:v>
                </c:pt>
                <c:pt idx="1458">
                  <c:v>2886.70876585101</c:v>
                </c:pt>
                <c:pt idx="1459">
                  <c:v>2888.73200625101</c:v>
                </c:pt>
                <c:pt idx="1460">
                  <c:v>2890.75656026301</c:v>
                </c:pt>
                <c:pt idx="1461">
                  <c:v>2892.78104626201</c:v>
                </c:pt>
                <c:pt idx="1462">
                  <c:v>2894.80600760201</c:v>
                </c:pt>
                <c:pt idx="1463">
                  <c:v>2896.83036115401</c:v>
                </c:pt>
                <c:pt idx="1464">
                  <c:v>2898.85587197201</c:v>
                </c:pt>
                <c:pt idx="1465">
                  <c:v>2900.88050053501</c:v>
                </c:pt>
                <c:pt idx="1466">
                  <c:v>2902.90397252301</c:v>
                </c:pt>
                <c:pt idx="1467">
                  <c:v>2904.92763003101</c:v>
                </c:pt>
                <c:pt idx="1468">
                  <c:v>2906.95196983801</c:v>
                </c:pt>
                <c:pt idx="1469">
                  <c:v>2908.97639798601</c:v>
                </c:pt>
                <c:pt idx="1470">
                  <c:v>2910.99991929601</c:v>
                </c:pt>
                <c:pt idx="1471">
                  <c:v>2913.02380514601</c:v>
                </c:pt>
                <c:pt idx="1472">
                  <c:v>2915.04850296901</c:v>
                </c:pt>
                <c:pt idx="1473">
                  <c:v>2917.07265749601</c:v>
                </c:pt>
                <c:pt idx="1474">
                  <c:v>2919.09748467501</c:v>
                </c:pt>
                <c:pt idx="1475">
                  <c:v>2921.12198998901</c:v>
                </c:pt>
                <c:pt idx="1476">
                  <c:v>2923.14630796401</c:v>
                </c:pt>
                <c:pt idx="1477">
                  <c:v>2925.17079479201</c:v>
                </c:pt>
                <c:pt idx="1478">
                  <c:v>2927.19481548401</c:v>
                </c:pt>
                <c:pt idx="1479">
                  <c:v>2929.21897968001</c:v>
                </c:pt>
                <c:pt idx="1480">
                  <c:v>2931.24288762201</c:v>
                </c:pt>
                <c:pt idx="1481">
                  <c:v>2933.26756311201</c:v>
                </c:pt>
                <c:pt idx="1482">
                  <c:v>2935.29214043701</c:v>
                </c:pt>
                <c:pt idx="1483">
                  <c:v>2937.31677608201</c:v>
                </c:pt>
                <c:pt idx="1484">
                  <c:v>2939.34080363601</c:v>
                </c:pt>
                <c:pt idx="1485">
                  <c:v>2941.36581764301</c:v>
                </c:pt>
                <c:pt idx="1486">
                  <c:v>2943.38945872001</c:v>
                </c:pt>
                <c:pt idx="1487">
                  <c:v>2945.41377498401</c:v>
                </c:pt>
                <c:pt idx="1488">
                  <c:v>2947.43862995201</c:v>
                </c:pt>
                <c:pt idx="1489">
                  <c:v>2949.46285088801</c:v>
                </c:pt>
                <c:pt idx="1490">
                  <c:v>2951.48703303601</c:v>
                </c:pt>
                <c:pt idx="1491">
                  <c:v>2953.51144029501</c:v>
                </c:pt>
                <c:pt idx="1492">
                  <c:v>2955.53492142501</c:v>
                </c:pt>
                <c:pt idx="1493">
                  <c:v>2957.55953488001</c:v>
                </c:pt>
                <c:pt idx="1494">
                  <c:v>2959.58358324501</c:v>
                </c:pt>
                <c:pt idx="1495">
                  <c:v>2961.60780446601</c:v>
                </c:pt>
                <c:pt idx="1496">
                  <c:v>2963.63296540301</c:v>
                </c:pt>
                <c:pt idx="1497">
                  <c:v>2965.65717532301</c:v>
                </c:pt>
                <c:pt idx="1498">
                  <c:v>2967.68110473301</c:v>
                </c:pt>
                <c:pt idx="1499">
                  <c:v>2969.70536315101</c:v>
                </c:pt>
                <c:pt idx="1500">
                  <c:v>2971.72946134601</c:v>
                </c:pt>
                <c:pt idx="1501">
                  <c:v>2973.75337878601</c:v>
                </c:pt>
                <c:pt idx="1502">
                  <c:v>2975.77774458401</c:v>
                </c:pt>
                <c:pt idx="1503">
                  <c:v>2977.80199253301</c:v>
                </c:pt>
                <c:pt idx="1504">
                  <c:v>2979.82590297201</c:v>
                </c:pt>
                <c:pt idx="1505">
                  <c:v>2981.84995159201</c:v>
                </c:pt>
                <c:pt idx="1506">
                  <c:v>2983.87421687101</c:v>
                </c:pt>
                <c:pt idx="1507">
                  <c:v>2985.89873246101</c:v>
                </c:pt>
                <c:pt idx="1508">
                  <c:v>2987.92287550401</c:v>
                </c:pt>
                <c:pt idx="1509">
                  <c:v>2989.94708627801</c:v>
                </c:pt>
                <c:pt idx="1510">
                  <c:v>2991.97128732401</c:v>
                </c:pt>
                <c:pt idx="1511">
                  <c:v>2993.99561952201</c:v>
                </c:pt>
                <c:pt idx="1512">
                  <c:v>2996.01991495101</c:v>
                </c:pt>
                <c:pt idx="1513">
                  <c:v>2998.04400507401</c:v>
                </c:pt>
                <c:pt idx="1514">
                  <c:v>3000.06823524401</c:v>
                </c:pt>
                <c:pt idx="1515">
                  <c:v>3002.09225454801</c:v>
                </c:pt>
                <c:pt idx="1516">
                  <c:v>3004.11718534601</c:v>
                </c:pt>
                <c:pt idx="1517">
                  <c:v>3006.14141343901</c:v>
                </c:pt>
                <c:pt idx="1518">
                  <c:v>3008.16553954101</c:v>
                </c:pt>
                <c:pt idx="1519">
                  <c:v>3010.18976286901</c:v>
                </c:pt>
                <c:pt idx="1520">
                  <c:v>3012.21446073201</c:v>
                </c:pt>
                <c:pt idx="1521">
                  <c:v>3014.23845694601</c:v>
                </c:pt>
                <c:pt idx="1522">
                  <c:v>3016.26361262501</c:v>
                </c:pt>
                <c:pt idx="1523">
                  <c:v>3018.28863070401</c:v>
                </c:pt>
                <c:pt idx="1524">
                  <c:v>3020.31290240901</c:v>
                </c:pt>
                <c:pt idx="1525">
                  <c:v>3022.33763255501</c:v>
                </c:pt>
                <c:pt idx="1526">
                  <c:v>3024.36164174501</c:v>
                </c:pt>
                <c:pt idx="1527">
                  <c:v>3026.38576581501</c:v>
                </c:pt>
                <c:pt idx="1528">
                  <c:v>3028.41021261201</c:v>
                </c:pt>
                <c:pt idx="1529">
                  <c:v>3030.43412628901</c:v>
                </c:pt>
                <c:pt idx="1530">
                  <c:v>3032.45883385101</c:v>
                </c:pt>
                <c:pt idx="1531">
                  <c:v>3034.48323203701</c:v>
                </c:pt>
                <c:pt idx="1532">
                  <c:v>3036.50703339001</c:v>
                </c:pt>
                <c:pt idx="1533">
                  <c:v>3038.53101817801</c:v>
                </c:pt>
                <c:pt idx="1534">
                  <c:v>3040.55540943901</c:v>
                </c:pt>
                <c:pt idx="1535">
                  <c:v>3042.57956912101</c:v>
                </c:pt>
                <c:pt idx="1536">
                  <c:v>3044.60416060401</c:v>
                </c:pt>
                <c:pt idx="1537">
                  <c:v>3046.62853834001</c:v>
                </c:pt>
                <c:pt idx="1538">
                  <c:v>3048.65247072701</c:v>
                </c:pt>
                <c:pt idx="1539">
                  <c:v>3050.67624924101</c:v>
                </c:pt>
                <c:pt idx="1540">
                  <c:v>3052.69997206201</c:v>
                </c:pt>
                <c:pt idx="1541">
                  <c:v>3054.72410076501</c:v>
                </c:pt>
                <c:pt idx="1542">
                  <c:v>3056.74849471401</c:v>
                </c:pt>
                <c:pt idx="1543">
                  <c:v>3058.77267154101</c:v>
                </c:pt>
                <c:pt idx="1544">
                  <c:v>3060.79689104901</c:v>
                </c:pt>
                <c:pt idx="1545">
                  <c:v>3062.82143486401</c:v>
                </c:pt>
                <c:pt idx="1546">
                  <c:v>3064.84610733401</c:v>
                </c:pt>
                <c:pt idx="1547">
                  <c:v>3066.87020845701</c:v>
                </c:pt>
                <c:pt idx="1548">
                  <c:v>3068.89431181701</c:v>
                </c:pt>
                <c:pt idx="1549">
                  <c:v>3070.91875177001</c:v>
                </c:pt>
                <c:pt idx="1550">
                  <c:v>3072.94305417501</c:v>
                </c:pt>
                <c:pt idx="1551">
                  <c:v>3074.96719019601</c:v>
                </c:pt>
                <c:pt idx="1552">
                  <c:v>3076.99169380901</c:v>
                </c:pt>
                <c:pt idx="1553">
                  <c:v>3079.01634889001</c:v>
                </c:pt>
                <c:pt idx="1554">
                  <c:v>3081.04007721101</c:v>
                </c:pt>
                <c:pt idx="1555">
                  <c:v>3083.06459403301</c:v>
                </c:pt>
                <c:pt idx="1556">
                  <c:v>3085.08854627201</c:v>
                </c:pt>
                <c:pt idx="1557">
                  <c:v>3087.11242685801</c:v>
                </c:pt>
                <c:pt idx="1558">
                  <c:v>3089.13642978101</c:v>
                </c:pt>
                <c:pt idx="1559">
                  <c:v>3091.16019495801</c:v>
                </c:pt>
                <c:pt idx="1560">
                  <c:v>3093.18425499301</c:v>
                </c:pt>
                <c:pt idx="1561">
                  <c:v>3095.20800750601</c:v>
                </c:pt>
                <c:pt idx="1562">
                  <c:v>3097.23182039901</c:v>
                </c:pt>
                <c:pt idx="1563">
                  <c:v>3099.25652111801</c:v>
                </c:pt>
                <c:pt idx="1564">
                  <c:v>3101.28255111001</c:v>
                </c:pt>
                <c:pt idx="1565">
                  <c:v>3103.30634649501</c:v>
                </c:pt>
                <c:pt idx="1566">
                  <c:v>3105.33117158801</c:v>
                </c:pt>
                <c:pt idx="1567">
                  <c:v>3107.35585006801</c:v>
                </c:pt>
                <c:pt idx="1568">
                  <c:v>3109.38021816201</c:v>
                </c:pt>
                <c:pt idx="1569">
                  <c:v>3111.40479933301</c:v>
                </c:pt>
                <c:pt idx="1570">
                  <c:v>3113.42848155401</c:v>
                </c:pt>
                <c:pt idx="1571">
                  <c:v>3115.45244699101</c:v>
                </c:pt>
                <c:pt idx="1572">
                  <c:v>3117.47642419801</c:v>
                </c:pt>
                <c:pt idx="1573">
                  <c:v>3119.50105045201</c:v>
                </c:pt>
                <c:pt idx="1574">
                  <c:v>3121.52504224101</c:v>
                </c:pt>
                <c:pt idx="1575">
                  <c:v>3123.54946759901</c:v>
                </c:pt>
                <c:pt idx="1576">
                  <c:v>3125.57341041601</c:v>
                </c:pt>
                <c:pt idx="1577">
                  <c:v>3127.59790695001</c:v>
                </c:pt>
                <c:pt idx="1578">
                  <c:v>3129.62187457801</c:v>
                </c:pt>
                <c:pt idx="1579">
                  <c:v>3131.64649933801</c:v>
                </c:pt>
                <c:pt idx="1580">
                  <c:v>3133.67064094501</c:v>
                </c:pt>
                <c:pt idx="1581">
                  <c:v>3135.69463497801</c:v>
                </c:pt>
                <c:pt idx="1582">
                  <c:v>3137.71767503201</c:v>
                </c:pt>
                <c:pt idx="1583">
                  <c:v>3139.74149519601</c:v>
                </c:pt>
                <c:pt idx="1584">
                  <c:v>3141.76536170101</c:v>
                </c:pt>
                <c:pt idx="1585">
                  <c:v>3143.78963199201</c:v>
                </c:pt>
                <c:pt idx="1586">
                  <c:v>3145.81355131301</c:v>
                </c:pt>
                <c:pt idx="1587">
                  <c:v>3147.83784986201</c:v>
                </c:pt>
                <c:pt idx="1588">
                  <c:v>3149.86334164301</c:v>
                </c:pt>
                <c:pt idx="1589">
                  <c:v>3151.88739614701</c:v>
                </c:pt>
                <c:pt idx="1590">
                  <c:v>3153.91128463301</c:v>
                </c:pt>
                <c:pt idx="1591">
                  <c:v>3155.93544816201</c:v>
                </c:pt>
                <c:pt idx="1592">
                  <c:v>3157.96038885201</c:v>
                </c:pt>
                <c:pt idx="1593">
                  <c:v>3159.98435642701</c:v>
                </c:pt>
                <c:pt idx="1594">
                  <c:v>3162.00850642701</c:v>
                </c:pt>
                <c:pt idx="1595">
                  <c:v>3164.03227416001</c:v>
                </c:pt>
                <c:pt idx="1596">
                  <c:v>3166.05682416301</c:v>
                </c:pt>
                <c:pt idx="1597">
                  <c:v>3168.08197443001</c:v>
                </c:pt>
                <c:pt idx="1598">
                  <c:v>3170.10640352401</c:v>
                </c:pt>
                <c:pt idx="1599">
                  <c:v>3172.13008029301</c:v>
                </c:pt>
                <c:pt idx="1600">
                  <c:v>3174.15467517701</c:v>
                </c:pt>
                <c:pt idx="1601">
                  <c:v>3176.17916313201</c:v>
                </c:pt>
                <c:pt idx="1602">
                  <c:v>3178.20249158701</c:v>
                </c:pt>
                <c:pt idx="1603">
                  <c:v>3180.22679649401</c:v>
                </c:pt>
                <c:pt idx="1604">
                  <c:v>3182.25141197901</c:v>
                </c:pt>
                <c:pt idx="1605">
                  <c:v>3184.27593781101</c:v>
                </c:pt>
                <c:pt idx="1606">
                  <c:v>3186.29971575401</c:v>
                </c:pt>
                <c:pt idx="1607">
                  <c:v>3188.32380606301</c:v>
                </c:pt>
                <c:pt idx="1608">
                  <c:v>3190.34760176301</c:v>
                </c:pt>
                <c:pt idx="1609">
                  <c:v>3192.37130576201</c:v>
                </c:pt>
                <c:pt idx="1610">
                  <c:v>3194.39596477101</c:v>
                </c:pt>
                <c:pt idx="1611">
                  <c:v>3196.42017714201</c:v>
                </c:pt>
                <c:pt idx="1612">
                  <c:v>3198.44420910401</c:v>
                </c:pt>
                <c:pt idx="1613">
                  <c:v>3200.46800155901</c:v>
                </c:pt>
                <c:pt idx="1614">
                  <c:v>3202.49186960501</c:v>
                </c:pt>
                <c:pt idx="1615">
                  <c:v>3204.77785452801</c:v>
                </c:pt>
                <c:pt idx="1616">
                  <c:v>3206.80162986101</c:v>
                </c:pt>
                <c:pt idx="1617">
                  <c:v>3208.82602958701</c:v>
                </c:pt>
                <c:pt idx="1618">
                  <c:v>3210.85076834701</c:v>
                </c:pt>
                <c:pt idx="1619">
                  <c:v>3212.87468082601</c:v>
                </c:pt>
                <c:pt idx="1620">
                  <c:v>3214.89993016801</c:v>
                </c:pt>
                <c:pt idx="1621">
                  <c:v>3216.92463882401</c:v>
                </c:pt>
                <c:pt idx="1622">
                  <c:v>3218.94785739301</c:v>
                </c:pt>
                <c:pt idx="1623">
                  <c:v>3220.97219985701</c:v>
                </c:pt>
                <c:pt idx="1624">
                  <c:v>3223.32472740901</c:v>
                </c:pt>
                <c:pt idx="1625">
                  <c:v>3225.34969847001</c:v>
                </c:pt>
                <c:pt idx="1626">
                  <c:v>3227.37385049101</c:v>
                </c:pt>
                <c:pt idx="1627">
                  <c:v>3229.39835090001</c:v>
                </c:pt>
                <c:pt idx="1628">
                  <c:v>3231.42343443001</c:v>
                </c:pt>
                <c:pt idx="1629">
                  <c:v>3233.44769775601</c:v>
                </c:pt>
                <c:pt idx="1630">
                  <c:v>3235.47281577101</c:v>
                </c:pt>
                <c:pt idx="1631">
                  <c:v>3237.49723278201</c:v>
                </c:pt>
                <c:pt idx="1632">
                  <c:v>3239.52149027401</c:v>
                </c:pt>
                <c:pt idx="1633">
                  <c:v>3241.54642040501</c:v>
                </c:pt>
                <c:pt idx="1634">
                  <c:v>3243.57068693501</c:v>
                </c:pt>
                <c:pt idx="1635">
                  <c:v>3245.59474274301</c:v>
                </c:pt>
                <c:pt idx="1636">
                  <c:v>3247.61914596901</c:v>
                </c:pt>
                <c:pt idx="1637">
                  <c:v>3249.64333770801</c:v>
                </c:pt>
                <c:pt idx="1638">
                  <c:v>3251.66789975201</c:v>
                </c:pt>
                <c:pt idx="1639">
                  <c:v>3253.69130785801</c:v>
                </c:pt>
                <c:pt idx="1640">
                  <c:v>3255.71602092001</c:v>
                </c:pt>
                <c:pt idx="1641">
                  <c:v>3257.74001500601</c:v>
                </c:pt>
                <c:pt idx="1642">
                  <c:v>3259.76407270701</c:v>
                </c:pt>
                <c:pt idx="1643">
                  <c:v>3261.78771954801</c:v>
                </c:pt>
                <c:pt idx="1644">
                  <c:v>3263.81186009001</c:v>
                </c:pt>
                <c:pt idx="1645">
                  <c:v>3265.83582238101</c:v>
                </c:pt>
                <c:pt idx="1646">
                  <c:v>3267.86031603301</c:v>
                </c:pt>
                <c:pt idx="1647">
                  <c:v>3269.88526078501</c:v>
                </c:pt>
                <c:pt idx="1648">
                  <c:v>3271.90899734801</c:v>
                </c:pt>
                <c:pt idx="1649">
                  <c:v>3273.93443263401</c:v>
                </c:pt>
                <c:pt idx="1650">
                  <c:v>3275.95857952301</c:v>
                </c:pt>
                <c:pt idx="1651">
                  <c:v>3277.98248683701</c:v>
                </c:pt>
                <c:pt idx="1652">
                  <c:v>3280.00660596201</c:v>
                </c:pt>
                <c:pt idx="1653">
                  <c:v>3282.03065583301</c:v>
                </c:pt>
                <c:pt idx="1654">
                  <c:v>3284.05523847801</c:v>
                </c:pt>
                <c:pt idx="1655">
                  <c:v>3286.07935062901</c:v>
                </c:pt>
                <c:pt idx="1656">
                  <c:v>3288.10427718701</c:v>
                </c:pt>
                <c:pt idx="1657">
                  <c:v>3290.12840994701</c:v>
                </c:pt>
                <c:pt idx="1658">
                  <c:v>3292.15297977801</c:v>
                </c:pt>
                <c:pt idx="1659">
                  <c:v>3294.17763431401</c:v>
                </c:pt>
                <c:pt idx="1660">
                  <c:v>3296.20160386601</c:v>
                </c:pt>
                <c:pt idx="1661">
                  <c:v>3298.22636034801</c:v>
                </c:pt>
                <c:pt idx="1662">
                  <c:v>3300.24993747601</c:v>
                </c:pt>
                <c:pt idx="1663">
                  <c:v>3302.27453816801</c:v>
                </c:pt>
                <c:pt idx="1664">
                  <c:v>3304.29909561201</c:v>
                </c:pt>
                <c:pt idx="1665">
                  <c:v>3306.32288589601</c:v>
                </c:pt>
                <c:pt idx="1666">
                  <c:v>3308.34650125401</c:v>
                </c:pt>
                <c:pt idx="1667">
                  <c:v>3310.37079880001</c:v>
                </c:pt>
                <c:pt idx="1668">
                  <c:v>3312.52575832201</c:v>
                </c:pt>
                <c:pt idx="1669">
                  <c:v>3314.54958025401</c:v>
                </c:pt>
                <c:pt idx="1670">
                  <c:v>3316.83620373101</c:v>
                </c:pt>
                <c:pt idx="1671">
                  <c:v>3318.86068500401</c:v>
                </c:pt>
                <c:pt idx="1672">
                  <c:v>3320.88442431601</c:v>
                </c:pt>
                <c:pt idx="1673">
                  <c:v>3322.90859513501</c:v>
                </c:pt>
                <c:pt idx="1674">
                  <c:v>3324.93261212501</c:v>
                </c:pt>
                <c:pt idx="1675">
                  <c:v>3326.95745409401</c:v>
                </c:pt>
                <c:pt idx="1676">
                  <c:v>3328.98209347301</c:v>
                </c:pt>
                <c:pt idx="1677">
                  <c:v>3331.00549145001</c:v>
                </c:pt>
                <c:pt idx="1678">
                  <c:v>3333.03127198201</c:v>
                </c:pt>
                <c:pt idx="1679">
                  <c:v>3335.31781816901</c:v>
                </c:pt>
                <c:pt idx="1680">
                  <c:v>3337.34211841001</c:v>
                </c:pt>
                <c:pt idx="1681">
                  <c:v>3339.36649221801</c:v>
                </c:pt>
                <c:pt idx="1682">
                  <c:v>3341.39047230101</c:v>
                </c:pt>
                <c:pt idx="1683">
                  <c:v>3343.41503314001</c:v>
                </c:pt>
                <c:pt idx="1684">
                  <c:v>3345.43893731501</c:v>
                </c:pt>
                <c:pt idx="1685">
                  <c:v>3347.46357013501</c:v>
                </c:pt>
                <c:pt idx="1686">
                  <c:v>3349.48749305401</c:v>
                </c:pt>
                <c:pt idx="1687">
                  <c:v>3351.51149103601</c:v>
                </c:pt>
                <c:pt idx="1688">
                  <c:v>3353.53556423101</c:v>
                </c:pt>
                <c:pt idx="1689">
                  <c:v>3355.56040151801</c:v>
                </c:pt>
                <c:pt idx="1690">
                  <c:v>3357.58442111601</c:v>
                </c:pt>
                <c:pt idx="1691">
                  <c:v>3359.60841447601</c:v>
                </c:pt>
                <c:pt idx="1692">
                  <c:v>3361.63230306601</c:v>
                </c:pt>
                <c:pt idx="1693">
                  <c:v>3363.65692389201</c:v>
                </c:pt>
                <c:pt idx="1694">
                  <c:v>3365.94345950501</c:v>
                </c:pt>
                <c:pt idx="1695">
                  <c:v>3367.96732578701</c:v>
                </c:pt>
                <c:pt idx="1696">
                  <c:v>3369.99124038601</c:v>
                </c:pt>
                <c:pt idx="1697">
                  <c:v>3372.01540745401</c:v>
                </c:pt>
                <c:pt idx="1698">
                  <c:v>3374.03992651901</c:v>
                </c:pt>
                <c:pt idx="1699">
                  <c:v>3376.06368076601</c:v>
                </c:pt>
                <c:pt idx="1700">
                  <c:v>3378.08785377001</c:v>
                </c:pt>
                <c:pt idx="1701">
                  <c:v>3380.11176917601</c:v>
                </c:pt>
                <c:pt idx="1702">
                  <c:v>3382.13556250901</c:v>
                </c:pt>
                <c:pt idx="1703">
                  <c:v>3384.15991684001</c:v>
                </c:pt>
                <c:pt idx="1704">
                  <c:v>3386.18354432201</c:v>
                </c:pt>
                <c:pt idx="1705">
                  <c:v>3388.20743624501</c:v>
                </c:pt>
                <c:pt idx="1706">
                  <c:v>3390.23190354201</c:v>
                </c:pt>
                <c:pt idx="1707">
                  <c:v>3392.25570221001</c:v>
                </c:pt>
                <c:pt idx="1708">
                  <c:v>3394.28053937901</c:v>
                </c:pt>
                <c:pt idx="1709">
                  <c:v>3396.30431108701</c:v>
                </c:pt>
                <c:pt idx="1710">
                  <c:v>3398.32833737401</c:v>
                </c:pt>
                <c:pt idx="1711">
                  <c:v>3400.35253350101</c:v>
                </c:pt>
                <c:pt idx="1712">
                  <c:v>3402.37602254601</c:v>
                </c:pt>
                <c:pt idx="1713">
                  <c:v>3404.40015317701</c:v>
                </c:pt>
                <c:pt idx="1714">
                  <c:v>3406.42453509301</c:v>
                </c:pt>
                <c:pt idx="1715">
                  <c:v>3408.44878538901</c:v>
                </c:pt>
                <c:pt idx="1716">
                  <c:v>3410.47297493501</c:v>
                </c:pt>
                <c:pt idx="1717">
                  <c:v>3412.49739108301</c:v>
                </c:pt>
                <c:pt idx="1718">
                  <c:v>3414.52130380101</c:v>
                </c:pt>
                <c:pt idx="1719">
                  <c:v>3416.54541297101</c:v>
                </c:pt>
                <c:pt idx="1720">
                  <c:v>3418.56908504601</c:v>
                </c:pt>
                <c:pt idx="1721">
                  <c:v>3420.59367168501</c:v>
                </c:pt>
                <c:pt idx="1722">
                  <c:v>3422.61845761001</c:v>
                </c:pt>
                <c:pt idx="1723">
                  <c:v>3424.64246212601</c:v>
                </c:pt>
                <c:pt idx="1724">
                  <c:v>3426.66685024501</c:v>
                </c:pt>
                <c:pt idx="1725">
                  <c:v>3428.69120707301</c:v>
                </c:pt>
                <c:pt idx="1726">
                  <c:v>3430.71575692701</c:v>
                </c:pt>
                <c:pt idx="1727">
                  <c:v>3432.73975505201</c:v>
                </c:pt>
                <c:pt idx="1728">
                  <c:v>3434.76359012701</c:v>
                </c:pt>
                <c:pt idx="1729">
                  <c:v>3436.78810556501</c:v>
                </c:pt>
                <c:pt idx="1730">
                  <c:v>3438.81171456001</c:v>
                </c:pt>
                <c:pt idx="1731">
                  <c:v>3440.83541658301</c:v>
                </c:pt>
                <c:pt idx="1732">
                  <c:v>3442.85932924201</c:v>
                </c:pt>
                <c:pt idx="1733">
                  <c:v>3444.88276020901</c:v>
                </c:pt>
                <c:pt idx="1734">
                  <c:v>3446.90730816501</c:v>
                </c:pt>
                <c:pt idx="1735">
                  <c:v>3448.93130915301</c:v>
                </c:pt>
                <c:pt idx="1736">
                  <c:v>3450.95561383401</c:v>
                </c:pt>
                <c:pt idx="1737">
                  <c:v>3452.97961289101</c:v>
                </c:pt>
                <c:pt idx="1738">
                  <c:v>3455.00440469301</c:v>
                </c:pt>
                <c:pt idx="1739">
                  <c:v>3457.02841929901</c:v>
                </c:pt>
                <c:pt idx="1740">
                  <c:v>3459.05262902601</c:v>
                </c:pt>
                <c:pt idx="1741">
                  <c:v>3461.07667210201</c:v>
                </c:pt>
                <c:pt idx="1742">
                  <c:v>3463.29765541101</c:v>
                </c:pt>
                <c:pt idx="1743">
                  <c:v>3465.32174355401</c:v>
                </c:pt>
                <c:pt idx="1744">
                  <c:v>3467.34552485901</c:v>
                </c:pt>
                <c:pt idx="1745">
                  <c:v>3469.36939125601</c:v>
                </c:pt>
                <c:pt idx="1746">
                  <c:v>3471.39531722101</c:v>
                </c:pt>
                <c:pt idx="1747">
                  <c:v>3473.41924612701</c:v>
                </c:pt>
                <c:pt idx="1748">
                  <c:v>3475.44269771101</c:v>
                </c:pt>
                <c:pt idx="1749">
                  <c:v>3477.46643503301</c:v>
                </c:pt>
                <c:pt idx="1750">
                  <c:v>3479.49037918601</c:v>
                </c:pt>
                <c:pt idx="1751">
                  <c:v>3481.51398798301</c:v>
                </c:pt>
                <c:pt idx="1752">
                  <c:v>3483.53756779101</c:v>
                </c:pt>
                <c:pt idx="1753">
                  <c:v>3485.56180945201</c:v>
                </c:pt>
                <c:pt idx="1754">
                  <c:v>3487.71688855401</c:v>
                </c:pt>
                <c:pt idx="1755">
                  <c:v>3489.74084315001</c:v>
                </c:pt>
                <c:pt idx="1756">
                  <c:v>3491.76470114601</c:v>
                </c:pt>
                <c:pt idx="1757">
                  <c:v>3493.78869838101</c:v>
                </c:pt>
                <c:pt idx="1758">
                  <c:v>3495.81293710601</c:v>
                </c:pt>
                <c:pt idx="1759">
                  <c:v>3497.83718381301</c:v>
                </c:pt>
                <c:pt idx="1760">
                  <c:v>3499.86182531401</c:v>
                </c:pt>
                <c:pt idx="1761">
                  <c:v>3501.88559226601</c:v>
                </c:pt>
                <c:pt idx="1762">
                  <c:v>3503.90923418601</c:v>
                </c:pt>
                <c:pt idx="1763">
                  <c:v>3505.93352541501</c:v>
                </c:pt>
                <c:pt idx="1764">
                  <c:v>3507.95765924501</c:v>
                </c:pt>
                <c:pt idx="1765">
                  <c:v>3510.11306972501</c:v>
                </c:pt>
                <c:pt idx="1766">
                  <c:v>3512.13694272201</c:v>
                </c:pt>
                <c:pt idx="1767">
                  <c:v>3514.16129184501</c:v>
                </c:pt>
                <c:pt idx="1768">
                  <c:v>3516.38164952101</c:v>
                </c:pt>
                <c:pt idx="1769">
                  <c:v>3518.40524018701</c:v>
                </c:pt>
                <c:pt idx="1770">
                  <c:v>3520.42903240501</c:v>
                </c:pt>
                <c:pt idx="1771">
                  <c:v>3522.45398100901</c:v>
                </c:pt>
                <c:pt idx="1772">
                  <c:v>3524.47736585001</c:v>
                </c:pt>
                <c:pt idx="1773">
                  <c:v>3526.50167037401</c:v>
                </c:pt>
                <c:pt idx="1774">
                  <c:v>3528.52592518001</c:v>
                </c:pt>
                <c:pt idx="1775">
                  <c:v>3530.54976195901</c:v>
                </c:pt>
                <c:pt idx="1776">
                  <c:v>3532.57468274301</c:v>
                </c:pt>
                <c:pt idx="1777">
                  <c:v>3534.59890831801</c:v>
                </c:pt>
                <c:pt idx="1778">
                  <c:v>3536.62265858901</c:v>
                </c:pt>
                <c:pt idx="1779">
                  <c:v>3538.64706874301</c:v>
                </c:pt>
                <c:pt idx="1780">
                  <c:v>3540.67129937501</c:v>
                </c:pt>
                <c:pt idx="1781">
                  <c:v>3542.69552785501</c:v>
                </c:pt>
                <c:pt idx="1782">
                  <c:v>3544.71990085201</c:v>
                </c:pt>
                <c:pt idx="1783">
                  <c:v>3546.74396631501</c:v>
                </c:pt>
                <c:pt idx="1784">
                  <c:v>3548.76855617101</c:v>
                </c:pt>
                <c:pt idx="1785">
                  <c:v>3550.79207615101</c:v>
                </c:pt>
                <c:pt idx="1786">
                  <c:v>3552.81558489501</c:v>
                </c:pt>
                <c:pt idx="1787">
                  <c:v>3554.83961399101</c:v>
                </c:pt>
                <c:pt idx="1788">
                  <c:v>3556.86368323301</c:v>
                </c:pt>
                <c:pt idx="1789">
                  <c:v>3558.88695054401</c:v>
                </c:pt>
                <c:pt idx="1790">
                  <c:v>3560.91133697401</c:v>
                </c:pt>
                <c:pt idx="1791">
                  <c:v>3562.93443455301</c:v>
                </c:pt>
                <c:pt idx="1792">
                  <c:v>3564.95826681601</c:v>
                </c:pt>
                <c:pt idx="1793">
                  <c:v>3566.98251082801</c:v>
                </c:pt>
                <c:pt idx="1794">
                  <c:v>3569.00694943101</c:v>
                </c:pt>
                <c:pt idx="1795">
                  <c:v>3571.03110855801</c:v>
                </c:pt>
                <c:pt idx="1796">
                  <c:v>3573.05490685601</c:v>
                </c:pt>
                <c:pt idx="1797">
                  <c:v>3575.07826934301</c:v>
                </c:pt>
                <c:pt idx="1798">
                  <c:v>3577.10234361101</c:v>
                </c:pt>
                <c:pt idx="1799">
                  <c:v>3579.12661832201</c:v>
                </c:pt>
                <c:pt idx="1800">
                  <c:v>3581.15081527401</c:v>
                </c:pt>
                <c:pt idx="1801">
                  <c:v>3583.17449833601</c:v>
                </c:pt>
                <c:pt idx="1802">
                  <c:v>3585.19847619201</c:v>
                </c:pt>
                <c:pt idx="1803">
                  <c:v>3587.22224548701</c:v>
                </c:pt>
                <c:pt idx="1804">
                  <c:v>3589.24657572501</c:v>
                </c:pt>
                <c:pt idx="1805">
                  <c:v>3591.26956341101</c:v>
                </c:pt>
                <c:pt idx="1806">
                  <c:v>3593.29350682301</c:v>
                </c:pt>
                <c:pt idx="1807">
                  <c:v>3595.31786644401</c:v>
                </c:pt>
                <c:pt idx="1808">
                  <c:v>3597.34192369901</c:v>
                </c:pt>
                <c:pt idx="1809">
                  <c:v>3599.36626606201</c:v>
                </c:pt>
                <c:pt idx="1810">
                  <c:v>3601.39064090601</c:v>
                </c:pt>
                <c:pt idx="1811">
                  <c:v>3603.41486008401</c:v>
                </c:pt>
                <c:pt idx="1812">
                  <c:v>3605.43932170101</c:v>
                </c:pt>
                <c:pt idx="1813">
                  <c:v>3607.46404967201</c:v>
                </c:pt>
                <c:pt idx="1814">
                  <c:v>3609.48843696601</c:v>
                </c:pt>
                <c:pt idx="1815">
                  <c:v>3611.51231995201</c:v>
                </c:pt>
                <c:pt idx="1816">
                  <c:v>3613.53574515401</c:v>
                </c:pt>
                <c:pt idx="1817">
                  <c:v>3615.55861313001</c:v>
                </c:pt>
                <c:pt idx="1818">
                  <c:v>3617.58264873801</c:v>
                </c:pt>
                <c:pt idx="1819">
                  <c:v>3619.60692216701</c:v>
                </c:pt>
                <c:pt idx="1820">
                  <c:v>3621.63128560601</c:v>
                </c:pt>
                <c:pt idx="1821">
                  <c:v>3623.65602648801</c:v>
                </c:pt>
                <c:pt idx="1822">
                  <c:v>3625.67980390201</c:v>
                </c:pt>
                <c:pt idx="1823">
                  <c:v>3627.70350128001</c:v>
                </c:pt>
                <c:pt idx="1824">
                  <c:v>3629.72675601101</c:v>
                </c:pt>
                <c:pt idx="1825">
                  <c:v>3631.75164066001</c:v>
                </c:pt>
                <c:pt idx="1826">
                  <c:v>3633.77596312501</c:v>
                </c:pt>
                <c:pt idx="1827">
                  <c:v>3636.06208672801</c:v>
                </c:pt>
                <c:pt idx="1828">
                  <c:v>3638.08597471301</c:v>
                </c:pt>
                <c:pt idx="1829">
                  <c:v>3640.11012169701</c:v>
                </c:pt>
                <c:pt idx="1830">
                  <c:v>3642.13337486101</c:v>
                </c:pt>
                <c:pt idx="1831">
                  <c:v>3644.15724548701</c:v>
                </c:pt>
                <c:pt idx="1832">
                  <c:v>3646.18068000301</c:v>
                </c:pt>
                <c:pt idx="1833">
                  <c:v>3648.20508723001</c:v>
                </c:pt>
                <c:pt idx="1834">
                  <c:v>3650.22952224101</c:v>
                </c:pt>
                <c:pt idx="1835">
                  <c:v>3652.25408418401</c:v>
                </c:pt>
                <c:pt idx="1836">
                  <c:v>3654.27775998301</c:v>
                </c:pt>
                <c:pt idx="1837">
                  <c:v>3656.30185227301</c:v>
                </c:pt>
                <c:pt idx="1838">
                  <c:v>3658.32534871501</c:v>
                </c:pt>
                <c:pt idx="1839">
                  <c:v>3660.34945386801</c:v>
                </c:pt>
                <c:pt idx="1840">
                  <c:v>3662.37407943301</c:v>
                </c:pt>
                <c:pt idx="1841">
                  <c:v>3664.39752987201</c:v>
                </c:pt>
                <c:pt idx="1842">
                  <c:v>3666.42119897201</c:v>
                </c:pt>
                <c:pt idx="1843">
                  <c:v>3668.44565699801</c:v>
                </c:pt>
                <c:pt idx="1844">
                  <c:v>3670.46926452101</c:v>
                </c:pt>
                <c:pt idx="1845">
                  <c:v>3672.49285303801</c:v>
                </c:pt>
                <c:pt idx="1846">
                  <c:v>3674.51713314701</c:v>
                </c:pt>
                <c:pt idx="1847">
                  <c:v>3676.54186547301</c:v>
                </c:pt>
                <c:pt idx="1848">
                  <c:v>3678.56663945601</c:v>
                </c:pt>
                <c:pt idx="1849">
                  <c:v>3680.59074024201</c:v>
                </c:pt>
                <c:pt idx="1850">
                  <c:v>3682.61468113301</c:v>
                </c:pt>
                <c:pt idx="1851">
                  <c:v>3684.63874468001</c:v>
                </c:pt>
                <c:pt idx="1852">
                  <c:v>3686.66264738601</c:v>
                </c:pt>
                <c:pt idx="1853">
                  <c:v>3688.68597557901</c:v>
                </c:pt>
                <c:pt idx="1854">
                  <c:v>3690.71024050001</c:v>
                </c:pt>
                <c:pt idx="1855">
                  <c:v>3692.73480565401</c:v>
                </c:pt>
                <c:pt idx="1856">
                  <c:v>3694.75907345801</c:v>
                </c:pt>
                <c:pt idx="1857">
                  <c:v>3696.91319038701</c:v>
                </c:pt>
                <c:pt idx="1858">
                  <c:v>3698.93731026501</c:v>
                </c:pt>
                <c:pt idx="1859">
                  <c:v>3700.96153279901</c:v>
                </c:pt>
                <c:pt idx="1860">
                  <c:v>3702.98571275001</c:v>
                </c:pt>
                <c:pt idx="1861">
                  <c:v>3705.00962953901</c:v>
                </c:pt>
                <c:pt idx="1862">
                  <c:v>3707.03432435401</c:v>
                </c:pt>
                <c:pt idx="1863">
                  <c:v>3709.05853606901</c:v>
                </c:pt>
                <c:pt idx="1864">
                  <c:v>3711.08336580501</c:v>
                </c:pt>
                <c:pt idx="1865">
                  <c:v>3713.10709955401</c:v>
                </c:pt>
                <c:pt idx="1866">
                  <c:v>3715.13146990101</c:v>
                </c:pt>
                <c:pt idx="1867">
                  <c:v>3717.15635943501</c:v>
                </c:pt>
                <c:pt idx="1868">
                  <c:v>3719.31157459501</c:v>
                </c:pt>
                <c:pt idx="1869">
                  <c:v>3721.33570455901</c:v>
                </c:pt>
                <c:pt idx="1870">
                  <c:v>3723.36081263801</c:v>
                </c:pt>
                <c:pt idx="1871">
                  <c:v>3725.38501311201</c:v>
                </c:pt>
                <c:pt idx="1872">
                  <c:v>3727.40904716401</c:v>
                </c:pt>
                <c:pt idx="1873">
                  <c:v>3729.43307454601</c:v>
                </c:pt>
                <c:pt idx="1874">
                  <c:v>3731.45708197701</c:v>
                </c:pt>
                <c:pt idx="1875">
                  <c:v>3733.48155990901</c:v>
                </c:pt>
                <c:pt idx="1876">
                  <c:v>3735.50560005901</c:v>
                </c:pt>
                <c:pt idx="1877">
                  <c:v>3737.53000669901</c:v>
                </c:pt>
                <c:pt idx="1878">
                  <c:v>3739.55409883501</c:v>
                </c:pt>
                <c:pt idx="1879">
                  <c:v>3741.57864511601</c:v>
                </c:pt>
                <c:pt idx="1880">
                  <c:v>3743.60275919301</c:v>
                </c:pt>
                <c:pt idx="1881">
                  <c:v>3745.62671607901</c:v>
                </c:pt>
                <c:pt idx="1882">
                  <c:v>3747.65092615301</c:v>
                </c:pt>
                <c:pt idx="1883">
                  <c:v>3749.67459494401</c:v>
                </c:pt>
                <c:pt idx="1884">
                  <c:v>3751.69884359801</c:v>
                </c:pt>
                <c:pt idx="1885">
                  <c:v>3753.72255089101</c:v>
                </c:pt>
                <c:pt idx="1886">
                  <c:v>3755.74760378701</c:v>
                </c:pt>
                <c:pt idx="1887">
                  <c:v>3757.77121491001</c:v>
                </c:pt>
                <c:pt idx="1888">
                  <c:v>3759.79512386601</c:v>
                </c:pt>
                <c:pt idx="1889">
                  <c:v>3761.81852218601</c:v>
                </c:pt>
                <c:pt idx="1890">
                  <c:v>3763.84185817601</c:v>
                </c:pt>
                <c:pt idx="1891">
                  <c:v>3765.86522471201</c:v>
                </c:pt>
                <c:pt idx="1892">
                  <c:v>3767.88908232501</c:v>
                </c:pt>
                <c:pt idx="1893">
                  <c:v>3769.91300737701</c:v>
                </c:pt>
                <c:pt idx="1894">
                  <c:v>3771.93713423701</c:v>
                </c:pt>
                <c:pt idx="1895">
                  <c:v>3773.96148147701</c:v>
                </c:pt>
                <c:pt idx="1896">
                  <c:v>3775.98622898201</c:v>
                </c:pt>
                <c:pt idx="1897">
                  <c:v>3778.01020066901</c:v>
                </c:pt>
                <c:pt idx="1898">
                  <c:v>3780.03416002201</c:v>
                </c:pt>
                <c:pt idx="1899">
                  <c:v>3782.05869267701</c:v>
                </c:pt>
                <c:pt idx="1900">
                  <c:v>3784.08271816001</c:v>
                </c:pt>
                <c:pt idx="1901">
                  <c:v>3786.10646332501</c:v>
                </c:pt>
                <c:pt idx="1902">
                  <c:v>3788.12998911501</c:v>
                </c:pt>
                <c:pt idx="1903">
                  <c:v>3790.15476582001</c:v>
                </c:pt>
                <c:pt idx="1904">
                  <c:v>3792.17887676101</c:v>
                </c:pt>
                <c:pt idx="1905">
                  <c:v>3794.20287748201</c:v>
                </c:pt>
                <c:pt idx="1906">
                  <c:v>3796.22643009901</c:v>
                </c:pt>
                <c:pt idx="1907">
                  <c:v>3798.25091097401</c:v>
                </c:pt>
                <c:pt idx="1908">
                  <c:v>3800.27473747601</c:v>
                </c:pt>
                <c:pt idx="1909">
                  <c:v>3802.29863065501</c:v>
                </c:pt>
                <c:pt idx="1910">
                  <c:v>3804.32272188201</c:v>
                </c:pt>
                <c:pt idx="1911">
                  <c:v>3806.34603673501</c:v>
                </c:pt>
                <c:pt idx="1912">
                  <c:v>3808.37033596301</c:v>
                </c:pt>
                <c:pt idx="1913">
                  <c:v>3810.39385451801</c:v>
                </c:pt>
                <c:pt idx="1914">
                  <c:v>3812.41744286101</c:v>
                </c:pt>
                <c:pt idx="1915">
                  <c:v>3814.44215368301</c:v>
                </c:pt>
                <c:pt idx="1916">
                  <c:v>3816.46623251701</c:v>
                </c:pt>
                <c:pt idx="1917">
                  <c:v>3818.49036126701</c:v>
                </c:pt>
                <c:pt idx="1918">
                  <c:v>3820.51407372301</c:v>
                </c:pt>
                <c:pt idx="1919">
                  <c:v>3822.53834172001</c:v>
                </c:pt>
                <c:pt idx="1920">
                  <c:v>3824.56352989401</c:v>
                </c:pt>
                <c:pt idx="1921">
                  <c:v>3826.58794071401</c:v>
                </c:pt>
                <c:pt idx="1922">
                  <c:v>3828.61258347801</c:v>
                </c:pt>
                <c:pt idx="1923">
                  <c:v>3830.63601812801</c:v>
                </c:pt>
                <c:pt idx="1924">
                  <c:v>3832.66019618601</c:v>
                </c:pt>
                <c:pt idx="1925">
                  <c:v>3834.68379208901</c:v>
                </c:pt>
                <c:pt idx="1926">
                  <c:v>3836.70790940101</c:v>
                </c:pt>
                <c:pt idx="1927">
                  <c:v>3838.73226340701</c:v>
                </c:pt>
                <c:pt idx="1928">
                  <c:v>3840.75633224001</c:v>
                </c:pt>
                <c:pt idx="1929">
                  <c:v>3842.78084238301</c:v>
                </c:pt>
                <c:pt idx="1930">
                  <c:v>3844.80474529501</c:v>
                </c:pt>
                <c:pt idx="1931">
                  <c:v>3846.82883537901</c:v>
                </c:pt>
                <c:pt idx="1932">
                  <c:v>3848.85292711601</c:v>
                </c:pt>
                <c:pt idx="1933">
                  <c:v>3850.87676287401</c:v>
                </c:pt>
                <c:pt idx="1934">
                  <c:v>3852.90077275401</c:v>
                </c:pt>
                <c:pt idx="1935">
                  <c:v>3854.85960346601</c:v>
                </c:pt>
                <c:pt idx="1936">
                  <c:v>3856.88334753901</c:v>
                </c:pt>
                <c:pt idx="1937">
                  <c:v>3858.90778277201</c:v>
                </c:pt>
                <c:pt idx="1938">
                  <c:v>3860.93209064801</c:v>
                </c:pt>
                <c:pt idx="1939">
                  <c:v>3862.95627200001</c:v>
                </c:pt>
                <c:pt idx="1940">
                  <c:v>3864.98091802801</c:v>
                </c:pt>
                <c:pt idx="1941">
                  <c:v>3867.00499401801</c:v>
                </c:pt>
                <c:pt idx="1942">
                  <c:v>3869.02922350601</c:v>
                </c:pt>
                <c:pt idx="1943">
                  <c:v>3871.05329629601</c:v>
                </c:pt>
                <c:pt idx="1944">
                  <c:v>3873.07766089801</c:v>
                </c:pt>
                <c:pt idx="1945">
                  <c:v>3875.10197221501</c:v>
                </c:pt>
                <c:pt idx="1946">
                  <c:v>3877.12637785101</c:v>
                </c:pt>
                <c:pt idx="1947">
                  <c:v>3879.15081278301</c:v>
                </c:pt>
                <c:pt idx="1948">
                  <c:v>3881.17505766901</c:v>
                </c:pt>
                <c:pt idx="1949">
                  <c:v>3883.19985528501</c:v>
                </c:pt>
                <c:pt idx="1950">
                  <c:v>3885.22374486801</c:v>
                </c:pt>
                <c:pt idx="1951">
                  <c:v>3887.24798862701</c:v>
                </c:pt>
                <c:pt idx="1952">
                  <c:v>3889.27120794101</c:v>
                </c:pt>
                <c:pt idx="1953">
                  <c:v>3891.29525666101</c:v>
                </c:pt>
                <c:pt idx="1954">
                  <c:v>3893.31934978801</c:v>
                </c:pt>
                <c:pt idx="1955">
                  <c:v>3895.34368598701</c:v>
                </c:pt>
                <c:pt idx="1956">
                  <c:v>3897.36787897701</c:v>
                </c:pt>
                <c:pt idx="1957">
                  <c:v>3899.39232371201</c:v>
                </c:pt>
                <c:pt idx="1958">
                  <c:v>3901.41666936301</c:v>
                </c:pt>
                <c:pt idx="1959">
                  <c:v>3903.44130532401</c:v>
                </c:pt>
                <c:pt idx="1960">
                  <c:v>3905.46574227001</c:v>
                </c:pt>
                <c:pt idx="1961">
                  <c:v>3907.48961263201</c:v>
                </c:pt>
                <c:pt idx="1962">
                  <c:v>3909.51356597101</c:v>
                </c:pt>
                <c:pt idx="1963">
                  <c:v>3911.53745775901</c:v>
                </c:pt>
                <c:pt idx="1964">
                  <c:v>3913.56111728801</c:v>
                </c:pt>
                <c:pt idx="1965">
                  <c:v>3915.58520732001</c:v>
                </c:pt>
                <c:pt idx="1966">
                  <c:v>3917.60984039401</c:v>
                </c:pt>
                <c:pt idx="1967">
                  <c:v>3919.83038795701</c:v>
                </c:pt>
                <c:pt idx="1968">
                  <c:v>3921.85469257201</c:v>
                </c:pt>
                <c:pt idx="1969">
                  <c:v>3923.87905491301</c:v>
                </c:pt>
                <c:pt idx="1970">
                  <c:v>3925.90270051201</c:v>
                </c:pt>
                <c:pt idx="1971">
                  <c:v>3927.92698622401</c:v>
                </c:pt>
                <c:pt idx="1972">
                  <c:v>3929.95108038201</c:v>
                </c:pt>
                <c:pt idx="1973">
                  <c:v>3931.97558230801</c:v>
                </c:pt>
                <c:pt idx="1974">
                  <c:v>3934.00039104201</c:v>
                </c:pt>
                <c:pt idx="1975">
                  <c:v>3936.02477615901</c:v>
                </c:pt>
                <c:pt idx="1976">
                  <c:v>3938.04872548701</c:v>
                </c:pt>
                <c:pt idx="1977">
                  <c:v>3940.07265798801</c:v>
                </c:pt>
                <c:pt idx="1978">
                  <c:v>3942.09710514401</c:v>
                </c:pt>
                <c:pt idx="1979">
                  <c:v>3944.12076628501</c:v>
                </c:pt>
                <c:pt idx="1980">
                  <c:v>3946.14523737701</c:v>
                </c:pt>
                <c:pt idx="1981">
                  <c:v>3948.16967388001</c:v>
                </c:pt>
                <c:pt idx="1982">
                  <c:v>3950.19456182901</c:v>
                </c:pt>
                <c:pt idx="1983">
                  <c:v>3952.21864909301</c:v>
                </c:pt>
                <c:pt idx="1984">
                  <c:v>3954.24317269501</c:v>
                </c:pt>
                <c:pt idx="1985">
                  <c:v>3956.26670355401</c:v>
                </c:pt>
                <c:pt idx="1986">
                  <c:v>3958.29079912901</c:v>
                </c:pt>
                <c:pt idx="1987">
                  <c:v>3960.31472353301</c:v>
                </c:pt>
                <c:pt idx="1988">
                  <c:v>3962.33908816401</c:v>
                </c:pt>
                <c:pt idx="1989">
                  <c:v>3964.36306431501</c:v>
                </c:pt>
                <c:pt idx="1990">
                  <c:v>3966.38705945601</c:v>
                </c:pt>
                <c:pt idx="1991">
                  <c:v>3968.41153606601</c:v>
                </c:pt>
                <c:pt idx="1992">
                  <c:v>3970.43567917801</c:v>
                </c:pt>
                <c:pt idx="1993">
                  <c:v>3972.45958360901</c:v>
                </c:pt>
                <c:pt idx="1994">
                  <c:v>3974.48367521901</c:v>
                </c:pt>
                <c:pt idx="1995">
                  <c:v>3976.50812892301</c:v>
                </c:pt>
                <c:pt idx="1996">
                  <c:v>3978.53270006901</c:v>
                </c:pt>
                <c:pt idx="1997">
                  <c:v>3980.55659515901</c:v>
                </c:pt>
                <c:pt idx="1998">
                  <c:v>3982.58103774101</c:v>
                </c:pt>
                <c:pt idx="1999">
                  <c:v>3984.60508830601</c:v>
                </c:pt>
                <c:pt idx="2000">
                  <c:v>3986.62917299301</c:v>
                </c:pt>
                <c:pt idx="2001">
                  <c:v>3988.65332104401</c:v>
                </c:pt>
                <c:pt idx="2002">
                  <c:v>3990.67722413801</c:v>
                </c:pt>
                <c:pt idx="2003">
                  <c:v>3992.70120446301</c:v>
                </c:pt>
                <c:pt idx="2004">
                  <c:v>3994.72523824701</c:v>
                </c:pt>
                <c:pt idx="2005">
                  <c:v>3996.74913323001</c:v>
                </c:pt>
                <c:pt idx="2006">
                  <c:v>3998.77348047401</c:v>
                </c:pt>
                <c:pt idx="2007">
                  <c:v>4000.79712332901</c:v>
                </c:pt>
                <c:pt idx="2008">
                  <c:v>4002.82173776101</c:v>
                </c:pt>
                <c:pt idx="2009">
                  <c:v>4004.84547070001</c:v>
                </c:pt>
                <c:pt idx="2010">
                  <c:v>4006.86986504701</c:v>
                </c:pt>
                <c:pt idx="2011">
                  <c:v>4008.89419417701</c:v>
                </c:pt>
                <c:pt idx="2012">
                  <c:v>4010.91862378201</c:v>
                </c:pt>
                <c:pt idx="2013">
                  <c:v>4012.94271540601</c:v>
                </c:pt>
                <c:pt idx="2014">
                  <c:v>4014.96683646701</c:v>
                </c:pt>
                <c:pt idx="2015">
                  <c:v>4016.99076403901</c:v>
                </c:pt>
                <c:pt idx="2016">
                  <c:v>4019.01554549501</c:v>
                </c:pt>
                <c:pt idx="2017">
                  <c:v>4021.03923987401</c:v>
                </c:pt>
                <c:pt idx="2018">
                  <c:v>4023.06297087501</c:v>
                </c:pt>
                <c:pt idx="2019">
                  <c:v>4025.08727038701</c:v>
                </c:pt>
                <c:pt idx="2020">
                  <c:v>4027.11111332701</c:v>
                </c:pt>
                <c:pt idx="2021">
                  <c:v>4029.13507176601</c:v>
                </c:pt>
                <c:pt idx="2022">
                  <c:v>4031.15900222401</c:v>
                </c:pt>
                <c:pt idx="2023">
                  <c:v>4033.18298982801</c:v>
                </c:pt>
                <c:pt idx="2024">
                  <c:v>4035.20706791101</c:v>
                </c:pt>
                <c:pt idx="2025">
                  <c:v>4037.23219129101</c:v>
                </c:pt>
                <c:pt idx="2026">
                  <c:v>4039.25614318901</c:v>
                </c:pt>
                <c:pt idx="2027">
                  <c:v>4041.28003829801</c:v>
                </c:pt>
                <c:pt idx="2028">
                  <c:v>4043.30396338801</c:v>
                </c:pt>
                <c:pt idx="2029">
                  <c:v>4045.32777210801</c:v>
                </c:pt>
                <c:pt idx="2030">
                  <c:v>4047.35159848101</c:v>
                </c:pt>
                <c:pt idx="2031">
                  <c:v>4049.37552866601</c:v>
                </c:pt>
                <c:pt idx="2032">
                  <c:v>4051.39908415901</c:v>
                </c:pt>
                <c:pt idx="2033">
                  <c:v>4053.42371605401</c:v>
                </c:pt>
                <c:pt idx="2034">
                  <c:v>4055.44771600401</c:v>
                </c:pt>
                <c:pt idx="2035">
                  <c:v>4057.47203991501</c:v>
                </c:pt>
                <c:pt idx="2036">
                  <c:v>4059.49538512801</c:v>
                </c:pt>
                <c:pt idx="2037">
                  <c:v>4061.51953001601</c:v>
                </c:pt>
                <c:pt idx="2038">
                  <c:v>4063.54329709001</c:v>
                </c:pt>
                <c:pt idx="2039">
                  <c:v>4065.56761594501</c:v>
                </c:pt>
                <c:pt idx="2040">
                  <c:v>4067.59128221101</c:v>
                </c:pt>
                <c:pt idx="2041">
                  <c:v>4069.61609101901</c:v>
                </c:pt>
                <c:pt idx="2042">
                  <c:v>4071.64021885001</c:v>
                </c:pt>
                <c:pt idx="2043">
                  <c:v>4073.66446209101</c:v>
                </c:pt>
                <c:pt idx="2044">
                  <c:v>4075.68832560901</c:v>
                </c:pt>
                <c:pt idx="2045">
                  <c:v>4077.71233729401</c:v>
                </c:pt>
                <c:pt idx="2046">
                  <c:v>4079.73643583901</c:v>
                </c:pt>
                <c:pt idx="2047">
                  <c:v>4081.76012397501</c:v>
                </c:pt>
                <c:pt idx="2048">
                  <c:v>4083.78497603701</c:v>
                </c:pt>
                <c:pt idx="2049">
                  <c:v>4085.80882243901</c:v>
                </c:pt>
                <c:pt idx="2050">
                  <c:v>4087.83330217601</c:v>
                </c:pt>
                <c:pt idx="2051">
                  <c:v>4089.85791280901</c:v>
                </c:pt>
                <c:pt idx="2052">
                  <c:v>4091.88265293001</c:v>
                </c:pt>
                <c:pt idx="2053">
                  <c:v>4093.90693600801</c:v>
                </c:pt>
                <c:pt idx="2054">
                  <c:v>4095.93127628701</c:v>
                </c:pt>
                <c:pt idx="2055">
                  <c:v>4097.95611121301</c:v>
                </c:pt>
                <c:pt idx="2056">
                  <c:v>4099.97979099501</c:v>
                </c:pt>
                <c:pt idx="2057">
                  <c:v>4102.01551022401</c:v>
                </c:pt>
                <c:pt idx="2058">
                  <c:v>4104.03969513401</c:v>
                </c:pt>
                <c:pt idx="2059">
                  <c:v>4106.06373503301</c:v>
                </c:pt>
                <c:pt idx="2060">
                  <c:v>4108.08730262001</c:v>
                </c:pt>
                <c:pt idx="2061">
                  <c:v>4110.11148314901</c:v>
                </c:pt>
                <c:pt idx="2062">
                  <c:v>4112.13509255301</c:v>
                </c:pt>
                <c:pt idx="2063">
                  <c:v>4114.15943486601</c:v>
                </c:pt>
                <c:pt idx="2064">
                  <c:v>4116.18324197301</c:v>
                </c:pt>
                <c:pt idx="2065">
                  <c:v>4118.20757860001</c:v>
                </c:pt>
                <c:pt idx="2066">
                  <c:v>4120.23238282201</c:v>
                </c:pt>
                <c:pt idx="2067">
                  <c:v>4122.25702139301</c:v>
                </c:pt>
                <c:pt idx="2068">
                  <c:v>4124.28247097001</c:v>
                </c:pt>
                <c:pt idx="2069">
                  <c:v>4126.30750689501</c:v>
                </c:pt>
                <c:pt idx="2070">
                  <c:v>4128.33166964801</c:v>
                </c:pt>
                <c:pt idx="2071">
                  <c:v>4130.61728294801</c:v>
                </c:pt>
                <c:pt idx="2072">
                  <c:v>4132.64128681501</c:v>
                </c:pt>
                <c:pt idx="2073">
                  <c:v>4134.66592209001</c:v>
                </c:pt>
                <c:pt idx="2074">
                  <c:v>4136.69005784501</c:v>
                </c:pt>
                <c:pt idx="2075">
                  <c:v>4138.71446935401</c:v>
                </c:pt>
                <c:pt idx="2076">
                  <c:v>4140.73874230901</c:v>
                </c:pt>
                <c:pt idx="2077">
                  <c:v>4142.76259648901</c:v>
                </c:pt>
                <c:pt idx="2078">
                  <c:v>4144.78728402001</c:v>
                </c:pt>
                <c:pt idx="2079">
                  <c:v>4146.81171789201</c:v>
                </c:pt>
                <c:pt idx="2080">
                  <c:v>4148.83711803201</c:v>
                </c:pt>
                <c:pt idx="2081">
                  <c:v>4150.86214751301</c:v>
                </c:pt>
                <c:pt idx="2082">
                  <c:v>4152.88576472301</c:v>
                </c:pt>
                <c:pt idx="2083">
                  <c:v>4154.90960626801</c:v>
                </c:pt>
                <c:pt idx="2084">
                  <c:v>4156.93339361401</c:v>
                </c:pt>
                <c:pt idx="2085">
                  <c:v>4158.95782434701</c:v>
                </c:pt>
                <c:pt idx="2086">
                  <c:v>4160.98235032401</c:v>
                </c:pt>
                <c:pt idx="2087">
                  <c:v>4163.00704118901</c:v>
                </c:pt>
                <c:pt idx="2088">
                  <c:v>4165.03135394201</c:v>
                </c:pt>
                <c:pt idx="2089">
                  <c:v>4167.05556173501</c:v>
                </c:pt>
                <c:pt idx="2090">
                  <c:v>4169.07950259901</c:v>
                </c:pt>
                <c:pt idx="2091">
                  <c:v>4171.10347197501</c:v>
                </c:pt>
                <c:pt idx="2092">
                  <c:v>4173.12716165301</c:v>
                </c:pt>
                <c:pt idx="2093">
                  <c:v>4175.15194581601</c:v>
                </c:pt>
                <c:pt idx="2094">
                  <c:v>4177.17505405901</c:v>
                </c:pt>
                <c:pt idx="2095">
                  <c:v>4179.19913570701</c:v>
                </c:pt>
                <c:pt idx="2096">
                  <c:v>4181.22375274401</c:v>
                </c:pt>
                <c:pt idx="2097">
                  <c:v>4183.24763259601</c:v>
                </c:pt>
                <c:pt idx="2098">
                  <c:v>4185.27130555501</c:v>
                </c:pt>
                <c:pt idx="2099">
                  <c:v>4187.29520614901</c:v>
                </c:pt>
                <c:pt idx="2100">
                  <c:v>4189.31916158101</c:v>
                </c:pt>
                <c:pt idx="2101">
                  <c:v>4191.34317895501</c:v>
                </c:pt>
                <c:pt idx="2102">
                  <c:v>4193.36758024101</c:v>
                </c:pt>
                <c:pt idx="2103">
                  <c:v>4195.39189432901</c:v>
                </c:pt>
                <c:pt idx="2104">
                  <c:v>4197.41540460701</c:v>
                </c:pt>
                <c:pt idx="2105">
                  <c:v>4199.43914360301</c:v>
                </c:pt>
                <c:pt idx="2106">
                  <c:v>4201.46330306801</c:v>
                </c:pt>
                <c:pt idx="2107">
                  <c:v>4203.74925783701</c:v>
                </c:pt>
                <c:pt idx="2108">
                  <c:v>4205.77366203201</c:v>
                </c:pt>
                <c:pt idx="2109">
                  <c:v>4207.79789940001</c:v>
                </c:pt>
                <c:pt idx="2110">
                  <c:v>4209.82198623801</c:v>
                </c:pt>
                <c:pt idx="2111">
                  <c:v>4211.84588648501</c:v>
                </c:pt>
                <c:pt idx="2112">
                  <c:v>4213.86990878601</c:v>
                </c:pt>
                <c:pt idx="2113">
                  <c:v>4215.89388385101</c:v>
                </c:pt>
                <c:pt idx="2114">
                  <c:v>4217.91771761201</c:v>
                </c:pt>
                <c:pt idx="2115">
                  <c:v>4219.94315948201</c:v>
                </c:pt>
                <c:pt idx="2116">
                  <c:v>4221.96718491301</c:v>
                </c:pt>
                <c:pt idx="2117">
                  <c:v>4224.31950750801</c:v>
                </c:pt>
                <c:pt idx="2118">
                  <c:v>4226.34355942101</c:v>
                </c:pt>
                <c:pt idx="2119">
                  <c:v>4228.36803390301</c:v>
                </c:pt>
                <c:pt idx="2120">
                  <c:v>4230.39273645501</c:v>
                </c:pt>
                <c:pt idx="2121">
                  <c:v>4232.41653882301</c:v>
                </c:pt>
                <c:pt idx="2122">
                  <c:v>4234.44047306401</c:v>
                </c:pt>
                <c:pt idx="2123">
                  <c:v>4236.46468551301</c:v>
                </c:pt>
                <c:pt idx="2124">
                  <c:v>4238.48836901301</c:v>
                </c:pt>
                <c:pt idx="2125">
                  <c:v>4240.51245493001</c:v>
                </c:pt>
                <c:pt idx="2126">
                  <c:v>4242.53699727501</c:v>
                </c:pt>
                <c:pt idx="2127">
                  <c:v>4244.56125560501</c:v>
                </c:pt>
                <c:pt idx="2128">
                  <c:v>4246.58644420101</c:v>
                </c:pt>
                <c:pt idx="2129">
                  <c:v>4248.61091766201</c:v>
                </c:pt>
                <c:pt idx="2130">
                  <c:v>4250.63923222801</c:v>
                </c:pt>
                <c:pt idx="2131">
                  <c:v>4252.66310281301</c:v>
                </c:pt>
                <c:pt idx="2132">
                  <c:v>4254.68797917601</c:v>
                </c:pt>
                <c:pt idx="2133">
                  <c:v>4256.71176715401</c:v>
                </c:pt>
                <c:pt idx="2134">
                  <c:v>4258.73535346401</c:v>
                </c:pt>
                <c:pt idx="2135">
                  <c:v>4260.75969943401</c:v>
                </c:pt>
                <c:pt idx="2136">
                  <c:v>4262.78385931701</c:v>
                </c:pt>
                <c:pt idx="2137">
                  <c:v>4264.80780945301</c:v>
                </c:pt>
                <c:pt idx="2138">
                  <c:v>4266.83140841901</c:v>
                </c:pt>
                <c:pt idx="2139">
                  <c:v>4268.85501946701</c:v>
                </c:pt>
                <c:pt idx="2140">
                  <c:v>4270.87899034401</c:v>
                </c:pt>
                <c:pt idx="2141">
                  <c:v>4272.90355787401</c:v>
                </c:pt>
                <c:pt idx="2142">
                  <c:v>4274.92812950801</c:v>
                </c:pt>
                <c:pt idx="2143">
                  <c:v>4276.95217022601</c:v>
                </c:pt>
                <c:pt idx="2144">
                  <c:v>4278.97653215001</c:v>
                </c:pt>
                <c:pt idx="2145">
                  <c:v>4281.00048303301</c:v>
                </c:pt>
                <c:pt idx="2146">
                  <c:v>4283.02555452701</c:v>
                </c:pt>
                <c:pt idx="2147">
                  <c:v>4285.04930464101</c:v>
                </c:pt>
                <c:pt idx="2148">
                  <c:v>4287.07412308601</c:v>
                </c:pt>
                <c:pt idx="2149">
                  <c:v>4289.09885153501</c:v>
                </c:pt>
                <c:pt idx="2150">
                  <c:v>4291.12254680401</c:v>
                </c:pt>
                <c:pt idx="2151">
                  <c:v>4293.14647698401</c:v>
                </c:pt>
                <c:pt idx="2152">
                  <c:v>4295.17049262201</c:v>
                </c:pt>
                <c:pt idx="2153">
                  <c:v>4297.19493019201</c:v>
                </c:pt>
                <c:pt idx="2154">
                  <c:v>4299.21881888201</c:v>
                </c:pt>
                <c:pt idx="2155">
                  <c:v>4301.24274747701</c:v>
                </c:pt>
                <c:pt idx="2156">
                  <c:v>4303.26679179401</c:v>
                </c:pt>
                <c:pt idx="2157">
                  <c:v>4305.29107821701</c:v>
                </c:pt>
                <c:pt idx="2158">
                  <c:v>4307.31493959901</c:v>
                </c:pt>
                <c:pt idx="2159">
                  <c:v>4309.33895357801</c:v>
                </c:pt>
                <c:pt idx="2160">
                  <c:v>4311.36270975801</c:v>
                </c:pt>
                <c:pt idx="2161">
                  <c:v>4313.38747933701</c:v>
                </c:pt>
                <c:pt idx="2162">
                  <c:v>4315.41208671301</c:v>
                </c:pt>
                <c:pt idx="2163">
                  <c:v>4317.43681629701</c:v>
                </c:pt>
                <c:pt idx="2164">
                  <c:v>4319.46096146501</c:v>
                </c:pt>
                <c:pt idx="2165">
                  <c:v>4321.48532082401</c:v>
                </c:pt>
                <c:pt idx="2166">
                  <c:v>4323.50947090801</c:v>
                </c:pt>
                <c:pt idx="2167">
                  <c:v>4325.53339809701</c:v>
                </c:pt>
                <c:pt idx="2168">
                  <c:v>4327.55772033001</c:v>
                </c:pt>
                <c:pt idx="2169">
                  <c:v>4329.58143570301</c:v>
                </c:pt>
                <c:pt idx="2170">
                  <c:v>4331.60551907301</c:v>
                </c:pt>
                <c:pt idx="2171">
                  <c:v>4333.62920586201</c:v>
                </c:pt>
                <c:pt idx="2172">
                  <c:v>4335.65437692001</c:v>
                </c:pt>
                <c:pt idx="2173">
                  <c:v>4337.67936802101</c:v>
                </c:pt>
                <c:pt idx="2174">
                  <c:v>4339.70373881701</c:v>
                </c:pt>
                <c:pt idx="2175">
                  <c:v>4341.72827960401</c:v>
                </c:pt>
                <c:pt idx="2176">
                  <c:v>4343.75192022701</c:v>
                </c:pt>
                <c:pt idx="2177">
                  <c:v>4345.77697246601</c:v>
                </c:pt>
                <c:pt idx="2178">
                  <c:v>4347.80251885801</c:v>
                </c:pt>
                <c:pt idx="2179">
                  <c:v>4349.82684649601</c:v>
                </c:pt>
                <c:pt idx="2180">
                  <c:v>4351.85132476601</c:v>
                </c:pt>
                <c:pt idx="2181">
                  <c:v>4353.87473753501</c:v>
                </c:pt>
                <c:pt idx="2182">
                  <c:v>4355.89935396701</c:v>
                </c:pt>
                <c:pt idx="2183">
                  <c:v>4357.92367527201</c:v>
                </c:pt>
                <c:pt idx="2184">
                  <c:v>4359.94785353201</c:v>
                </c:pt>
                <c:pt idx="2185">
                  <c:v>4361.97190510101</c:v>
                </c:pt>
                <c:pt idx="2186">
                  <c:v>4363.99725144001</c:v>
                </c:pt>
                <c:pt idx="2187">
                  <c:v>4366.02187715001</c:v>
                </c:pt>
                <c:pt idx="2188">
                  <c:v>4368.04632045601</c:v>
                </c:pt>
                <c:pt idx="2189">
                  <c:v>4370.07104757</c:v>
                </c:pt>
                <c:pt idx="2190">
                  <c:v>4372.094764928</c:v>
                </c:pt>
                <c:pt idx="2191">
                  <c:v>4374.11907697301</c:v>
                </c:pt>
                <c:pt idx="2192">
                  <c:v>4376.14305018601</c:v>
                </c:pt>
                <c:pt idx="2193">
                  <c:v>4378.16760305301</c:v>
                </c:pt>
                <c:pt idx="2194">
                  <c:v>4380.19199500401</c:v>
                </c:pt>
                <c:pt idx="2195">
                  <c:v>4382.21588209001</c:v>
                </c:pt>
                <c:pt idx="2196">
                  <c:v>4384.23925336601</c:v>
                </c:pt>
                <c:pt idx="2197">
                  <c:v>4386.26386694701</c:v>
                </c:pt>
                <c:pt idx="2198">
                  <c:v>4388.28807937401</c:v>
                </c:pt>
                <c:pt idx="2199">
                  <c:v>4390.31230896401</c:v>
                </c:pt>
                <c:pt idx="2200">
                  <c:v>4392.33650995901</c:v>
                </c:pt>
                <c:pt idx="2201">
                  <c:v>4394.36074184901</c:v>
                </c:pt>
                <c:pt idx="2202">
                  <c:v>4396.38499579901</c:v>
                </c:pt>
                <c:pt idx="2203">
                  <c:v>4398.40905920301</c:v>
                </c:pt>
                <c:pt idx="2204">
                  <c:v>4400.43329302201</c:v>
                </c:pt>
                <c:pt idx="2205">
                  <c:v>4402.45696567201</c:v>
                </c:pt>
                <c:pt idx="2206">
                  <c:v>4404.48079703001</c:v>
                </c:pt>
                <c:pt idx="2207">
                  <c:v>4406.50423142901</c:v>
                </c:pt>
                <c:pt idx="2208">
                  <c:v>4408.52857857901</c:v>
                </c:pt>
                <c:pt idx="2209">
                  <c:v>4410.55266927401</c:v>
                </c:pt>
                <c:pt idx="2210">
                  <c:v>4412.57665336201</c:v>
                </c:pt>
                <c:pt idx="2211">
                  <c:v>4414.60110607701</c:v>
                </c:pt>
                <c:pt idx="2212">
                  <c:v>4416.62497016401</c:v>
                </c:pt>
                <c:pt idx="2213">
                  <c:v>4418.64971461801</c:v>
                </c:pt>
                <c:pt idx="2214">
                  <c:v>4420.67364597601</c:v>
                </c:pt>
                <c:pt idx="2215">
                  <c:v>4422.69864262901</c:v>
                </c:pt>
                <c:pt idx="2216">
                  <c:v>4424.72238553701</c:v>
                </c:pt>
                <c:pt idx="2217">
                  <c:v>4426.746243828</c:v>
                </c:pt>
                <c:pt idx="2218">
                  <c:v>4428.771101795</c:v>
                </c:pt>
                <c:pt idx="2219">
                  <c:v>4430.795022068</c:v>
                </c:pt>
                <c:pt idx="2220">
                  <c:v>4432.819068128</c:v>
                </c:pt>
                <c:pt idx="2221">
                  <c:v>4435.039748909</c:v>
                </c:pt>
                <c:pt idx="2222">
                  <c:v>4437.063578031</c:v>
                </c:pt>
                <c:pt idx="2223">
                  <c:v>4439.088173375</c:v>
                </c:pt>
                <c:pt idx="2224">
                  <c:v>4441.112383623</c:v>
                </c:pt>
                <c:pt idx="2225">
                  <c:v>4443.13719202</c:v>
                </c:pt>
                <c:pt idx="2226">
                  <c:v>4445.161703401</c:v>
                </c:pt>
                <c:pt idx="2227">
                  <c:v>4447.185770143</c:v>
                </c:pt>
                <c:pt idx="2228">
                  <c:v>4449.210013561</c:v>
                </c:pt>
                <c:pt idx="2229">
                  <c:v>4451.23644414</c:v>
                </c:pt>
                <c:pt idx="2230">
                  <c:v>4453.261242675</c:v>
                </c:pt>
                <c:pt idx="2231">
                  <c:v>4455.284820589</c:v>
                </c:pt>
                <c:pt idx="2232">
                  <c:v>4457.309527932</c:v>
                </c:pt>
                <c:pt idx="2233">
                  <c:v>4459.595174135</c:v>
                </c:pt>
                <c:pt idx="2234">
                  <c:v>4461.619634693</c:v>
                </c:pt>
                <c:pt idx="2235">
                  <c:v>4463.643668955</c:v>
                </c:pt>
                <c:pt idx="2236">
                  <c:v>4465.667645045</c:v>
                </c:pt>
                <c:pt idx="2237">
                  <c:v>4467.691016984</c:v>
                </c:pt>
                <c:pt idx="2238">
                  <c:v>4469.714407719</c:v>
                </c:pt>
                <c:pt idx="2239">
                  <c:v>4471.738350253</c:v>
                </c:pt>
                <c:pt idx="2240">
                  <c:v>4473.762643932</c:v>
                </c:pt>
                <c:pt idx="2241">
                  <c:v>4475.787082972</c:v>
                </c:pt>
                <c:pt idx="2242">
                  <c:v>4477.811101616</c:v>
                </c:pt>
                <c:pt idx="2243">
                  <c:v>4479.835136078</c:v>
                </c:pt>
                <c:pt idx="2244">
                  <c:v>4481.85910646</c:v>
                </c:pt>
                <c:pt idx="2245">
                  <c:v>4483.883237581</c:v>
                </c:pt>
                <c:pt idx="2246">
                  <c:v>4485.906804428</c:v>
                </c:pt>
                <c:pt idx="2247">
                  <c:v>4487.930720666</c:v>
                </c:pt>
                <c:pt idx="2248">
                  <c:v>4489.955530761</c:v>
                </c:pt>
                <c:pt idx="2249">
                  <c:v>4491.979487097</c:v>
                </c:pt>
                <c:pt idx="2250">
                  <c:v>4494.004541675</c:v>
                </c:pt>
                <c:pt idx="2251">
                  <c:v>4496.02887247201</c:v>
                </c:pt>
                <c:pt idx="2252">
                  <c:v>4498.052972265</c:v>
                </c:pt>
                <c:pt idx="2253">
                  <c:v>4500.077695016</c:v>
                </c:pt>
                <c:pt idx="2254">
                  <c:v>4502.101612125</c:v>
                </c:pt>
                <c:pt idx="2255">
                  <c:v>4504.125947469</c:v>
                </c:pt>
                <c:pt idx="2256">
                  <c:v>4506.149986262</c:v>
                </c:pt>
                <c:pt idx="2257">
                  <c:v>4508.173981002</c:v>
                </c:pt>
                <c:pt idx="2258">
                  <c:v>4510.197853319</c:v>
                </c:pt>
                <c:pt idx="2259">
                  <c:v>4512.222882784</c:v>
                </c:pt>
                <c:pt idx="2260">
                  <c:v>4514.247511245</c:v>
                </c:pt>
                <c:pt idx="2261">
                  <c:v>4516.271495651</c:v>
                </c:pt>
                <c:pt idx="2262">
                  <c:v>4518.295585431</c:v>
                </c:pt>
                <c:pt idx="2263">
                  <c:v>4520.320542848</c:v>
                </c:pt>
                <c:pt idx="2264">
                  <c:v>4522.345344516</c:v>
                </c:pt>
                <c:pt idx="2265">
                  <c:v>4524.369408424</c:v>
                </c:pt>
                <c:pt idx="2266">
                  <c:v>4526.394369563</c:v>
                </c:pt>
                <c:pt idx="2267">
                  <c:v>4528.418512327</c:v>
                </c:pt>
                <c:pt idx="2268">
                  <c:v>4530.443017254</c:v>
                </c:pt>
                <c:pt idx="2269">
                  <c:v>4532.466871159</c:v>
                </c:pt>
                <c:pt idx="2270">
                  <c:v>4534.490852134</c:v>
                </c:pt>
                <c:pt idx="2271">
                  <c:v>4536.514750519</c:v>
                </c:pt>
                <c:pt idx="2272">
                  <c:v>4538.538935201</c:v>
                </c:pt>
                <c:pt idx="2273">
                  <c:v>4540.563440904</c:v>
                </c:pt>
                <c:pt idx="2274">
                  <c:v>4542.587141683</c:v>
                </c:pt>
                <c:pt idx="2275">
                  <c:v>4544.610609943</c:v>
                </c:pt>
                <c:pt idx="2276">
                  <c:v>4546.635187004</c:v>
                </c:pt>
                <c:pt idx="2277">
                  <c:v>4548.65919943301</c:v>
                </c:pt>
                <c:pt idx="2278">
                  <c:v>4550.68314237201</c:v>
                </c:pt>
                <c:pt idx="2279">
                  <c:v>4552.70714806401</c:v>
                </c:pt>
                <c:pt idx="2280">
                  <c:v>4554.73223854501</c:v>
                </c:pt>
                <c:pt idx="2281">
                  <c:v>4556.75628565301</c:v>
                </c:pt>
                <c:pt idx="2282">
                  <c:v>4558.780373785</c:v>
                </c:pt>
                <c:pt idx="2283">
                  <c:v>4560.804339752</c:v>
                </c:pt>
                <c:pt idx="2284">
                  <c:v>4562.828335855</c:v>
                </c:pt>
                <c:pt idx="2285">
                  <c:v>4564.85241966401</c:v>
                </c:pt>
                <c:pt idx="2286">
                  <c:v>4566.87660900901</c:v>
                </c:pt>
                <c:pt idx="2287">
                  <c:v>4568.90059113301</c:v>
                </c:pt>
                <c:pt idx="2288">
                  <c:v>4570.92535475801</c:v>
                </c:pt>
                <c:pt idx="2289">
                  <c:v>4572.95023426</c:v>
                </c:pt>
                <c:pt idx="2290">
                  <c:v>4574.974782808</c:v>
                </c:pt>
                <c:pt idx="2291">
                  <c:v>4576.99843974601</c:v>
                </c:pt>
                <c:pt idx="2292">
                  <c:v>4579.02286167201</c:v>
                </c:pt>
                <c:pt idx="2293">
                  <c:v>4581.04751487201</c:v>
                </c:pt>
                <c:pt idx="2294">
                  <c:v>4583.07149156501</c:v>
                </c:pt>
                <c:pt idx="2295">
                  <c:v>4585.09546509301</c:v>
                </c:pt>
                <c:pt idx="2296">
                  <c:v>4587.12076172801</c:v>
                </c:pt>
                <c:pt idx="2297">
                  <c:v>4589.07912311701</c:v>
                </c:pt>
                <c:pt idx="2298">
                  <c:v>4591.10343454801</c:v>
                </c:pt>
                <c:pt idx="2299">
                  <c:v>4593.128167</c:v>
                </c:pt>
                <c:pt idx="2300">
                  <c:v>4595.15212134001</c:v>
                </c:pt>
                <c:pt idx="2301">
                  <c:v>4597.17628767001</c:v>
                </c:pt>
                <c:pt idx="2302">
                  <c:v>4599.20090149801</c:v>
                </c:pt>
                <c:pt idx="2303">
                  <c:v>4601.22490027501</c:v>
                </c:pt>
                <c:pt idx="2304">
                  <c:v>4603.24835325301</c:v>
                </c:pt>
                <c:pt idx="2305">
                  <c:v>4605.27278310401</c:v>
                </c:pt>
                <c:pt idx="2306">
                  <c:v>4607.29641383401</c:v>
                </c:pt>
                <c:pt idx="2307">
                  <c:v>4609.32104153001</c:v>
                </c:pt>
                <c:pt idx="2308">
                  <c:v>4611.34469485801</c:v>
                </c:pt>
                <c:pt idx="2309">
                  <c:v>4613.36917343701</c:v>
                </c:pt>
                <c:pt idx="2310">
                  <c:v>4615.39368004801</c:v>
                </c:pt>
                <c:pt idx="2311">
                  <c:v>4617.41656738801</c:v>
                </c:pt>
                <c:pt idx="2312">
                  <c:v>4619.44062231601</c:v>
                </c:pt>
                <c:pt idx="2313">
                  <c:v>4621.46535703601</c:v>
                </c:pt>
                <c:pt idx="2314">
                  <c:v>4623.48942999901</c:v>
                </c:pt>
                <c:pt idx="2315">
                  <c:v>4625.51412605101</c:v>
                </c:pt>
                <c:pt idx="2316">
                  <c:v>4627.53819266401</c:v>
                </c:pt>
                <c:pt idx="2317">
                  <c:v>4629.56174995201</c:v>
                </c:pt>
                <c:pt idx="2318">
                  <c:v>4631.58576853801</c:v>
                </c:pt>
                <c:pt idx="2319">
                  <c:v>4633.60970573001</c:v>
                </c:pt>
                <c:pt idx="2320">
                  <c:v>4635.63368534701</c:v>
                </c:pt>
                <c:pt idx="2321">
                  <c:v>4637.65734076801</c:v>
                </c:pt>
                <c:pt idx="2322">
                  <c:v>4639.68131438901</c:v>
                </c:pt>
                <c:pt idx="2323">
                  <c:v>4641.70552685501</c:v>
                </c:pt>
                <c:pt idx="2324">
                  <c:v>4643.72928419301</c:v>
                </c:pt>
                <c:pt idx="2325">
                  <c:v>4645.75235037001</c:v>
                </c:pt>
                <c:pt idx="2326">
                  <c:v>4647.77683482501</c:v>
                </c:pt>
                <c:pt idx="2327">
                  <c:v>4649.80061398101</c:v>
                </c:pt>
                <c:pt idx="2328">
                  <c:v>4651.82520337901</c:v>
                </c:pt>
                <c:pt idx="2329">
                  <c:v>4653.84964301401</c:v>
                </c:pt>
                <c:pt idx="2330">
                  <c:v>4655.87391718601</c:v>
                </c:pt>
                <c:pt idx="2331">
                  <c:v>4657.89832107901</c:v>
                </c:pt>
                <c:pt idx="2332">
                  <c:v>4659.92216700201</c:v>
                </c:pt>
                <c:pt idx="2333">
                  <c:v>4661.94638019101</c:v>
                </c:pt>
                <c:pt idx="2334">
                  <c:v>4663.96984640801</c:v>
                </c:pt>
                <c:pt idx="2335">
                  <c:v>4665.99339181101</c:v>
                </c:pt>
                <c:pt idx="2336">
                  <c:v>4668.01823694201</c:v>
                </c:pt>
                <c:pt idx="2337">
                  <c:v>4670.04262560801</c:v>
                </c:pt>
                <c:pt idx="2338">
                  <c:v>4672.06639728101</c:v>
                </c:pt>
                <c:pt idx="2339">
                  <c:v>4674.09045969501</c:v>
                </c:pt>
                <c:pt idx="2340">
                  <c:v>4676.11423589801</c:v>
                </c:pt>
                <c:pt idx="2341">
                  <c:v>4678.13879008601</c:v>
                </c:pt>
                <c:pt idx="2342">
                  <c:v>4680.16304897601</c:v>
                </c:pt>
                <c:pt idx="2343">
                  <c:v>4682.18717440701</c:v>
                </c:pt>
                <c:pt idx="2344">
                  <c:v>4684.21077016101</c:v>
                </c:pt>
                <c:pt idx="2345">
                  <c:v>4686.23559706501</c:v>
                </c:pt>
                <c:pt idx="2346">
                  <c:v>4688.25961126901</c:v>
                </c:pt>
                <c:pt idx="2347">
                  <c:v>4690.28365802201</c:v>
                </c:pt>
                <c:pt idx="2348">
                  <c:v>4692.30771745601</c:v>
                </c:pt>
                <c:pt idx="2349">
                  <c:v>4694.33180406801</c:v>
                </c:pt>
                <c:pt idx="2350">
                  <c:v>4696.35604289801</c:v>
                </c:pt>
                <c:pt idx="2351">
                  <c:v>4698.38061667501</c:v>
                </c:pt>
                <c:pt idx="2352">
                  <c:v>4700.40492121101</c:v>
                </c:pt>
                <c:pt idx="2353">
                  <c:v>4702.42949063701</c:v>
                </c:pt>
                <c:pt idx="2354">
                  <c:v>4704.45394214601</c:v>
                </c:pt>
                <c:pt idx="2355">
                  <c:v>4706.47818112601</c:v>
                </c:pt>
                <c:pt idx="2356">
                  <c:v>4708.50246771301</c:v>
                </c:pt>
                <c:pt idx="2357">
                  <c:v>4710.52714104501</c:v>
                </c:pt>
                <c:pt idx="2358">
                  <c:v>4712.55150229001</c:v>
                </c:pt>
                <c:pt idx="2359">
                  <c:v>4714.57633884801</c:v>
                </c:pt>
                <c:pt idx="2360">
                  <c:v>4716.60021689401</c:v>
                </c:pt>
                <c:pt idx="2361">
                  <c:v>4718.62452944801</c:v>
                </c:pt>
                <c:pt idx="2362">
                  <c:v>4720.64942216801</c:v>
                </c:pt>
                <c:pt idx="2363">
                  <c:v>4722.67347683701</c:v>
                </c:pt>
                <c:pt idx="2364">
                  <c:v>4724.69855147601</c:v>
                </c:pt>
                <c:pt idx="2365">
                  <c:v>4726.72280418701</c:v>
                </c:pt>
                <c:pt idx="2366">
                  <c:v>4728.74658551701</c:v>
                </c:pt>
                <c:pt idx="2367">
                  <c:v>4730.77133241701</c:v>
                </c:pt>
                <c:pt idx="2368">
                  <c:v>4732.79522450701</c:v>
                </c:pt>
                <c:pt idx="2369">
                  <c:v>4734.81979226101</c:v>
                </c:pt>
                <c:pt idx="2370">
                  <c:v>4736.84365483501</c:v>
                </c:pt>
                <c:pt idx="2371">
                  <c:v>4738.86855975801</c:v>
                </c:pt>
                <c:pt idx="2372">
                  <c:v>4740.89320615801</c:v>
                </c:pt>
                <c:pt idx="2373">
                  <c:v>4742.91723499201</c:v>
                </c:pt>
                <c:pt idx="2374">
                  <c:v>4744.94886616201</c:v>
                </c:pt>
                <c:pt idx="2375">
                  <c:v>4746.97207153401</c:v>
                </c:pt>
                <c:pt idx="2376">
                  <c:v>4748.99597559401</c:v>
                </c:pt>
                <c:pt idx="2377">
                  <c:v>4751.02069549301</c:v>
                </c:pt>
                <c:pt idx="2378">
                  <c:v>4753.04503191401</c:v>
                </c:pt>
                <c:pt idx="2379">
                  <c:v>4755.06957511901</c:v>
                </c:pt>
                <c:pt idx="2380">
                  <c:v>4757.09417975101</c:v>
                </c:pt>
                <c:pt idx="2381">
                  <c:v>4759.11849643501</c:v>
                </c:pt>
                <c:pt idx="2382">
                  <c:v>4761.14280464701</c:v>
                </c:pt>
                <c:pt idx="2383">
                  <c:v>4763.16704715901</c:v>
                </c:pt>
                <c:pt idx="2384">
                  <c:v>4765.19100776801</c:v>
                </c:pt>
                <c:pt idx="2385">
                  <c:v>4767.21532054801</c:v>
                </c:pt>
                <c:pt idx="2386">
                  <c:v>4769.23938248201</c:v>
                </c:pt>
                <c:pt idx="2387">
                  <c:v>4771.26436876201</c:v>
                </c:pt>
                <c:pt idx="2388">
                  <c:v>4773.28834086701</c:v>
                </c:pt>
                <c:pt idx="2389">
                  <c:v>4775.31216659301</c:v>
                </c:pt>
                <c:pt idx="2390">
                  <c:v>4777.33663386401</c:v>
                </c:pt>
                <c:pt idx="2391">
                  <c:v>4779.36096982801</c:v>
                </c:pt>
                <c:pt idx="2392">
                  <c:v>4781.38610532301</c:v>
                </c:pt>
                <c:pt idx="2393">
                  <c:v>4783.40995097001</c:v>
                </c:pt>
                <c:pt idx="2394">
                  <c:v>4785.43380351301</c:v>
                </c:pt>
                <c:pt idx="2395">
                  <c:v>4787.45824738601</c:v>
                </c:pt>
                <c:pt idx="2396">
                  <c:v>4789.48234830901</c:v>
                </c:pt>
                <c:pt idx="2397">
                  <c:v>4791.50601681001</c:v>
                </c:pt>
                <c:pt idx="2398">
                  <c:v>4793.53060045701</c:v>
                </c:pt>
                <c:pt idx="2399">
                  <c:v>4795.55444826401</c:v>
                </c:pt>
                <c:pt idx="2400">
                  <c:v>4797.57847169901</c:v>
                </c:pt>
                <c:pt idx="2401">
                  <c:v>4799.60185130701</c:v>
                </c:pt>
                <c:pt idx="2402">
                  <c:v>4801.62643113501</c:v>
                </c:pt>
                <c:pt idx="2403">
                  <c:v>4803.65048122101</c:v>
                </c:pt>
                <c:pt idx="2404">
                  <c:v>4805.67456089901</c:v>
                </c:pt>
                <c:pt idx="2405">
                  <c:v>4807.69841998201</c:v>
                </c:pt>
                <c:pt idx="2406">
                  <c:v>4809.72313670701</c:v>
                </c:pt>
                <c:pt idx="2407">
                  <c:v>4811.74790460101</c:v>
                </c:pt>
                <c:pt idx="2408">
                  <c:v>4813.77173774501</c:v>
                </c:pt>
                <c:pt idx="2409">
                  <c:v>4815.79643670301</c:v>
                </c:pt>
                <c:pt idx="2410">
                  <c:v>4817.82008006901</c:v>
                </c:pt>
                <c:pt idx="2411">
                  <c:v>4819.84436159301</c:v>
                </c:pt>
                <c:pt idx="2412">
                  <c:v>4821.86882917901</c:v>
                </c:pt>
                <c:pt idx="2413">
                  <c:v>4823.89297265701</c:v>
                </c:pt>
                <c:pt idx="2414">
                  <c:v>4825.91737411801</c:v>
                </c:pt>
                <c:pt idx="2415">
                  <c:v>4827.94247992201</c:v>
                </c:pt>
                <c:pt idx="2416">
                  <c:v>4829.96685810701</c:v>
                </c:pt>
                <c:pt idx="2417">
                  <c:v>4831.99016410101</c:v>
                </c:pt>
                <c:pt idx="2418">
                  <c:v>4834.01460145401</c:v>
                </c:pt>
                <c:pt idx="2419">
                  <c:v>4836.03841453201</c:v>
                </c:pt>
                <c:pt idx="2420">
                  <c:v>4838.06254027001</c:v>
                </c:pt>
                <c:pt idx="2421">
                  <c:v>4840.08684079501</c:v>
                </c:pt>
                <c:pt idx="2422">
                  <c:v>4842.11098304901</c:v>
                </c:pt>
                <c:pt idx="2423">
                  <c:v>4844.13537901901</c:v>
                </c:pt>
                <c:pt idx="2424">
                  <c:v>4846.15926830501</c:v>
                </c:pt>
                <c:pt idx="2425">
                  <c:v>4848.18351557801</c:v>
                </c:pt>
                <c:pt idx="2426">
                  <c:v>4850.33752210201</c:v>
                </c:pt>
                <c:pt idx="2427">
                  <c:v>4852.36116837601</c:v>
                </c:pt>
                <c:pt idx="2428">
                  <c:v>4854.38589774801</c:v>
                </c:pt>
                <c:pt idx="2429">
                  <c:v>4856.40930461201</c:v>
                </c:pt>
                <c:pt idx="2430">
                  <c:v>4858.43362484301</c:v>
                </c:pt>
                <c:pt idx="2431">
                  <c:v>4860.45808001501</c:v>
                </c:pt>
                <c:pt idx="2432">
                  <c:v>4862.48205463801</c:v>
                </c:pt>
                <c:pt idx="2433">
                  <c:v>4864.50651005501</c:v>
                </c:pt>
                <c:pt idx="2434">
                  <c:v>4866.53082648501</c:v>
                </c:pt>
                <c:pt idx="2435">
                  <c:v>4868.55507202701</c:v>
                </c:pt>
                <c:pt idx="2436">
                  <c:v>4870.57914819801</c:v>
                </c:pt>
                <c:pt idx="2437">
                  <c:v>4872.60331306501</c:v>
                </c:pt>
                <c:pt idx="2438">
                  <c:v>4874.62736206001</c:v>
                </c:pt>
                <c:pt idx="2439">
                  <c:v>4876.65202952701</c:v>
                </c:pt>
                <c:pt idx="2440">
                  <c:v>4878.67551658601</c:v>
                </c:pt>
                <c:pt idx="2441">
                  <c:v>4880.69937667001</c:v>
                </c:pt>
                <c:pt idx="2442">
                  <c:v>4882.72327207701</c:v>
                </c:pt>
                <c:pt idx="2443">
                  <c:v>4884.74816321501</c:v>
                </c:pt>
                <c:pt idx="2444">
                  <c:v>4886.77273337901</c:v>
                </c:pt>
                <c:pt idx="2445">
                  <c:v>4888.79684252501</c:v>
                </c:pt>
                <c:pt idx="2446">
                  <c:v>4890.82111955501</c:v>
                </c:pt>
                <c:pt idx="2447">
                  <c:v>4892.84504260101</c:v>
                </c:pt>
                <c:pt idx="2448">
                  <c:v>4894.86900399001</c:v>
                </c:pt>
                <c:pt idx="2449">
                  <c:v>4896.89295754601</c:v>
                </c:pt>
                <c:pt idx="2450">
                  <c:v>4898.91664605201</c:v>
                </c:pt>
                <c:pt idx="2451">
                  <c:v>4900.94111133501</c:v>
                </c:pt>
                <c:pt idx="2452">
                  <c:v>4902.96583273601</c:v>
                </c:pt>
                <c:pt idx="2453">
                  <c:v>4904.99119056801</c:v>
                </c:pt>
                <c:pt idx="2454">
                  <c:v>4907.01563549501</c:v>
                </c:pt>
                <c:pt idx="2455">
                  <c:v>4909.04005559301</c:v>
                </c:pt>
                <c:pt idx="2456">
                  <c:v>4911.06612346501</c:v>
                </c:pt>
                <c:pt idx="2457">
                  <c:v>4913.09011872301</c:v>
                </c:pt>
                <c:pt idx="2458">
                  <c:v>4915.11327508401</c:v>
                </c:pt>
                <c:pt idx="2459">
                  <c:v>4917.13771983801</c:v>
                </c:pt>
                <c:pt idx="2460">
                  <c:v>4919.16208737201</c:v>
                </c:pt>
                <c:pt idx="2461">
                  <c:v>4921.18644893001</c:v>
                </c:pt>
                <c:pt idx="2462">
                  <c:v>4923.21059181801</c:v>
                </c:pt>
                <c:pt idx="2463">
                  <c:v>4925.23555857601</c:v>
                </c:pt>
                <c:pt idx="2464">
                  <c:v>4927.25957197201</c:v>
                </c:pt>
                <c:pt idx="2465">
                  <c:v>4929.28355265501</c:v>
                </c:pt>
                <c:pt idx="2466">
                  <c:v>4931.30772779301</c:v>
                </c:pt>
                <c:pt idx="2467">
                  <c:v>4933.33170249601</c:v>
                </c:pt>
                <c:pt idx="2468">
                  <c:v>4935.35612611601</c:v>
                </c:pt>
                <c:pt idx="2469">
                  <c:v>4937.37993877101</c:v>
                </c:pt>
                <c:pt idx="2470">
                  <c:v>4939.40394787101</c:v>
                </c:pt>
                <c:pt idx="2471">
                  <c:v>4941.42777964901</c:v>
                </c:pt>
                <c:pt idx="2472">
                  <c:v>4943.45157859401</c:v>
                </c:pt>
                <c:pt idx="2473">
                  <c:v>4945.47621487101</c:v>
                </c:pt>
                <c:pt idx="2474">
                  <c:v>4947.50060889801</c:v>
                </c:pt>
                <c:pt idx="2475">
                  <c:v>4949.52509982501</c:v>
                </c:pt>
                <c:pt idx="2476">
                  <c:v>4951.54855380901</c:v>
                </c:pt>
                <c:pt idx="2477">
                  <c:v>4953.57261233301</c:v>
                </c:pt>
                <c:pt idx="2478">
                  <c:v>4955.59674218401</c:v>
                </c:pt>
                <c:pt idx="2479">
                  <c:v>4957.62104952801</c:v>
                </c:pt>
                <c:pt idx="2480">
                  <c:v>4959.64619540701</c:v>
                </c:pt>
                <c:pt idx="2481">
                  <c:v>4961.67011771601</c:v>
                </c:pt>
                <c:pt idx="2482">
                  <c:v>4963.69455206101</c:v>
                </c:pt>
                <c:pt idx="2483">
                  <c:v>4965.71920059601</c:v>
                </c:pt>
                <c:pt idx="2484">
                  <c:v>4967.74352473701</c:v>
                </c:pt>
                <c:pt idx="2485">
                  <c:v>4969.76713506401</c:v>
                </c:pt>
                <c:pt idx="2486">
                  <c:v>4971.79152939301</c:v>
                </c:pt>
                <c:pt idx="2487">
                  <c:v>4973.81536019301</c:v>
                </c:pt>
                <c:pt idx="2488">
                  <c:v>4975.83918865301</c:v>
                </c:pt>
                <c:pt idx="2489">
                  <c:v>4977.86271246501</c:v>
                </c:pt>
                <c:pt idx="2490">
                  <c:v>4979.88722751501</c:v>
                </c:pt>
                <c:pt idx="2491">
                  <c:v>4981.91161184201</c:v>
                </c:pt>
                <c:pt idx="2492">
                  <c:v>4983.93647885901</c:v>
                </c:pt>
                <c:pt idx="2493">
                  <c:v>4985.96162108901</c:v>
                </c:pt>
                <c:pt idx="2494">
                  <c:v>4987.98569569901</c:v>
                </c:pt>
                <c:pt idx="2495">
                  <c:v>4990.00989909801</c:v>
                </c:pt>
                <c:pt idx="2496">
                  <c:v>4992.03533501301</c:v>
                </c:pt>
                <c:pt idx="2497">
                  <c:v>4994.05973842701</c:v>
                </c:pt>
                <c:pt idx="2498">
                  <c:v>4996.08375246201</c:v>
                </c:pt>
                <c:pt idx="2499">
                  <c:v>4998.10786191301</c:v>
                </c:pt>
                <c:pt idx="2500">
                  <c:v>5000.13220049501</c:v>
                </c:pt>
                <c:pt idx="2501">
                  <c:v>5002.15643748901</c:v>
                </c:pt>
                <c:pt idx="2502">
                  <c:v>5004.18014156501</c:v>
                </c:pt>
                <c:pt idx="2503">
                  <c:v>5006.20509655201</c:v>
                </c:pt>
                <c:pt idx="2504">
                  <c:v>5008.22895262701</c:v>
                </c:pt>
                <c:pt idx="2505">
                  <c:v>5010.25275019001</c:v>
                </c:pt>
                <c:pt idx="2506">
                  <c:v>5012.27655441801</c:v>
                </c:pt>
                <c:pt idx="2507">
                  <c:v>5014.30105345001</c:v>
                </c:pt>
                <c:pt idx="2508">
                  <c:v>5016.32531122001</c:v>
                </c:pt>
                <c:pt idx="2509">
                  <c:v>5018.34957568601</c:v>
                </c:pt>
                <c:pt idx="2510">
                  <c:v>5020.37375019001</c:v>
                </c:pt>
                <c:pt idx="2511">
                  <c:v>5022.39820248301</c:v>
                </c:pt>
                <c:pt idx="2512">
                  <c:v>5024.42245454101</c:v>
                </c:pt>
                <c:pt idx="2513">
                  <c:v>5026.44602960701</c:v>
                </c:pt>
                <c:pt idx="2514">
                  <c:v>5028.46996365301</c:v>
                </c:pt>
                <c:pt idx="2515">
                  <c:v>5030.49488563501</c:v>
                </c:pt>
                <c:pt idx="2516">
                  <c:v>5032.51894772001</c:v>
                </c:pt>
                <c:pt idx="2517">
                  <c:v>5034.54349876901</c:v>
                </c:pt>
                <c:pt idx="2518">
                  <c:v>5036.56829647901</c:v>
                </c:pt>
                <c:pt idx="2519">
                  <c:v>5038.59240772701</c:v>
                </c:pt>
                <c:pt idx="2520">
                  <c:v>5040.61715693801</c:v>
                </c:pt>
                <c:pt idx="2521">
                  <c:v>5042.64133060701</c:v>
                </c:pt>
                <c:pt idx="2522">
                  <c:v>5044.66593947801</c:v>
                </c:pt>
                <c:pt idx="2523">
                  <c:v>5046.69000161001</c:v>
                </c:pt>
                <c:pt idx="2524">
                  <c:v>5048.71470145101</c:v>
                </c:pt>
                <c:pt idx="2525">
                  <c:v>5050.73861723401</c:v>
                </c:pt>
                <c:pt idx="2526">
                  <c:v>5052.77519286601</c:v>
                </c:pt>
                <c:pt idx="2527">
                  <c:v>5054.79923854801</c:v>
                </c:pt>
                <c:pt idx="2528">
                  <c:v>5056.82326795601</c:v>
                </c:pt>
                <c:pt idx="2529">
                  <c:v>5058.84823748001</c:v>
                </c:pt>
                <c:pt idx="2530">
                  <c:v>5060.87228553201</c:v>
                </c:pt>
                <c:pt idx="2531">
                  <c:v>5062.89687482001</c:v>
                </c:pt>
                <c:pt idx="2532">
                  <c:v>5064.92128680901</c:v>
                </c:pt>
                <c:pt idx="2533">
                  <c:v>5066.94554308201</c:v>
                </c:pt>
                <c:pt idx="2534">
                  <c:v>5068.96938832601</c:v>
                </c:pt>
                <c:pt idx="2535">
                  <c:v>5070.99387226001</c:v>
                </c:pt>
                <c:pt idx="2536">
                  <c:v>5073.01812689401</c:v>
                </c:pt>
                <c:pt idx="2537">
                  <c:v>5075.04174246901</c:v>
                </c:pt>
                <c:pt idx="2538">
                  <c:v>5077.06565548001</c:v>
                </c:pt>
                <c:pt idx="2539">
                  <c:v>5079.08996333501</c:v>
                </c:pt>
                <c:pt idx="2540">
                  <c:v>5081.11419688001</c:v>
                </c:pt>
                <c:pt idx="2541">
                  <c:v>5083.13827279701</c:v>
                </c:pt>
                <c:pt idx="2542">
                  <c:v>5085.16324277001</c:v>
                </c:pt>
                <c:pt idx="2543">
                  <c:v>5087.18737312601</c:v>
                </c:pt>
                <c:pt idx="2544">
                  <c:v>5089.21172459401</c:v>
                </c:pt>
                <c:pt idx="2545">
                  <c:v>5091.23710551901</c:v>
                </c:pt>
                <c:pt idx="2546">
                  <c:v>5093.26169201801</c:v>
                </c:pt>
                <c:pt idx="2547">
                  <c:v>5095.28612314301</c:v>
                </c:pt>
                <c:pt idx="2548">
                  <c:v>5097.31015257201</c:v>
                </c:pt>
                <c:pt idx="2549">
                  <c:v>5099.33443754501</c:v>
                </c:pt>
                <c:pt idx="2550">
                  <c:v>5101.35882784201</c:v>
                </c:pt>
                <c:pt idx="2551">
                  <c:v>5103.38311438701</c:v>
                </c:pt>
                <c:pt idx="2552">
                  <c:v>5105.40726679601</c:v>
                </c:pt>
                <c:pt idx="2553">
                  <c:v>5107.43168753401</c:v>
                </c:pt>
                <c:pt idx="2554">
                  <c:v>5109.45637982201</c:v>
                </c:pt>
                <c:pt idx="2555">
                  <c:v>5111.48133546901</c:v>
                </c:pt>
                <c:pt idx="2556">
                  <c:v>5113.50554106801</c:v>
                </c:pt>
                <c:pt idx="2557">
                  <c:v>5115.52956637101</c:v>
                </c:pt>
                <c:pt idx="2558">
                  <c:v>5117.55446789601</c:v>
                </c:pt>
                <c:pt idx="2559">
                  <c:v>5119.57814823401</c:v>
                </c:pt>
                <c:pt idx="2560">
                  <c:v>5121.60259826301</c:v>
                </c:pt>
                <c:pt idx="2561">
                  <c:v>5123.62691862301</c:v>
                </c:pt>
                <c:pt idx="2562">
                  <c:v>5125.65128177201</c:v>
                </c:pt>
                <c:pt idx="2563">
                  <c:v>5127.67558184301</c:v>
                </c:pt>
                <c:pt idx="2564">
                  <c:v>5129.69958004501</c:v>
                </c:pt>
                <c:pt idx="2565">
                  <c:v>5131.72370912601</c:v>
                </c:pt>
                <c:pt idx="2566">
                  <c:v>5133.74757979201</c:v>
                </c:pt>
                <c:pt idx="2567">
                  <c:v>5135.77140850301</c:v>
                </c:pt>
                <c:pt idx="2568">
                  <c:v>5137.79567046701</c:v>
                </c:pt>
                <c:pt idx="2569">
                  <c:v>5139.81958978001</c:v>
                </c:pt>
                <c:pt idx="2570">
                  <c:v>5141.84322564301</c:v>
                </c:pt>
                <c:pt idx="2571">
                  <c:v>5143.86724319501</c:v>
                </c:pt>
                <c:pt idx="2572">
                  <c:v>5145.89185458501</c:v>
                </c:pt>
                <c:pt idx="2573">
                  <c:v>5147.91559782701</c:v>
                </c:pt>
                <c:pt idx="2574">
                  <c:v>5149.94042603501</c:v>
                </c:pt>
                <c:pt idx="2575">
                  <c:v>5151.96549291501</c:v>
                </c:pt>
                <c:pt idx="2576">
                  <c:v>5153.98957319601</c:v>
                </c:pt>
                <c:pt idx="2577">
                  <c:v>5156.01386522301</c:v>
                </c:pt>
                <c:pt idx="2578">
                  <c:v>5158.03828313601</c:v>
                </c:pt>
                <c:pt idx="2579">
                  <c:v>5160.06255851201</c:v>
                </c:pt>
                <c:pt idx="2580">
                  <c:v>5162.08613284801</c:v>
                </c:pt>
                <c:pt idx="2581">
                  <c:v>5164.11001124101</c:v>
                </c:pt>
                <c:pt idx="2582">
                  <c:v>5166.13433444301</c:v>
                </c:pt>
                <c:pt idx="2583">
                  <c:v>5168.15835299601</c:v>
                </c:pt>
                <c:pt idx="2584">
                  <c:v>5170.18242894101</c:v>
                </c:pt>
                <c:pt idx="2585">
                  <c:v>5172.20739674701</c:v>
                </c:pt>
                <c:pt idx="2586">
                  <c:v>5174.23189843301</c:v>
                </c:pt>
                <c:pt idx="2587">
                  <c:v>5176.25603807001</c:v>
                </c:pt>
                <c:pt idx="2588">
                  <c:v>5178.28027039601</c:v>
                </c:pt>
                <c:pt idx="2589">
                  <c:v>5180.30368761101</c:v>
                </c:pt>
                <c:pt idx="2590">
                  <c:v>5182.32786238801</c:v>
                </c:pt>
                <c:pt idx="2591">
                  <c:v>5184.35184863901</c:v>
                </c:pt>
                <c:pt idx="2592">
                  <c:v>5186.37510293201</c:v>
                </c:pt>
                <c:pt idx="2593">
                  <c:v>5188.39862055201</c:v>
                </c:pt>
                <c:pt idx="2594">
                  <c:v>5190.42221883701</c:v>
                </c:pt>
                <c:pt idx="2595">
                  <c:v>5192.44573776801</c:v>
                </c:pt>
                <c:pt idx="2596">
                  <c:v>5194.46950425001</c:v>
                </c:pt>
                <c:pt idx="2597">
                  <c:v>5196.49345077201</c:v>
                </c:pt>
                <c:pt idx="2598">
                  <c:v>5198.51774452901</c:v>
                </c:pt>
                <c:pt idx="2599">
                  <c:v>5200.54249278501</c:v>
                </c:pt>
                <c:pt idx="2600">
                  <c:v>5202.56683616201</c:v>
                </c:pt>
                <c:pt idx="2601">
                  <c:v>5204.59026009801</c:v>
                </c:pt>
                <c:pt idx="2602">
                  <c:v>5206.61451663901</c:v>
                </c:pt>
                <c:pt idx="2603">
                  <c:v>5208.63858808201</c:v>
                </c:pt>
                <c:pt idx="2604">
                  <c:v>5210.66346508101</c:v>
                </c:pt>
                <c:pt idx="2605">
                  <c:v>5212.68704212901</c:v>
                </c:pt>
                <c:pt idx="2606">
                  <c:v>5214.71106515801</c:v>
                </c:pt>
                <c:pt idx="2607">
                  <c:v>5216.73503903301</c:v>
                </c:pt>
                <c:pt idx="2608">
                  <c:v>5218.75925653601</c:v>
                </c:pt>
                <c:pt idx="2609">
                  <c:v>5220.78343871101</c:v>
                </c:pt>
                <c:pt idx="2610">
                  <c:v>5222.80749950701</c:v>
                </c:pt>
                <c:pt idx="2611">
                  <c:v>5224.83194898201</c:v>
                </c:pt>
                <c:pt idx="2612">
                  <c:v>5226.85670331201</c:v>
                </c:pt>
                <c:pt idx="2613">
                  <c:v>5228.88101634501</c:v>
                </c:pt>
                <c:pt idx="2614">
                  <c:v>5230.90482890602</c:v>
                </c:pt>
                <c:pt idx="2615">
                  <c:v>5232.93739273802</c:v>
                </c:pt>
                <c:pt idx="2616">
                  <c:v>5234.96172477502</c:v>
                </c:pt>
                <c:pt idx="2617">
                  <c:v>5236.98608461002</c:v>
                </c:pt>
                <c:pt idx="2618">
                  <c:v>5239.00978997402</c:v>
                </c:pt>
                <c:pt idx="2619">
                  <c:v>5241.03386874202</c:v>
                </c:pt>
                <c:pt idx="2620">
                  <c:v>5243.05896910402</c:v>
                </c:pt>
                <c:pt idx="2621">
                  <c:v>5245.08288086302</c:v>
                </c:pt>
                <c:pt idx="2622">
                  <c:v>5247.10682244802</c:v>
                </c:pt>
                <c:pt idx="2623">
                  <c:v>5249.13072152002</c:v>
                </c:pt>
                <c:pt idx="2624">
                  <c:v>5251.15487161402</c:v>
                </c:pt>
                <c:pt idx="2625">
                  <c:v>5253.17966053102</c:v>
                </c:pt>
                <c:pt idx="2626">
                  <c:v>5255.20403883202</c:v>
                </c:pt>
                <c:pt idx="2627">
                  <c:v>5257.22825656001</c:v>
                </c:pt>
                <c:pt idx="2628">
                  <c:v>5259.25253847202</c:v>
                </c:pt>
                <c:pt idx="2629">
                  <c:v>5261.27628604102</c:v>
                </c:pt>
                <c:pt idx="2630">
                  <c:v>5263.30025511201</c:v>
                </c:pt>
                <c:pt idx="2631">
                  <c:v>5265.32460201501</c:v>
                </c:pt>
                <c:pt idx="2632">
                  <c:v>5267.34838434902</c:v>
                </c:pt>
                <c:pt idx="2633">
                  <c:v>5269.37286747802</c:v>
                </c:pt>
                <c:pt idx="2634">
                  <c:v>5271.39644869902</c:v>
                </c:pt>
                <c:pt idx="2635">
                  <c:v>5273.42128889902</c:v>
                </c:pt>
                <c:pt idx="2636">
                  <c:v>5275.44588618702</c:v>
                </c:pt>
                <c:pt idx="2637">
                  <c:v>5277.47056747702</c:v>
                </c:pt>
                <c:pt idx="2638">
                  <c:v>5279.49491101302</c:v>
                </c:pt>
                <c:pt idx="2639">
                  <c:v>5281.51886950802</c:v>
                </c:pt>
                <c:pt idx="2640">
                  <c:v>5283.54342684902</c:v>
                </c:pt>
                <c:pt idx="2641">
                  <c:v>5285.56833874702</c:v>
                </c:pt>
                <c:pt idx="2642">
                  <c:v>5287.59280472102</c:v>
                </c:pt>
                <c:pt idx="2643">
                  <c:v>5289.61679621502</c:v>
                </c:pt>
                <c:pt idx="2644">
                  <c:v>5291.64140148502</c:v>
                </c:pt>
                <c:pt idx="2645">
                  <c:v>5293.66805536302</c:v>
                </c:pt>
                <c:pt idx="2646">
                  <c:v>5295.69282886802</c:v>
                </c:pt>
                <c:pt idx="2647">
                  <c:v>5297.71721703802</c:v>
                </c:pt>
                <c:pt idx="2648">
                  <c:v>5299.74153159902</c:v>
                </c:pt>
                <c:pt idx="2649">
                  <c:v>5301.76580832902</c:v>
                </c:pt>
                <c:pt idx="2650">
                  <c:v>5303.72443449802</c:v>
                </c:pt>
                <c:pt idx="2651">
                  <c:v>5305.74850418502</c:v>
                </c:pt>
                <c:pt idx="2652">
                  <c:v>5307.77286519402</c:v>
                </c:pt>
                <c:pt idx="2653">
                  <c:v>5309.79730850302</c:v>
                </c:pt>
                <c:pt idx="2654">
                  <c:v>5311.82148914202</c:v>
                </c:pt>
                <c:pt idx="2655">
                  <c:v>5313.84567976202</c:v>
                </c:pt>
                <c:pt idx="2656">
                  <c:v>5315.86992459302</c:v>
                </c:pt>
                <c:pt idx="2657">
                  <c:v>5317.89381735202</c:v>
                </c:pt>
                <c:pt idx="2658">
                  <c:v>5319.91820596102</c:v>
                </c:pt>
                <c:pt idx="2659">
                  <c:v>5321.94244356202</c:v>
                </c:pt>
                <c:pt idx="2660">
                  <c:v>5323.96694263102</c:v>
                </c:pt>
                <c:pt idx="2661">
                  <c:v>5325.99169489702</c:v>
                </c:pt>
                <c:pt idx="2662">
                  <c:v>5328.01604710202</c:v>
                </c:pt>
                <c:pt idx="2663">
                  <c:v>5330.04002111202</c:v>
                </c:pt>
                <c:pt idx="2664">
                  <c:v>5332.06462707102</c:v>
                </c:pt>
                <c:pt idx="2665">
                  <c:v>5334.08936506602</c:v>
                </c:pt>
                <c:pt idx="2666">
                  <c:v>5336.11390751002</c:v>
                </c:pt>
                <c:pt idx="2667">
                  <c:v>5338.13772017202</c:v>
                </c:pt>
                <c:pt idx="2668">
                  <c:v>5340.16231312602</c:v>
                </c:pt>
                <c:pt idx="2669">
                  <c:v>5342.18626009402</c:v>
                </c:pt>
                <c:pt idx="2670">
                  <c:v>5344.21013053702</c:v>
                </c:pt>
                <c:pt idx="2671">
                  <c:v>5346.23517380702</c:v>
                </c:pt>
                <c:pt idx="2672">
                  <c:v>5348.25952815602</c:v>
                </c:pt>
                <c:pt idx="2673">
                  <c:v>5350.28338662502</c:v>
                </c:pt>
                <c:pt idx="2674">
                  <c:v>5352.30756563302</c:v>
                </c:pt>
                <c:pt idx="2675">
                  <c:v>5354.33224132301</c:v>
                </c:pt>
                <c:pt idx="2676">
                  <c:v>5356.35664247901</c:v>
                </c:pt>
                <c:pt idx="2677">
                  <c:v>5358.38074527001</c:v>
                </c:pt>
                <c:pt idx="2678">
                  <c:v>5360.40474128901</c:v>
                </c:pt>
                <c:pt idx="2679">
                  <c:v>5362.42895557701</c:v>
                </c:pt>
                <c:pt idx="2680">
                  <c:v>5364.45310244701</c:v>
                </c:pt>
                <c:pt idx="2681">
                  <c:v>5366.47768394801</c:v>
                </c:pt>
                <c:pt idx="2682">
                  <c:v>5368.50137058201</c:v>
                </c:pt>
                <c:pt idx="2683">
                  <c:v>5370.52533040101</c:v>
                </c:pt>
                <c:pt idx="2684">
                  <c:v>5372.54868617501</c:v>
                </c:pt>
                <c:pt idx="2685">
                  <c:v>5374.57324558201</c:v>
                </c:pt>
                <c:pt idx="2686">
                  <c:v>5376.59719334601</c:v>
                </c:pt>
                <c:pt idx="2687">
                  <c:v>5378.62134585401</c:v>
                </c:pt>
                <c:pt idx="2688">
                  <c:v>5380.64582649201</c:v>
                </c:pt>
                <c:pt idx="2689">
                  <c:v>5382.66958273901</c:v>
                </c:pt>
                <c:pt idx="2690">
                  <c:v>5384.69350077301</c:v>
                </c:pt>
                <c:pt idx="2691">
                  <c:v>5386.71749043801</c:v>
                </c:pt>
                <c:pt idx="2692">
                  <c:v>5388.74086404401</c:v>
                </c:pt>
                <c:pt idx="2693">
                  <c:v>5390.76532347802</c:v>
                </c:pt>
                <c:pt idx="2694">
                  <c:v>5392.78963546902</c:v>
                </c:pt>
                <c:pt idx="2695">
                  <c:v>5394.81360104701</c:v>
                </c:pt>
                <c:pt idx="2696">
                  <c:v>5396.83748875501</c:v>
                </c:pt>
                <c:pt idx="2697">
                  <c:v>5398.86202702601</c:v>
                </c:pt>
                <c:pt idx="2698">
                  <c:v>5400.88574915402</c:v>
                </c:pt>
                <c:pt idx="2699">
                  <c:v>5402.91034169001</c:v>
                </c:pt>
                <c:pt idx="2700">
                  <c:v>5404.93400047902</c:v>
                </c:pt>
                <c:pt idx="2701">
                  <c:v>5406.95807271002</c:v>
                </c:pt>
                <c:pt idx="2702">
                  <c:v>5408.98170469102</c:v>
                </c:pt>
                <c:pt idx="2703">
                  <c:v>5411.00491573401</c:v>
                </c:pt>
                <c:pt idx="2704">
                  <c:v>5413.02921889402</c:v>
                </c:pt>
                <c:pt idx="2705">
                  <c:v>5415.05415815902</c:v>
                </c:pt>
                <c:pt idx="2706">
                  <c:v>5417.07787906602</c:v>
                </c:pt>
                <c:pt idx="2707">
                  <c:v>5419.10139267002</c:v>
                </c:pt>
                <c:pt idx="2708">
                  <c:v>5421.12526499302</c:v>
                </c:pt>
                <c:pt idx="2709">
                  <c:v>5423.14953455502</c:v>
                </c:pt>
                <c:pt idx="2710">
                  <c:v>5425.17392083902</c:v>
                </c:pt>
                <c:pt idx="2711">
                  <c:v>5427.19782815702</c:v>
                </c:pt>
                <c:pt idx="2712">
                  <c:v>5429.22209492702</c:v>
                </c:pt>
                <c:pt idx="2713">
                  <c:v>5431.24589298602</c:v>
                </c:pt>
                <c:pt idx="2714">
                  <c:v>5433.53193608502</c:v>
                </c:pt>
                <c:pt idx="2715">
                  <c:v>5435.55569211102</c:v>
                </c:pt>
                <c:pt idx="2716">
                  <c:v>5437.57987107302</c:v>
                </c:pt>
                <c:pt idx="2717">
                  <c:v>5439.60387184002</c:v>
                </c:pt>
                <c:pt idx="2718">
                  <c:v>5441.62783295802</c:v>
                </c:pt>
                <c:pt idx="2719">
                  <c:v>5443.65198117802</c:v>
                </c:pt>
                <c:pt idx="2720">
                  <c:v>5445.67548187402</c:v>
                </c:pt>
                <c:pt idx="2721">
                  <c:v>5447.70022260402</c:v>
                </c:pt>
                <c:pt idx="2722">
                  <c:v>5449.72483716602</c:v>
                </c:pt>
                <c:pt idx="2723">
                  <c:v>5452.01126525802</c:v>
                </c:pt>
                <c:pt idx="2724">
                  <c:v>5454.03550519402</c:v>
                </c:pt>
                <c:pt idx="2725">
                  <c:v>5456.05944796802</c:v>
                </c:pt>
                <c:pt idx="2726">
                  <c:v>5458.08270819702</c:v>
                </c:pt>
                <c:pt idx="2727">
                  <c:v>5460.10675747202</c:v>
                </c:pt>
                <c:pt idx="2728">
                  <c:v>5462.13103549602</c:v>
                </c:pt>
                <c:pt idx="2729">
                  <c:v>5464.15432399702</c:v>
                </c:pt>
                <c:pt idx="2730">
                  <c:v>5466.17744912802</c:v>
                </c:pt>
                <c:pt idx="2731">
                  <c:v>5468.20188214502</c:v>
                </c:pt>
                <c:pt idx="2732">
                  <c:v>5470.22627431702</c:v>
                </c:pt>
                <c:pt idx="2733">
                  <c:v>5472.25065453702</c:v>
                </c:pt>
                <c:pt idx="2734">
                  <c:v>5474.27467240602</c:v>
                </c:pt>
                <c:pt idx="2735">
                  <c:v>5476.29848987102</c:v>
                </c:pt>
                <c:pt idx="2736">
                  <c:v>5478.32353279902</c:v>
                </c:pt>
                <c:pt idx="2737">
                  <c:v>5480.34813543302</c:v>
                </c:pt>
                <c:pt idx="2738">
                  <c:v>5482.37243772002</c:v>
                </c:pt>
                <c:pt idx="2739">
                  <c:v>5484.39587392502</c:v>
                </c:pt>
                <c:pt idx="2740">
                  <c:v>5486.41986890702</c:v>
                </c:pt>
                <c:pt idx="2741">
                  <c:v>5488.57477393902</c:v>
                </c:pt>
                <c:pt idx="2742">
                  <c:v>5490.66472001502</c:v>
                </c:pt>
                <c:pt idx="2743">
                  <c:v>5492.68868693502</c:v>
                </c:pt>
                <c:pt idx="2744">
                  <c:v>5494.71301710702</c:v>
                </c:pt>
                <c:pt idx="2745">
                  <c:v>5496.73824459602</c:v>
                </c:pt>
                <c:pt idx="2746">
                  <c:v>5498.76233812002</c:v>
                </c:pt>
                <c:pt idx="2747">
                  <c:v>5500.78598298502</c:v>
                </c:pt>
                <c:pt idx="2748">
                  <c:v>5502.81003591302</c:v>
                </c:pt>
                <c:pt idx="2749">
                  <c:v>5504.83399151302</c:v>
                </c:pt>
                <c:pt idx="2750">
                  <c:v>5506.85785771502</c:v>
                </c:pt>
                <c:pt idx="2751">
                  <c:v>5508.94684509102</c:v>
                </c:pt>
                <c:pt idx="2752">
                  <c:v>5510.97109335902</c:v>
                </c:pt>
                <c:pt idx="2753">
                  <c:v>5512.99525120502</c:v>
                </c:pt>
                <c:pt idx="2754">
                  <c:v>5515.01931502402</c:v>
                </c:pt>
                <c:pt idx="2755">
                  <c:v>5517.17441557102</c:v>
                </c:pt>
                <c:pt idx="2756">
                  <c:v>5519.19824910602</c:v>
                </c:pt>
                <c:pt idx="2757">
                  <c:v>5521.28745559502</c:v>
                </c:pt>
                <c:pt idx="2758">
                  <c:v>5523.31141183502</c:v>
                </c:pt>
                <c:pt idx="2759">
                  <c:v>5525.33579366502</c:v>
                </c:pt>
                <c:pt idx="2760">
                  <c:v>5527.35958268302</c:v>
                </c:pt>
                <c:pt idx="2761">
                  <c:v>5529.38434505502</c:v>
                </c:pt>
                <c:pt idx="2762">
                  <c:v>5531.40862744202</c:v>
                </c:pt>
                <c:pt idx="2763">
                  <c:v>5533.43269190002</c:v>
                </c:pt>
                <c:pt idx="2764">
                  <c:v>5535.45667872302</c:v>
                </c:pt>
                <c:pt idx="2765">
                  <c:v>5537.48041626302</c:v>
                </c:pt>
                <c:pt idx="2766">
                  <c:v>5539.50453737302</c:v>
                </c:pt>
                <c:pt idx="2767">
                  <c:v>5541.52879852502</c:v>
                </c:pt>
                <c:pt idx="2768">
                  <c:v>5543.55319240902</c:v>
                </c:pt>
                <c:pt idx="2769">
                  <c:v>5545.57728946602</c:v>
                </c:pt>
                <c:pt idx="2770">
                  <c:v>5547.60107059402</c:v>
                </c:pt>
                <c:pt idx="2771">
                  <c:v>5549.62533541602</c:v>
                </c:pt>
                <c:pt idx="2772">
                  <c:v>5551.64914726702</c:v>
                </c:pt>
                <c:pt idx="2773">
                  <c:v>5553.67329285902</c:v>
                </c:pt>
                <c:pt idx="2774">
                  <c:v>5555.69722779102</c:v>
                </c:pt>
                <c:pt idx="2775">
                  <c:v>5557.72056932002</c:v>
                </c:pt>
                <c:pt idx="2776">
                  <c:v>5559.74564034502</c:v>
                </c:pt>
                <c:pt idx="2777">
                  <c:v>5561.76955666402</c:v>
                </c:pt>
                <c:pt idx="2778">
                  <c:v>5563.79386951402</c:v>
                </c:pt>
                <c:pt idx="2779">
                  <c:v>5565.81861971202</c:v>
                </c:pt>
                <c:pt idx="2780">
                  <c:v>5567.84260972202</c:v>
                </c:pt>
                <c:pt idx="2781">
                  <c:v>5569.86656514102</c:v>
                </c:pt>
                <c:pt idx="2782">
                  <c:v>5571.89028838302</c:v>
                </c:pt>
                <c:pt idx="2783">
                  <c:v>5573.91408362002</c:v>
                </c:pt>
                <c:pt idx="2784">
                  <c:v>5575.93843980002</c:v>
                </c:pt>
                <c:pt idx="2785">
                  <c:v>5577.96180782602</c:v>
                </c:pt>
                <c:pt idx="2786">
                  <c:v>5579.98535752102</c:v>
                </c:pt>
                <c:pt idx="2787">
                  <c:v>5582.01009592002</c:v>
                </c:pt>
                <c:pt idx="2788">
                  <c:v>5584.03430493802</c:v>
                </c:pt>
                <c:pt idx="2789">
                  <c:v>5586.05834168602</c:v>
                </c:pt>
                <c:pt idx="2790">
                  <c:v>5588.08296036202</c:v>
                </c:pt>
                <c:pt idx="2791">
                  <c:v>5590.10696186902</c:v>
                </c:pt>
                <c:pt idx="2792">
                  <c:v>5592.13127246102</c:v>
                </c:pt>
                <c:pt idx="2793">
                  <c:v>5594.15507501802</c:v>
                </c:pt>
                <c:pt idx="2794">
                  <c:v>5596.17893969802</c:v>
                </c:pt>
                <c:pt idx="2795">
                  <c:v>5598.20310994402</c:v>
                </c:pt>
                <c:pt idx="2796">
                  <c:v>5600.22690892102</c:v>
                </c:pt>
                <c:pt idx="2797">
                  <c:v>5602.25117488202</c:v>
                </c:pt>
                <c:pt idx="2798">
                  <c:v>5604.27517475002</c:v>
                </c:pt>
                <c:pt idx="2799">
                  <c:v>5606.29845107202</c:v>
                </c:pt>
                <c:pt idx="2800">
                  <c:v>5608.32316808502</c:v>
                </c:pt>
                <c:pt idx="2801">
                  <c:v>5610.34706657402</c:v>
                </c:pt>
                <c:pt idx="2802">
                  <c:v>5612.37117576402</c:v>
                </c:pt>
                <c:pt idx="2803">
                  <c:v>5614.39632340002</c:v>
                </c:pt>
                <c:pt idx="2804">
                  <c:v>5616.42094380102</c:v>
                </c:pt>
                <c:pt idx="2805">
                  <c:v>5618.44498270902</c:v>
                </c:pt>
                <c:pt idx="2806">
                  <c:v>5620.46844513002</c:v>
                </c:pt>
                <c:pt idx="2807">
                  <c:v>5622.49272299802</c:v>
                </c:pt>
                <c:pt idx="2808">
                  <c:v>5624.51720249702</c:v>
                </c:pt>
                <c:pt idx="2809">
                  <c:v>5626.54143058002</c:v>
                </c:pt>
                <c:pt idx="2810">
                  <c:v>5628.56508562402</c:v>
                </c:pt>
                <c:pt idx="2811">
                  <c:v>5630.58977707302</c:v>
                </c:pt>
                <c:pt idx="2812">
                  <c:v>5632.61399915602</c:v>
                </c:pt>
                <c:pt idx="2813">
                  <c:v>5634.83421250102</c:v>
                </c:pt>
                <c:pt idx="2814">
                  <c:v>5636.85873357002</c:v>
                </c:pt>
                <c:pt idx="2815">
                  <c:v>5638.88240983702</c:v>
                </c:pt>
                <c:pt idx="2816">
                  <c:v>5640.90657452502</c:v>
                </c:pt>
                <c:pt idx="2817">
                  <c:v>5643.06124593902</c:v>
                </c:pt>
                <c:pt idx="2818">
                  <c:v>5645.08538376702</c:v>
                </c:pt>
                <c:pt idx="2819">
                  <c:v>5647.10993943702</c:v>
                </c:pt>
                <c:pt idx="2820">
                  <c:v>5649.13398272502</c:v>
                </c:pt>
                <c:pt idx="2821">
                  <c:v>5651.15786256902</c:v>
                </c:pt>
                <c:pt idx="2822">
                  <c:v>5653.18315529602</c:v>
                </c:pt>
                <c:pt idx="2823">
                  <c:v>5655.20607860002</c:v>
                </c:pt>
                <c:pt idx="2824">
                  <c:v>5657.22989318202</c:v>
                </c:pt>
                <c:pt idx="2825">
                  <c:v>5659.25305526602</c:v>
                </c:pt>
                <c:pt idx="2826">
                  <c:v>5661.27769455902</c:v>
                </c:pt>
                <c:pt idx="2827">
                  <c:v>5663.30198491602</c:v>
                </c:pt>
                <c:pt idx="2828">
                  <c:v>5665.32604920502</c:v>
                </c:pt>
                <c:pt idx="2829">
                  <c:v>5667.35022906702</c:v>
                </c:pt>
                <c:pt idx="2830">
                  <c:v>5669.37486736602</c:v>
                </c:pt>
                <c:pt idx="2831">
                  <c:v>5671.39897713502</c:v>
                </c:pt>
                <c:pt idx="2832">
                  <c:v>5673.42303700902</c:v>
                </c:pt>
                <c:pt idx="2833">
                  <c:v>5675.44659416202</c:v>
                </c:pt>
                <c:pt idx="2834">
                  <c:v>5677.47017747302</c:v>
                </c:pt>
                <c:pt idx="2835">
                  <c:v>5679.49414772302</c:v>
                </c:pt>
                <c:pt idx="2836">
                  <c:v>5681.51794960102</c:v>
                </c:pt>
                <c:pt idx="2837">
                  <c:v>5683.54225847002</c:v>
                </c:pt>
                <c:pt idx="2838">
                  <c:v>5685.56610847702</c:v>
                </c:pt>
                <c:pt idx="2839">
                  <c:v>5687.59008908502</c:v>
                </c:pt>
                <c:pt idx="2840">
                  <c:v>5689.61381361302</c:v>
                </c:pt>
                <c:pt idx="2841">
                  <c:v>5691.63844674502</c:v>
                </c:pt>
                <c:pt idx="2842">
                  <c:v>5693.66249090902</c:v>
                </c:pt>
                <c:pt idx="2843">
                  <c:v>5695.68693403602</c:v>
                </c:pt>
                <c:pt idx="2844">
                  <c:v>5697.71060173802</c:v>
                </c:pt>
                <c:pt idx="2845">
                  <c:v>5699.73478605002</c:v>
                </c:pt>
                <c:pt idx="2846">
                  <c:v>5701.75863529802</c:v>
                </c:pt>
                <c:pt idx="2847">
                  <c:v>5703.78224468102</c:v>
                </c:pt>
                <c:pt idx="2848">
                  <c:v>5705.80582994002</c:v>
                </c:pt>
                <c:pt idx="2849">
                  <c:v>5707.83070371702</c:v>
                </c:pt>
                <c:pt idx="2850">
                  <c:v>5709.85552012602</c:v>
                </c:pt>
                <c:pt idx="2851">
                  <c:v>5711.88007066202</c:v>
                </c:pt>
                <c:pt idx="2852">
                  <c:v>5713.90470669802</c:v>
                </c:pt>
                <c:pt idx="2853">
                  <c:v>5715.92896853302</c:v>
                </c:pt>
                <c:pt idx="2854">
                  <c:v>5717.95236432302</c:v>
                </c:pt>
                <c:pt idx="2855">
                  <c:v>5719.97715661602</c:v>
                </c:pt>
                <c:pt idx="2856">
                  <c:v>5722.00077962202</c:v>
                </c:pt>
                <c:pt idx="2857">
                  <c:v>5724.02473129402</c:v>
                </c:pt>
                <c:pt idx="2858">
                  <c:v>5726.04843524302</c:v>
                </c:pt>
                <c:pt idx="2859">
                  <c:v>5728.07251930502</c:v>
                </c:pt>
                <c:pt idx="2860">
                  <c:v>5730.09703153202</c:v>
                </c:pt>
                <c:pt idx="2861">
                  <c:v>5732.12068151102</c:v>
                </c:pt>
                <c:pt idx="2862">
                  <c:v>5734.14434061102</c:v>
                </c:pt>
                <c:pt idx="2863">
                  <c:v>5736.16833159602</c:v>
                </c:pt>
                <c:pt idx="2864">
                  <c:v>5738.19240500402</c:v>
                </c:pt>
                <c:pt idx="2865">
                  <c:v>5740.21610600202</c:v>
                </c:pt>
                <c:pt idx="2866">
                  <c:v>5742.24003392202</c:v>
                </c:pt>
                <c:pt idx="2867">
                  <c:v>5744.26402030902</c:v>
                </c:pt>
                <c:pt idx="2868">
                  <c:v>5746.28892911602</c:v>
                </c:pt>
                <c:pt idx="2869">
                  <c:v>5748.31326720202</c:v>
                </c:pt>
                <c:pt idx="2870">
                  <c:v>5750.33722408902</c:v>
                </c:pt>
                <c:pt idx="2871">
                  <c:v>5752.36174947202</c:v>
                </c:pt>
                <c:pt idx="2872">
                  <c:v>5754.38632856202</c:v>
                </c:pt>
                <c:pt idx="2873">
                  <c:v>5756.41042174302</c:v>
                </c:pt>
                <c:pt idx="2874">
                  <c:v>5758.43461309602</c:v>
                </c:pt>
                <c:pt idx="2875">
                  <c:v>5760.45799609102</c:v>
                </c:pt>
                <c:pt idx="2876">
                  <c:v>5762.48226048502</c:v>
                </c:pt>
                <c:pt idx="2877">
                  <c:v>5764.50660528602</c:v>
                </c:pt>
                <c:pt idx="2878">
                  <c:v>5766.52991239402</c:v>
                </c:pt>
                <c:pt idx="2879">
                  <c:v>5768.55373899702</c:v>
                </c:pt>
                <c:pt idx="2880">
                  <c:v>5770.57768407602</c:v>
                </c:pt>
                <c:pt idx="2881">
                  <c:v>5772.60169081702</c:v>
                </c:pt>
                <c:pt idx="2882">
                  <c:v>5774.62572445502</c:v>
                </c:pt>
                <c:pt idx="2883">
                  <c:v>5776.64936146702</c:v>
                </c:pt>
                <c:pt idx="2884">
                  <c:v>5778.67370146002</c:v>
                </c:pt>
                <c:pt idx="2885">
                  <c:v>5780.69819450302</c:v>
                </c:pt>
                <c:pt idx="2886">
                  <c:v>5782.72231597202</c:v>
                </c:pt>
                <c:pt idx="2887">
                  <c:v>5784.74597200202</c:v>
                </c:pt>
                <c:pt idx="2888">
                  <c:v>5786.77048064502</c:v>
                </c:pt>
                <c:pt idx="2889">
                  <c:v>5788.79465857702</c:v>
                </c:pt>
                <c:pt idx="2890">
                  <c:v>5790.81867368802</c:v>
                </c:pt>
                <c:pt idx="2891">
                  <c:v>5792.84247239402</c:v>
                </c:pt>
                <c:pt idx="2892">
                  <c:v>5794.86729132802</c:v>
                </c:pt>
                <c:pt idx="2893">
                  <c:v>5796.89173462002</c:v>
                </c:pt>
                <c:pt idx="2894">
                  <c:v>5798.91531382802</c:v>
                </c:pt>
                <c:pt idx="2895">
                  <c:v>5800.94040061902</c:v>
                </c:pt>
                <c:pt idx="2896">
                  <c:v>5802.96532079702</c:v>
                </c:pt>
                <c:pt idx="2897">
                  <c:v>5804.98935695202</c:v>
                </c:pt>
                <c:pt idx="2898">
                  <c:v>5807.01360353803</c:v>
                </c:pt>
                <c:pt idx="2899">
                  <c:v>5809.03752207402</c:v>
                </c:pt>
                <c:pt idx="2900">
                  <c:v>5811.06087205802</c:v>
                </c:pt>
                <c:pt idx="2901">
                  <c:v>5813.08469291902</c:v>
                </c:pt>
                <c:pt idx="2902">
                  <c:v>5815.10942186702</c:v>
                </c:pt>
                <c:pt idx="2903">
                  <c:v>5817.13348536702</c:v>
                </c:pt>
                <c:pt idx="2904">
                  <c:v>5819.15740254103</c:v>
                </c:pt>
                <c:pt idx="2905">
                  <c:v>5821.18158726903</c:v>
                </c:pt>
                <c:pt idx="2906">
                  <c:v>5823.20508792303</c:v>
                </c:pt>
                <c:pt idx="2907">
                  <c:v>5825.22969074003</c:v>
                </c:pt>
                <c:pt idx="2908">
                  <c:v>5827.25349720503</c:v>
                </c:pt>
                <c:pt idx="2909">
                  <c:v>5829.27757327003</c:v>
                </c:pt>
                <c:pt idx="2910">
                  <c:v>5831.30144147203</c:v>
                </c:pt>
                <c:pt idx="2911">
                  <c:v>5833.32625447603</c:v>
                </c:pt>
                <c:pt idx="2912">
                  <c:v>5835.34998466303</c:v>
                </c:pt>
                <c:pt idx="2913">
                  <c:v>5837.37372391603</c:v>
                </c:pt>
                <c:pt idx="2914">
                  <c:v>5839.39700009503</c:v>
                </c:pt>
                <c:pt idx="2915">
                  <c:v>5841.42058328003</c:v>
                </c:pt>
                <c:pt idx="2916">
                  <c:v>5843.44526053803</c:v>
                </c:pt>
                <c:pt idx="2917">
                  <c:v>5845.46996796603</c:v>
                </c:pt>
                <c:pt idx="2918">
                  <c:v>5847.49493282903</c:v>
                </c:pt>
                <c:pt idx="2919">
                  <c:v>5849.51889248903</c:v>
                </c:pt>
                <c:pt idx="2920">
                  <c:v>5851.54320769103</c:v>
                </c:pt>
                <c:pt idx="2921">
                  <c:v>5853.56654482203</c:v>
                </c:pt>
                <c:pt idx="2922">
                  <c:v>5855.59078743503</c:v>
                </c:pt>
                <c:pt idx="2923">
                  <c:v>5857.61509867503</c:v>
                </c:pt>
                <c:pt idx="2924">
                  <c:v>5859.64004254103</c:v>
                </c:pt>
                <c:pt idx="2925">
                  <c:v>5861.66433432003</c:v>
                </c:pt>
                <c:pt idx="2926">
                  <c:v>5863.68869961103</c:v>
                </c:pt>
                <c:pt idx="2927">
                  <c:v>5865.71231334403</c:v>
                </c:pt>
                <c:pt idx="2928">
                  <c:v>5867.73644454603</c:v>
                </c:pt>
                <c:pt idx="2929">
                  <c:v>5869.76027858603</c:v>
                </c:pt>
                <c:pt idx="2930">
                  <c:v>5871.78426724003</c:v>
                </c:pt>
                <c:pt idx="2931">
                  <c:v>5873.80791675703</c:v>
                </c:pt>
                <c:pt idx="2932">
                  <c:v>5875.83235283903</c:v>
                </c:pt>
                <c:pt idx="2933">
                  <c:v>5877.85685758303</c:v>
                </c:pt>
                <c:pt idx="2934">
                  <c:v>5879.88119751903</c:v>
                </c:pt>
                <c:pt idx="2935">
                  <c:v>5881.90476989703</c:v>
                </c:pt>
                <c:pt idx="2936">
                  <c:v>5883.92923713503</c:v>
                </c:pt>
                <c:pt idx="2937">
                  <c:v>5885.95469862503</c:v>
                </c:pt>
                <c:pt idx="2938">
                  <c:v>5887.97850782603</c:v>
                </c:pt>
                <c:pt idx="2939">
                  <c:v>5890.00243456403</c:v>
                </c:pt>
                <c:pt idx="2940">
                  <c:v>5892.02652492303</c:v>
                </c:pt>
                <c:pt idx="2941">
                  <c:v>5894.05112530003</c:v>
                </c:pt>
                <c:pt idx="2942">
                  <c:v>5896.07567373003</c:v>
                </c:pt>
                <c:pt idx="2943">
                  <c:v>5898.09871473103</c:v>
                </c:pt>
                <c:pt idx="2944">
                  <c:v>5900.12301073303</c:v>
                </c:pt>
                <c:pt idx="2945">
                  <c:v>5902.14702614303</c:v>
                </c:pt>
                <c:pt idx="2946">
                  <c:v>5904.17148029803</c:v>
                </c:pt>
                <c:pt idx="2947">
                  <c:v>5906.19542464603</c:v>
                </c:pt>
                <c:pt idx="2948">
                  <c:v>5908.21982172003</c:v>
                </c:pt>
                <c:pt idx="2949">
                  <c:v>5910.24356474903</c:v>
                </c:pt>
                <c:pt idx="2950">
                  <c:v>5912.26730807903</c:v>
                </c:pt>
                <c:pt idx="2951">
                  <c:v>5914.29166091003</c:v>
                </c:pt>
                <c:pt idx="2952">
                  <c:v>5916.31672945103</c:v>
                </c:pt>
                <c:pt idx="2953">
                  <c:v>5918.60305827103</c:v>
                </c:pt>
                <c:pt idx="2954">
                  <c:v>5920.62772073103</c:v>
                </c:pt>
                <c:pt idx="2955">
                  <c:v>5922.65210334903</c:v>
                </c:pt>
                <c:pt idx="2956">
                  <c:v>5924.67637244303</c:v>
                </c:pt>
                <c:pt idx="2957">
                  <c:v>5926.70028285003</c:v>
                </c:pt>
                <c:pt idx="2958">
                  <c:v>5928.72438697603</c:v>
                </c:pt>
                <c:pt idx="2959">
                  <c:v>5930.74890325403</c:v>
                </c:pt>
                <c:pt idx="2960">
                  <c:v>5932.77298698103</c:v>
                </c:pt>
                <c:pt idx="2961">
                  <c:v>5934.79760316703</c:v>
                </c:pt>
                <c:pt idx="2962">
                  <c:v>5936.82159284703</c:v>
                </c:pt>
                <c:pt idx="2963">
                  <c:v>5938.84569672803</c:v>
                </c:pt>
                <c:pt idx="2964">
                  <c:v>5940.86997116203</c:v>
                </c:pt>
                <c:pt idx="2965">
                  <c:v>5942.89397382203</c:v>
                </c:pt>
                <c:pt idx="2966">
                  <c:v>5944.91914150803</c:v>
                </c:pt>
                <c:pt idx="2967">
                  <c:v>5947.20492816903</c:v>
                </c:pt>
                <c:pt idx="2968">
                  <c:v>5949.22882251703</c:v>
                </c:pt>
                <c:pt idx="2969">
                  <c:v>5951.25293448103</c:v>
                </c:pt>
                <c:pt idx="2970">
                  <c:v>5953.27638560603</c:v>
                </c:pt>
                <c:pt idx="2971">
                  <c:v>5955.30092681703</c:v>
                </c:pt>
                <c:pt idx="2972">
                  <c:v>5957.32486069003</c:v>
                </c:pt>
                <c:pt idx="2973">
                  <c:v>5959.34927189003</c:v>
                </c:pt>
                <c:pt idx="2974">
                  <c:v>5961.37371345103</c:v>
                </c:pt>
                <c:pt idx="2975">
                  <c:v>5963.39778546003</c:v>
                </c:pt>
                <c:pt idx="2976">
                  <c:v>5965.42237207803</c:v>
                </c:pt>
                <c:pt idx="2977">
                  <c:v>5967.70896768203</c:v>
                </c:pt>
                <c:pt idx="2978">
                  <c:v>5969.73250041303</c:v>
                </c:pt>
                <c:pt idx="2979">
                  <c:v>5971.75682076603</c:v>
                </c:pt>
                <c:pt idx="2980">
                  <c:v>5973.78195357403</c:v>
                </c:pt>
                <c:pt idx="2981">
                  <c:v>5975.80570641303</c:v>
                </c:pt>
                <c:pt idx="2982">
                  <c:v>5977.82981144103</c:v>
                </c:pt>
                <c:pt idx="2983">
                  <c:v>5979.85427573903</c:v>
                </c:pt>
                <c:pt idx="2984">
                  <c:v>5981.87835290203</c:v>
                </c:pt>
                <c:pt idx="2985">
                  <c:v>5983.90250270403</c:v>
                </c:pt>
                <c:pt idx="2986">
                  <c:v>5985.92618009503</c:v>
                </c:pt>
                <c:pt idx="2987">
                  <c:v>5987.95009255903</c:v>
                </c:pt>
                <c:pt idx="2988">
                  <c:v>5989.97475081203</c:v>
                </c:pt>
                <c:pt idx="2989">
                  <c:v>5991.99929654903</c:v>
                </c:pt>
                <c:pt idx="2990">
                  <c:v>5994.02296699303</c:v>
                </c:pt>
                <c:pt idx="2991">
                  <c:v>5996.04705430303</c:v>
                </c:pt>
                <c:pt idx="2992">
                  <c:v>5998.07128040003</c:v>
                </c:pt>
                <c:pt idx="2993">
                  <c:v>6000.09552966503</c:v>
                </c:pt>
                <c:pt idx="2994">
                  <c:v>6002.11946848703</c:v>
                </c:pt>
                <c:pt idx="2995">
                  <c:v>6004.14376344803</c:v>
                </c:pt>
                <c:pt idx="2996">
                  <c:v>6006.16815175803</c:v>
                </c:pt>
                <c:pt idx="2997">
                  <c:v>6008.19238128203</c:v>
                </c:pt>
                <c:pt idx="2998">
                  <c:v>6010.21775083803</c:v>
                </c:pt>
                <c:pt idx="2999">
                  <c:v>6012.24216048703</c:v>
                </c:pt>
                <c:pt idx="3000">
                  <c:v>6014.26609230703</c:v>
                </c:pt>
                <c:pt idx="3001">
                  <c:v>6016.29060139403</c:v>
                </c:pt>
                <c:pt idx="3002">
                  <c:v>6018.31455070903</c:v>
                </c:pt>
                <c:pt idx="3003">
                  <c:v>6020.33908958603</c:v>
                </c:pt>
                <c:pt idx="3004">
                  <c:v>6022.36326300603</c:v>
                </c:pt>
                <c:pt idx="3005">
                  <c:v>6024.38781949303</c:v>
                </c:pt>
                <c:pt idx="3006">
                  <c:v>6026.60773620903</c:v>
                </c:pt>
                <c:pt idx="3007">
                  <c:v>6028.63205885203</c:v>
                </c:pt>
                <c:pt idx="3008">
                  <c:v>6030.65654561803</c:v>
                </c:pt>
                <c:pt idx="3009">
                  <c:v>6032.68039134403</c:v>
                </c:pt>
                <c:pt idx="3010">
                  <c:v>6034.70435003503</c:v>
                </c:pt>
                <c:pt idx="3011">
                  <c:v>6036.72795038103</c:v>
                </c:pt>
                <c:pt idx="3012">
                  <c:v>6038.75196223803</c:v>
                </c:pt>
                <c:pt idx="3013">
                  <c:v>6040.77601228703</c:v>
                </c:pt>
                <c:pt idx="3014">
                  <c:v>6042.80002598903</c:v>
                </c:pt>
                <c:pt idx="3015">
                  <c:v>6044.82422805203</c:v>
                </c:pt>
                <c:pt idx="3016">
                  <c:v>6046.84796429103</c:v>
                </c:pt>
                <c:pt idx="3017">
                  <c:v>6048.87197260603</c:v>
                </c:pt>
                <c:pt idx="3018">
                  <c:v>6050.89678187103</c:v>
                </c:pt>
                <c:pt idx="3019">
                  <c:v>6052.92047758103</c:v>
                </c:pt>
                <c:pt idx="3020">
                  <c:v>6054.94589782103</c:v>
                </c:pt>
                <c:pt idx="3021">
                  <c:v>6056.97022907903</c:v>
                </c:pt>
                <c:pt idx="3022">
                  <c:v>6058.99473301603</c:v>
                </c:pt>
                <c:pt idx="3023">
                  <c:v>6061.01884968103</c:v>
                </c:pt>
                <c:pt idx="3024">
                  <c:v>6063.04242082503</c:v>
                </c:pt>
                <c:pt idx="3025">
                  <c:v>6065.06658282603</c:v>
                </c:pt>
                <c:pt idx="3026">
                  <c:v>6067.09082551803</c:v>
                </c:pt>
                <c:pt idx="3027">
                  <c:v>6069.11410916703</c:v>
                </c:pt>
                <c:pt idx="3028">
                  <c:v>6071.13832474303</c:v>
                </c:pt>
                <c:pt idx="3029">
                  <c:v>6073.16271991003</c:v>
                </c:pt>
                <c:pt idx="3030">
                  <c:v>6075.18730153503</c:v>
                </c:pt>
                <c:pt idx="3031">
                  <c:v>6077.21168672003</c:v>
                </c:pt>
                <c:pt idx="3032">
                  <c:v>6079.23582048703</c:v>
                </c:pt>
                <c:pt idx="3033">
                  <c:v>6081.26002942603</c:v>
                </c:pt>
                <c:pt idx="3034">
                  <c:v>6083.28430702803</c:v>
                </c:pt>
                <c:pt idx="3035">
                  <c:v>6085.30881772003</c:v>
                </c:pt>
                <c:pt idx="3036">
                  <c:v>6087.33314074003</c:v>
                </c:pt>
                <c:pt idx="3037">
                  <c:v>6089.35745791603</c:v>
                </c:pt>
                <c:pt idx="3038">
                  <c:v>6091.38097466603</c:v>
                </c:pt>
                <c:pt idx="3039">
                  <c:v>6093.40571162903</c:v>
                </c:pt>
                <c:pt idx="3040">
                  <c:v>6095.42909941203</c:v>
                </c:pt>
                <c:pt idx="3041">
                  <c:v>6097.45314484203</c:v>
                </c:pt>
                <c:pt idx="3042">
                  <c:v>6099.47740113003</c:v>
                </c:pt>
                <c:pt idx="3043">
                  <c:v>6101.50144397103</c:v>
                </c:pt>
                <c:pt idx="3044">
                  <c:v>6103.52516353803</c:v>
                </c:pt>
                <c:pt idx="3045">
                  <c:v>6105.54949430703</c:v>
                </c:pt>
                <c:pt idx="3046">
                  <c:v>6107.57388104103</c:v>
                </c:pt>
                <c:pt idx="3047">
                  <c:v>6109.59783766803</c:v>
                </c:pt>
                <c:pt idx="3048">
                  <c:v>6111.62216321303</c:v>
                </c:pt>
                <c:pt idx="3049">
                  <c:v>6113.64648055103</c:v>
                </c:pt>
                <c:pt idx="3050">
                  <c:v>6115.67044269203</c:v>
                </c:pt>
                <c:pt idx="3051">
                  <c:v>6117.69453907203</c:v>
                </c:pt>
                <c:pt idx="3052">
                  <c:v>6119.71896433503</c:v>
                </c:pt>
                <c:pt idx="3053">
                  <c:v>6121.74296109603</c:v>
                </c:pt>
                <c:pt idx="3054">
                  <c:v>6123.76677588703</c:v>
                </c:pt>
                <c:pt idx="3055">
                  <c:v>6125.79108457903</c:v>
                </c:pt>
                <c:pt idx="3056">
                  <c:v>6127.81553958503</c:v>
                </c:pt>
                <c:pt idx="3057">
                  <c:v>6129.83991823803</c:v>
                </c:pt>
                <c:pt idx="3058">
                  <c:v>6131.86423564303</c:v>
                </c:pt>
                <c:pt idx="3059">
                  <c:v>6133.88822993803</c:v>
                </c:pt>
                <c:pt idx="3060">
                  <c:v>6135.91275855603</c:v>
                </c:pt>
                <c:pt idx="3061">
                  <c:v>6137.93647136803</c:v>
                </c:pt>
                <c:pt idx="3062">
                  <c:v>6139.96045593203</c:v>
                </c:pt>
                <c:pt idx="3063">
                  <c:v>6141.98545216903</c:v>
                </c:pt>
                <c:pt idx="3064">
                  <c:v>6144.00959575903</c:v>
                </c:pt>
                <c:pt idx="3065">
                  <c:v>6146.03350596503</c:v>
                </c:pt>
                <c:pt idx="3066">
                  <c:v>6148.05737132803</c:v>
                </c:pt>
                <c:pt idx="3067">
                  <c:v>6150.08235853703</c:v>
                </c:pt>
                <c:pt idx="3068">
                  <c:v>6152.49941026603</c:v>
                </c:pt>
                <c:pt idx="3069">
                  <c:v>6154.52308676603</c:v>
                </c:pt>
                <c:pt idx="3070">
                  <c:v>6156.54672561003</c:v>
                </c:pt>
                <c:pt idx="3071">
                  <c:v>6158.57039159803</c:v>
                </c:pt>
                <c:pt idx="3072">
                  <c:v>6160.72543042603</c:v>
                </c:pt>
                <c:pt idx="3073">
                  <c:v>6162.74938850203</c:v>
                </c:pt>
                <c:pt idx="3074">
                  <c:v>6164.77344168203</c:v>
                </c:pt>
                <c:pt idx="3075">
                  <c:v>6166.79705452803</c:v>
                </c:pt>
                <c:pt idx="3076">
                  <c:v>6168.82044716903</c:v>
                </c:pt>
                <c:pt idx="3077">
                  <c:v>6170.84444746703</c:v>
                </c:pt>
                <c:pt idx="3078">
                  <c:v>6172.86881322603</c:v>
                </c:pt>
                <c:pt idx="3079">
                  <c:v>6174.89283818403</c:v>
                </c:pt>
                <c:pt idx="3080">
                  <c:v>6176.91705298803</c:v>
                </c:pt>
                <c:pt idx="3081">
                  <c:v>6178.94123289003</c:v>
                </c:pt>
                <c:pt idx="3082">
                  <c:v>6180.96512970403</c:v>
                </c:pt>
                <c:pt idx="3083">
                  <c:v>6182.98889842303</c:v>
                </c:pt>
                <c:pt idx="3084">
                  <c:v>6185.01297817703</c:v>
                </c:pt>
                <c:pt idx="3085">
                  <c:v>6187.03841521603</c:v>
                </c:pt>
                <c:pt idx="3086">
                  <c:v>6189.06237507303</c:v>
                </c:pt>
                <c:pt idx="3087">
                  <c:v>6191.08600763303</c:v>
                </c:pt>
                <c:pt idx="3088">
                  <c:v>6193.11001735503</c:v>
                </c:pt>
                <c:pt idx="3089">
                  <c:v>6195.13449521903</c:v>
                </c:pt>
                <c:pt idx="3090">
                  <c:v>6197.15908774903</c:v>
                </c:pt>
                <c:pt idx="3091">
                  <c:v>6199.18386851803</c:v>
                </c:pt>
                <c:pt idx="3092">
                  <c:v>6201.20801116603</c:v>
                </c:pt>
                <c:pt idx="3093">
                  <c:v>6203.23232635603</c:v>
                </c:pt>
                <c:pt idx="3094">
                  <c:v>6205.25627600803</c:v>
                </c:pt>
                <c:pt idx="3095">
                  <c:v>6207.28030347903</c:v>
                </c:pt>
                <c:pt idx="3096">
                  <c:v>6209.30494685003</c:v>
                </c:pt>
                <c:pt idx="3097">
                  <c:v>6211.32933330103</c:v>
                </c:pt>
                <c:pt idx="3098">
                  <c:v>6213.35337131803</c:v>
                </c:pt>
                <c:pt idx="3099">
                  <c:v>6215.37792269303</c:v>
                </c:pt>
                <c:pt idx="3100">
                  <c:v>6217.40167286003</c:v>
                </c:pt>
                <c:pt idx="3101">
                  <c:v>6219.42540904203</c:v>
                </c:pt>
                <c:pt idx="3102">
                  <c:v>6221.45010881503</c:v>
                </c:pt>
                <c:pt idx="3103">
                  <c:v>6223.47470107903</c:v>
                </c:pt>
                <c:pt idx="3104">
                  <c:v>6225.49977366903</c:v>
                </c:pt>
                <c:pt idx="3105">
                  <c:v>6227.52417789803</c:v>
                </c:pt>
                <c:pt idx="3106">
                  <c:v>6229.54815638403</c:v>
                </c:pt>
                <c:pt idx="3107">
                  <c:v>6231.57243014103</c:v>
                </c:pt>
                <c:pt idx="3108">
                  <c:v>6233.59615734503</c:v>
                </c:pt>
                <c:pt idx="3109">
                  <c:v>6235.62040447803</c:v>
                </c:pt>
                <c:pt idx="3110">
                  <c:v>6237.64489902403</c:v>
                </c:pt>
                <c:pt idx="3111">
                  <c:v>6239.66870399003</c:v>
                </c:pt>
                <c:pt idx="3112">
                  <c:v>6241.69276793303</c:v>
                </c:pt>
                <c:pt idx="3113">
                  <c:v>6243.71667233203</c:v>
                </c:pt>
                <c:pt idx="3114">
                  <c:v>6245.74083871103</c:v>
                </c:pt>
                <c:pt idx="3115">
                  <c:v>6247.76480725803</c:v>
                </c:pt>
                <c:pt idx="3116">
                  <c:v>6249.78884679003</c:v>
                </c:pt>
                <c:pt idx="3117">
                  <c:v>6251.81363631803</c:v>
                </c:pt>
                <c:pt idx="3118">
                  <c:v>6253.83794821603</c:v>
                </c:pt>
                <c:pt idx="3119">
                  <c:v>6255.86205394603</c:v>
                </c:pt>
                <c:pt idx="3120">
                  <c:v>6257.88571888903</c:v>
                </c:pt>
                <c:pt idx="3121">
                  <c:v>6259.90973253103</c:v>
                </c:pt>
                <c:pt idx="3122">
                  <c:v>6261.93347325903</c:v>
                </c:pt>
                <c:pt idx="3123">
                  <c:v>6263.95836050203</c:v>
                </c:pt>
                <c:pt idx="3124">
                  <c:v>6265.98230619103</c:v>
                </c:pt>
                <c:pt idx="3125">
                  <c:v>6268.00648453103</c:v>
                </c:pt>
                <c:pt idx="3126">
                  <c:v>6270.03051854503</c:v>
                </c:pt>
                <c:pt idx="3127">
                  <c:v>6272.05403269703</c:v>
                </c:pt>
                <c:pt idx="3128">
                  <c:v>6274.07884958403</c:v>
                </c:pt>
                <c:pt idx="3129">
                  <c:v>6276.10352647603</c:v>
                </c:pt>
                <c:pt idx="3130">
                  <c:v>6278.12777234603</c:v>
                </c:pt>
                <c:pt idx="3131">
                  <c:v>6280.15100938903</c:v>
                </c:pt>
                <c:pt idx="3132">
                  <c:v>6282.17573441903</c:v>
                </c:pt>
                <c:pt idx="3133">
                  <c:v>6284.19969853403</c:v>
                </c:pt>
                <c:pt idx="3134">
                  <c:v>6286.22321624103</c:v>
                </c:pt>
                <c:pt idx="3135">
                  <c:v>6288.24699764003</c:v>
                </c:pt>
                <c:pt idx="3136">
                  <c:v>6290.27134048703</c:v>
                </c:pt>
                <c:pt idx="3137">
                  <c:v>6292.29518567203</c:v>
                </c:pt>
                <c:pt idx="3138">
                  <c:v>6294.31902524103</c:v>
                </c:pt>
                <c:pt idx="3139">
                  <c:v>6296.34290215003</c:v>
                </c:pt>
                <c:pt idx="3140">
                  <c:v>6298.36705407003</c:v>
                </c:pt>
                <c:pt idx="3141">
                  <c:v>6300.39080202703</c:v>
                </c:pt>
                <c:pt idx="3142">
                  <c:v>6302.41484825503</c:v>
                </c:pt>
                <c:pt idx="3143">
                  <c:v>6304.43843118303</c:v>
                </c:pt>
                <c:pt idx="3144">
                  <c:v>6306.46209461403</c:v>
                </c:pt>
                <c:pt idx="3145">
                  <c:v>6308.48608535203</c:v>
                </c:pt>
                <c:pt idx="3146">
                  <c:v>6310.51079511203</c:v>
                </c:pt>
                <c:pt idx="3147">
                  <c:v>6312.53538924203</c:v>
                </c:pt>
                <c:pt idx="3148">
                  <c:v>6314.55979309903</c:v>
                </c:pt>
                <c:pt idx="3149">
                  <c:v>6316.58405728303</c:v>
                </c:pt>
                <c:pt idx="3150">
                  <c:v>6318.60751282003</c:v>
                </c:pt>
                <c:pt idx="3151">
                  <c:v>6320.63185160703</c:v>
                </c:pt>
                <c:pt idx="3152">
                  <c:v>6322.65542532103</c:v>
                </c:pt>
                <c:pt idx="3153">
                  <c:v>6324.67971671403</c:v>
                </c:pt>
                <c:pt idx="3154">
                  <c:v>6326.70411281703</c:v>
                </c:pt>
                <c:pt idx="3155">
                  <c:v>6328.72740610603</c:v>
                </c:pt>
                <c:pt idx="3156">
                  <c:v>6330.75122853203</c:v>
                </c:pt>
                <c:pt idx="3157">
                  <c:v>6332.77548282403</c:v>
                </c:pt>
                <c:pt idx="3158">
                  <c:v>6334.79971388103</c:v>
                </c:pt>
                <c:pt idx="3159">
                  <c:v>6336.82399024703</c:v>
                </c:pt>
                <c:pt idx="3160">
                  <c:v>6338.84740366903</c:v>
                </c:pt>
                <c:pt idx="3161">
                  <c:v>6340.87149461803</c:v>
                </c:pt>
                <c:pt idx="3162">
                  <c:v>6342.89502627803</c:v>
                </c:pt>
                <c:pt idx="3163">
                  <c:v>6344.91906885703</c:v>
                </c:pt>
                <c:pt idx="3164">
                  <c:v>6346.94344890303</c:v>
                </c:pt>
                <c:pt idx="3165">
                  <c:v>6348.96760915603</c:v>
                </c:pt>
                <c:pt idx="3166">
                  <c:v>6350.99150982203</c:v>
                </c:pt>
                <c:pt idx="3167">
                  <c:v>6353.01592094303</c:v>
                </c:pt>
                <c:pt idx="3168">
                  <c:v>6355.04002273003</c:v>
                </c:pt>
                <c:pt idx="3169">
                  <c:v>6357.06373046603</c:v>
                </c:pt>
                <c:pt idx="3170">
                  <c:v>6359.35041020903</c:v>
                </c:pt>
                <c:pt idx="3171">
                  <c:v>6361.37459042803</c:v>
                </c:pt>
                <c:pt idx="3172">
                  <c:v>6363.39894608103</c:v>
                </c:pt>
                <c:pt idx="3173">
                  <c:v>6365.42273533103</c:v>
                </c:pt>
                <c:pt idx="3174">
                  <c:v>6367.44677962103</c:v>
                </c:pt>
                <c:pt idx="3175">
                  <c:v>6369.47041043403</c:v>
                </c:pt>
                <c:pt idx="3176">
                  <c:v>6371.49421008203</c:v>
                </c:pt>
                <c:pt idx="3177">
                  <c:v>6373.51812283803</c:v>
                </c:pt>
                <c:pt idx="3178">
                  <c:v>6375.54198709203</c:v>
                </c:pt>
                <c:pt idx="3179">
                  <c:v>6377.56641405003</c:v>
                </c:pt>
                <c:pt idx="3180">
                  <c:v>6379.59066166903</c:v>
                </c:pt>
                <c:pt idx="3181">
                  <c:v>6381.61381517203</c:v>
                </c:pt>
                <c:pt idx="3182">
                  <c:v>6383.63781751303</c:v>
                </c:pt>
                <c:pt idx="3183">
                  <c:v>6385.66147727103</c:v>
                </c:pt>
                <c:pt idx="3184">
                  <c:v>6387.68676842703</c:v>
                </c:pt>
                <c:pt idx="3185">
                  <c:v>6389.71050841103</c:v>
                </c:pt>
                <c:pt idx="3186">
                  <c:v>6391.73449881303</c:v>
                </c:pt>
                <c:pt idx="3187">
                  <c:v>6393.75854991603</c:v>
                </c:pt>
                <c:pt idx="3188">
                  <c:v>6395.78322256903</c:v>
                </c:pt>
                <c:pt idx="3189">
                  <c:v>6397.80694357103</c:v>
                </c:pt>
                <c:pt idx="3190">
                  <c:v>6399.83065445503</c:v>
                </c:pt>
                <c:pt idx="3191">
                  <c:v>6401.85456094703</c:v>
                </c:pt>
                <c:pt idx="3192">
                  <c:v>6403.87860227103</c:v>
                </c:pt>
                <c:pt idx="3193">
                  <c:v>6405.90246568903</c:v>
                </c:pt>
                <c:pt idx="3194">
                  <c:v>6407.92656492603</c:v>
                </c:pt>
                <c:pt idx="3195">
                  <c:v>6409.95099247403</c:v>
                </c:pt>
                <c:pt idx="3196">
                  <c:v>6411.97500020503</c:v>
                </c:pt>
                <c:pt idx="3197">
                  <c:v>6414.00023186103</c:v>
                </c:pt>
                <c:pt idx="3198">
                  <c:v>6416.02435098503</c:v>
                </c:pt>
                <c:pt idx="3199">
                  <c:v>6418.04806119403</c:v>
                </c:pt>
                <c:pt idx="3200">
                  <c:v>6420.07321468303</c:v>
                </c:pt>
                <c:pt idx="3201">
                  <c:v>6422.09664159103</c:v>
                </c:pt>
                <c:pt idx="3202">
                  <c:v>6424.12043862103</c:v>
                </c:pt>
                <c:pt idx="3203">
                  <c:v>6426.14473036103</c:v>
                </c:pt>
                <c:pt idx="3204">
                  <c:v>6428.16800398003</c:v>
                </c:pt>
                <c:pt idx="3205">
                  <c:v>6430.19185468403</c:v>
                </c:pt>
                <c:pt idx="3206">
                  <c:v>6432.21625726103</c:v>
                </c:pt>
                <c:pt idx="3207">
                  <c:v>6434.23993670203</c:v>
                </c:pt>
                <c:pt idx="3208">
                  <c:v>6436.26502888703</c:v>
                </c:pt>
                <c:pt idx="3209">
                  <c:v>6438.28922932003</c:v>
                </c:pt>
                <c:pt idx="3210">
                  <c:v>6440.31332138203</c:v>
                </c:pt>
                <c:pt idx="3211">
                  <c:v>6442.33750697203</c:v>
                </c:pt>
                <c:pt idx="3212">
                  <c:v>6444.36126934203</c:v>
                </c:pt>
                <c:pt idx="3213">
                  <c:v>6446.38529463703</c:v>
                </c:pt>
                <c:pt idx="3214">
                  <c:v>6448.40918657503</c:v>
                </c:pt>
                <c:pt idx="3215">
                  <c:v>6450.44289083703</c:v>
                </c:pt>
                <c:pt idx="3216">
                  <c:v>6452.46747609003</c:v>
                </c:pt>
                <c:pt idx="3217">
                  <c:v>6454.49131244803</c:v>
                </c:pt>
                <c:pt idx="3218">
                  <c:v>6456.51528153403</c:v>
                </c:pt>
                <c:pt idx="3219">
                  <c:v>6458.53874308303</c:v>
                </c:pt>
                <c:pt idx="3220">
                  <c:v>6460.56282506103</c:v>
                </c:pt>
                <c:pt idx="3221">
                  <c:v>6462.58693574603</c:v>
                </c:pt>
                <c:pt idx="3222">
                  <c:v>6464.61140017003</c:v>
                </c:pt>
                <c:pt idx="3223">
                  <c:v>6466.63507295403</c:v>
                </c:pt>
                <c:pt idx="3224">
                  <c:v>6468.65981513903</c:v>
                </c:pt>
                <c:pt idx="3225">
                  <c:v>6470.68521096803</c:v>
                </c:pt>
                <c:pt idx="3226">
                  <c:v>6472.70951363903</c:v>
                </c:pt>
                <c:pt idx="3227">
                  <c:v>6474.73449646103</c:v>
                </c:pt>
                <c:pt idx="3228">
                  <c:v>6476.75836010903</c:v>
                </c:pt>
                <c:pt idx="3229">
                  <c:v>6478.78184586503</c:v>
                </c:pt>
                <c:pt idx="3230">
                  <c:v>6480.80585400303</c:v>
                </c:pt>
                <c:pt idx="3231">
                  <c:v>6482.83062742303</c:v>
                </c:pt>
                <c:pt idx="3232">
                  <c:v>6484.85462111203</c:v>
                </c:pt>
                <c:pt idx="3233">
                  <c:v>6486.87871719103</c:v>
                </c:pt>
                <c:pt idx="3234">
                  <c:v>6488.90278537703</c:v>
                </c:pt>
                <c:pt idx="3235">
                  <c:v>6490.92691885303</c:v>
                </c:pt>
                <c:pt idx="3236">
                  <c:v>6492.95136408903</c:v>
                </c:pt>
                <c:pt idx="3237">
                  <c:v>6494.97510215403</c:v>
                </c:pt>
                <c:pt idx="3238">
                  <c:v>6496.99963444503</c:v>
                </c:pt>
                <c:pt idx="3239">
                  <c:v>6499.02328889403</c:v>
                </c:pt>
                <c:pt idx="3240">
                  <c:v>6501.04754713303</c:v>
                </c:pt>
                <c:pt idx="3241">
                  <c:v>6503.07159772503</c:v>
                </c:pt>
                <c:pt idx="3242">
                  <c:v>6505.09634164403</c:v>
                </c:pt>
                <c:pt idx="3243">
                  <c:v>6507.12030196603</c:v>
                </c:pt>
                <c:pt idx="3244">
                  <c:v>6509.14543757003</c:v>
                </c:pt>
                <c:pt idx="3245">
                  <c:v>6511.16966601303</c:v>
                </c:pt>
                <c:pt idx="3246">
                  <c:v>6513.19372678703</c:v>
                </c:pt>
                <c:pt idx="3247">
                  <c:v>6515.21870432103</c:v>
                </c:pt>
                <c:pt idx="3248">
                  <c:v>6517.24312074303</c:v>
                </c:pt>
                <c:pt idx="3249">
                  <c:v>6519.26699346803</c:v>
                </c:pt>
                <c:pt idx="3250">
                  <c:v>6521.29166726003</c:v>
                </c:pt>
                <c:pt idx="3251">
                  <c:v>6523.31517278103</c:v>
                </c:pt>
                <c:pt idx="3252">
                  <c:v>6525.33914162203</c:v>
                </c:pt>
                <c:pt idx="3253">
                  <c:v>6527.36329470103</c:v>
                </c:pt>
                <c:pt idx="3254">
                  <c:v>6529.38784787403</c:v>
                </c:pt>
                <c:pt idx="3255">
                  <c:v>6531.41178217203</c:v>
                </c:pt>
                <c:pt idx="3256">
                  <c:v>6533.43632874603</c:v>
                </c:pt>
                <c:pt idx="3257">
                  <c:v>6535.46032998303</c:v>
                </c:pt>
                <c:pt idx="3258">
                  <c:v>6537.48466697103</c:v>
                </c:pt>
                <c:pt idx="3259">
                  <c:v>6539.50881257403</c:v>
                </c:pt>
                <c:pt idx="3260">
                  <c:v>6541.53263964803</c:v>
                </c:pt>
                <c:pt idx="3261">
                  <c:v>6543.55673799603</c:v>
                </c:pt>
                <c:pt idx="3262">
                  <c:v>6545.58054679403</c:v>
                </c:pt>
                <c:pt idx="3263">
                  <c:v>6547.60484707003</c:v>
                </c:pt>
                <c:pt idx="3264">
                  <c:v>6549.62811116603</c:v>
                </c:pt>
                <c:pt idx="3265">
                  <c:v>6551.65271216903</c:v>
                </c:pt>
                <c:pt idx="3266">
                  <c:v>6553.67721866303</c:v>
                </c:pt>
                <c:pt idx="3267">
                  <c:v>6555.70110183103</c:v>
                </c:pt>
                <c:pt idx="3268">
                  <c:v>6557.72575102103</c:v>
                </c:pt>
                <c:pt idx="3269">
                  <c:v>6559.74950243103</c:v>
                </c:pt>
                <c:pt idx="3270">
                  <c:v>6561.77358685803</c:v>
                </c:pt>
                <c:pt idx="3271">
                  <c:v>6563.79727523903</c:v>
                </c:pt>
                <c:pt idx="3272">
                  <c:v>6565.82085684803</c:v>
                </c:pt>
                <c:pt idx="3273">
                  <c:v>6567.84473447303</c:v>
                </c:pt>
                <c:pt idx="3274">
                  <c:v>6569.86875829803</c:v>
                </c:pt>
                <c:pt idx="3275">
                  <c:v>6571.89317307103</c:v>
                </c:pt>
                <c:pt idx="3276">
                  <c:v>6573.91759128903</c:v>
                </c:pt>
                <c:pt idx="3277">
                  <c:v>6575.94166012503</c:v>
                </c:pt>
                <c:pt idx="3278">
                  <c:v>6577.96579862303</c:v>
                </c:pt>
                <c:pt idx="3279">
                  <c:v>6579.99002529303</c:v>
                </c:pt>
                <c:pt idx="3280">
                  <c:v>6582.01397584303</c:v>
                </c:pt>
                <c:pt idx="3281">
                  <c:v>6584.03805863903</c:v>
                </c:pt>
                <c:pt idx="3282">
                  <c:v>6586.06147802003</c:v>
                </c:pt>
                <c:pt idx="3283">
                  <c:v>6588.08588129303</c:v>
                </c:pt>
                <c:pt idx="3284">
                  <c:v>6590.11063614603</c:v>
                </c:pt>
                <c:pt idx="3285">
                  <c:v>6592.13419246703</c:v>
                </c:pt>
                <c:pt idx="3286">
                  <c:v>6594.15910009103</c:v>
                </c:pt>
                <c:pt idx="3287">
                  <c:v>6596.18353148103</c:v>
                </c:pt>
                <c:pt idx="3288">
                  <c:v>6598.20793752903</c:v>
                </c:pt>
                <c:pt idx="3289">
                  <c:v>6600.23305931203</c:v>
                </c:pt>
                <c:pt idx="3290">
                  <c:v>6602.25703338103</c:v>
                </c:pt>
                <c:pt idx="3291">
                  <c:v>6604.28104302103</c:v>
                </c:pt>
                <c:pt idx="3292">
                  <c:v>6606.30452205803</c:v>
                </c:pt>
                <c:pt idx="3293">
                  <c:v>6608.32884161303</c:v>
                </c:pt>
                <c:pt idx="3294">
                  <c:v>6610.35185684103</c:v>
                </c:pt>
                <c:pt idx="3295">
                  <c:v>6612.37529142403</c:v>
                </c:pt>
                <c:pt idx="3296">
                  <c:v>6614.39940129803</c:v>
                </c:pt>
                <c:pt idx="3297">
                  <c:v>6616.42239938403</c:v>
                </c:pt>
                <c:pt idx="3298">
                  <c:v>6618.44568769303</c:v>
                </c:pt>
                <c:pt idx="3299">
                  <c:v>6620.46943947403</c:v>
                </c:pt>
                <c:pt idx="3300">
                  <c:v>6622.49310268203</c:v>
                </c:pt>
                <c:pt idx="3301">
                  <c:v>6624.51709347703</c:v>
                </c:pt>
                <c:pt idx="3302">
                  <c:v>6626.54174896103</c:v>
                </c:pt>
                <c:pt idx="3303">
                  <c:v>6628.56614377103</c:v>
                </c:pt>
                <c:pt idx="3304">
                  <c:v>6630.59096334403</c:v>
                </c:pt>
                <c:pt idx="3305">
                  <c:v>6632.61543531603</c:v>
                </c:pt>
                <c:pt idx="3306">
                  <c:v>6634.64012795003</c:v>
                </c:pt>
                <c:pt idx="3307">
                  <c:v>6636.66443941803</c:v>
                </c:pt>
                <c:pt idx="3308">
                  <c:v>6638.68875246503</c:v>
                </c:pt>
                <c:pt idx="3309">
                  <c:v>6640.71289264503</c:v>
                </c:pt>
                <c:pt idx="3310">
                  <c:v>6642.73751348303</c:v>
                </c:pt>
                <c:pt idx="3311">
                  <c:v>6644.76171236803</c:v>
                </c:pt>
                <c:pt idx="3312">
                  <c:v>6646.78542309103</c:v>
                </c:pt>
                <c:pt idx="3313">
                  <c:v>6648.81083161003</c:v>
                </c:pt>
                <c:pt idx="3314">
                  <c:v>6650.83471766003</c:v>
                </c:pt>
                <c:pt idx="3315">
                  <c:v>6652.85836173703</c:v>
                </c:pt>
                <c:pt idx="3316">
                  <c:v>6654.88311180703</c:v>
                </c:pt>
                <c:pt idx="3317">
                  <c:v>6656.90698015103</c:v>
                </c:pt>
                <c:pt idx="3318">
                  <c:v>6658.93092776603</c:v>
                </c:pt>
                <c:pt idx="3319">
                  <c:v>6660.95498778503</c:v>
                </c:pt>
                <c:pt idx="3320">
                  <c:v>6662.97955462303</c:v>
                </c:pt>
                <c:pt idx="3321">
                  <c:v>6665.00356997303</c:v>
                </c:pt>
                <c:pt idx="3322">
                  <c:v>6667.02767895103</c:v>
                </c:pt>
                <c:pt idx="3323">
                  <c:v>6669.05192810603</c:v>
                </c:pt>
                <c:pt idx="3324">
                  <c:v>6671.07634343203</c:v>
                </c:pt>
                <c:pt idx="3325">
                  <c:v>6673.10080946703</c:v>
                </c:pt>
                <c:pt idx="3326">
                  <c:v>6675.12545620003</c:v>
                </c:pt>
                <c:pt idx="3327">
                  <c:v>6677.14919106003</c:v>
                </c:pt>
                <c:pt idx="3328">
                  <c:v>6679.17363854503</c:v>
                </c:pt>
                <c:pt idx="3329">
                  <c:v>6681.19865589803</c:v>
                </c:pt>
                <c:pt idx="3330">
                  <c:v>6683.22258295203</c:v>
                </c:pt>
                <c:pt idx="3331">
                  <c:v>6685.24629087703</c:v>
                </c:pt>
                <c:pt idx="3332">
                  <c:v>6687.27028856903</c:v>
                </c:pt>
                <c:pt idx="3333">
                  <c:v>6689.29521755903</c:v>
                </c:pt>
                <c:pt idx="3334">
                  <c:v>6691.31877321403</c:v>
                </c:pt>
                <c:pt idx="3335">
                  <c:v>6693.34318919303</c:v>
                </c:pt>
                <c:pt idx="3336">
                  <c:v>6695.36686070303</c:v>
                </c:pt>
                <c:pt idx="3337">
                  <c:v>6697.39136291303</c:v>
                </c:pt>
                <c:pt idx="3338">
                  <c:v>6699.41554667803</c:v>
                </c:pt>
                <c:pt idx="3339">
                  <c:v>6701.43923507203</c:v>
                </c:pt>
                <c:pt idx="3340">
                  <c:v>6703.46326789203</c:v>
                </c:pt>
                <c:pt idx="3341">
                  <c:v>6705.48740407603</c:v>
                </c:pt>
                <c:pt idx="3342">
                  <c:v>6707.51094031203</c:v>
                </c:pt>
                <c:pt idx="3343">
                  <c:v>6709.53552324903</c:v>
                </c:pt>
                <c:pt idx="3344">
                  <c:v>6711.55988561003</c:v>
                </c:pt>
                <c:pt idx="3345">
                  <c:v>6713.58368257203</c:v>
                </c:pt>
                <c:pt idx="3346">
                  <c:v>6715.60772517803</c:v>
                </c:pt>
                <c:pt idx="3347">
                  <c:v>6717.63136750003</c:v>
                </c:pt>
                <c:pt idx="3348">
                  <c:v>6719.65572438603</c:v>
                </c:pt>
                <c:pt idx="3349">
                  <c:v>6721.67991659103</c:v>
                </c:pt>
                <c:pt idx="3350">
                  <c:v>6723.70335137803</c:v>
                </c:pt>
                <c:pt idx="3351">
                  <c:v>6725.72768567203</c:v>
                </c:pt>
                <c:pt idx="3352">
                  <c:v>6727.75189554703</c:v>
                </c:pt>
                <c:pt idx="3353">
                  <c:v>6729.77642894003</c:v>
                </c:pt>
                <c:pt idx="3354">
                  <c:v>6731.80110103703</c:v>
                </c:pt>
                <c:pt idx="3355">
                  <c:v>6733.82486854103</c:v>
                </c:pt>
                <c:pt idx="3356">
                  <c:v>6735.84974370103</c:v>
                </c:pt>
                <c:pt idx="3357">
                  <c:v>6737.87308248503</c:v>
                </c:pt>
                <c:pt idx="3358">
                  <c:v>6739.89777193503</c:v>
                </c:pt>
                <c:pt idx="3359">
                  <c:v>6741.92261961003</c:v>
                </c:pt>
                <c:pt idx="3360">
                  <c:v>6743.94619183903</c:v>
                </c:pt>
                <c:pt idx="3361">
                  <c:v>6745.97016757203</c:v>
                </c:pt>
                <c:pt idx="3362">
                  <c:v>6747.99419868403</c:v>
                </c:pt>
                <c:pt idx="3363">
                  <c:v>6750.01888154103</c:v>
                </c:pt>
                <c:pt idx="3364">
                  <c:v>6752.04272366403</c:v>
                </c:pt>
                <c:pt idx="3365">
                  <c:v>6754.06694966103</c:v>
                </c:pt>
                <c:pt idx="3366">
                  <c:v>6756.09045151803</c:v>
                </c:pt>
                <c:pt idx="3367">
                  <c:v>6758.11437880803</c:v>
                </c:pt>
                <c:pt idx="3368">
                  <c:v>6760.13852534003</c:v>
                </c:pt>
                <c:pt idx="3369">
                  <c:v>6762.16245535603</c:v>
                </c:pt>
                <c:pt idx="3370">
                  <c:v>6764.18690937303</c:v>
                </c:pt>
                <c:pt idx="3371">
                  <c:v>6766.21076761703</c:v>
                </c:pt>
                <c:pt idx="3372">
                  <c:v>6768.23622611203</c:v>
                </c:pt>
                <c:pt idx="3373">
                  <c:v>6770.26074103603</c:v>
                </c:pt>
                <c:pt idx="3374">
                  <c:v>6772.28486231503</c:v>
                </c:pt>
                <c:pt idx="3375">
                  <c:v>6774.30945937103</c:v>
                </c:pt>
                <c:pt idx="3376">
                  <c:v>6776.33345303703</c:v>
                </c:pt>
                <c:pt idx="3377">
                  <c:v>6778.35727954503</c:v>
                </c:pt>
                <c:pt idx="3378">
                  <c:v>6780.38164176203</c:v>
                </c:pt>
                <c:pt idx="3379">
                  <c:v>6782.40563234603</c:v>
                </c:pt>
                <c:pt idx="3380">
                  <c:v>6784.42910347903</c:v>
                </c:pt>
                <c:pt idx="3381">
                  <c:v>6786.45304961603</c:v>
                </c:pt>
                <c:pt idx="3382">
                  <c:v>6788.47757294503</c:v>
                </c:pt>
                <c:pt idx="3383">
                  <c:v>6790.50232960803</c:v>
                </c:pt>
                <c:pt idx="3384">
                  <c:v>6792.52640980803</c:v>
                </c:pt>
                <c:pt idx="3385">
                  <c:v>6794.55042455003</c:v>
                </c:pt>
                <c:pt idx="3386">
                  <c:v>6796.57499289703</c:v>
                </c:pt>
                <c:pt idx="3387">
                  <c:v>6798.59918347203</c:v>
                </c:pt>
                <c:pt idx="3388">
                  <c:v>6800.62365062603</c:v>
                </c:pt>
                <c:pt idx="3389">
                  <c:v>6802.64789919503</c:v>
                </c:pt>
                <c:pt idx="3390">
                  <c:v>6804.67222802703</c:v>
                </c:pt>
                <c:pt idx="3391">
                  <c:v>6806.69672757103</c:v>
                </c:pt>
                <c:pt idx="3392">
                  <c:v>6808.72092678002</c:v>
                </c:pt>
                <c:pt idx="3393">
                  <c:v>6810.74551435603</c:v>
                </c:pt>
                <c:pt idx="3394">
                  <c:v>6812.76905117603</c:v>
                </c:pt>
                <c:pt idx="3395">
                  <c:v>6814.79407505303</c:v>
                </c:pt>
                <c:pt idx="3396">
                  <c:v>6816.83174779503</c:v>
                </c:pt>
                <c:pt idx="3397">
                  <c:v>6818.85675302503</c:v>
                </c:pt>
                <c:pt idx="3398">
                  <c:v>6820.88061166703</c:v>
                </c:pt>
                <c:pt idx="3399">
                  <c:v>6822.90456021103</c:v>
                </c:pt>
                <c:pt idx="3400">
                  <c:v>6824.92926882702</c:v>
                </c:pt>
                <c:pt idx="3401">
                  <c:v>6826.95363297202</c:v>
                </c:pt>
                <c:pt idx="3402">
                  <c:v>6828.97811441902</c:v>
                </c:pt>
                <c:pt idx="3403">
                  <c:v>6831.00285531902</c:v>
                </c:pt>
                <c:pt idx="3404">
                  <c:v>6833.02694175102</c:v>
                </c:pt>
                <c:pt idx="3405">
                  <c:v>6835.05106187902</c:v>
                </c:pt>
                <c:pt idx="3406">
                  <c:v>6837.07487295902</c:v>
                </c:pt>
                <c:pt idx="3407">
                  <c:v>6839.09866406102</c:v>
                </c:pt>
                <c:pt idx="3408">
                  <c:v>6841.12281253702</c:v>
                </c:pt>
                <c:pt idx="3409">
                  <c:v>6843.14674174302</c:v>
                </c:pt>
                <c:pt idx="3410">
                  <c:v>6845.17100184902</c:v>
                </c:pt>
                <c:pt idx="3411">
                  <c:v>6847.19552974202</c:v>
                </c:pt>
                <c:pt idx="3412">
                  <c:v>6849.21968785402</c:v>
                </c:pt>
                <c:pt idx="3413">
                  <c:v>6851.24402222002</c:v>
                </c:pt>
                <c:pt idx="3414">
                  <c:v>6853.26803660402</c:v>
                </c:pt>
                <c:pt idx="3415">
                  <c:v>6855.29258307802</c:v>
                </c:pt>
                <c:pt idx="3416">
                  <c:v>6857.31646997302</c:v>
                </c:pt>
                <c:pt idx="3417">
                  <c:v>6859.34026457102</c:v>
                </c:pt>
                <c:pt idx="3418">
                  <c:v>6861.36446443202</c:v>
                </c:pt>
                <c:pt idx="3419">
                  <c:v>6863.38849453702</c:v>
                </c:pt>
                <c:pt idx="3420">
                  <c:v>6865.41300150902</c:v>
                </c:pt>
                <c:pt idx="3421">
                  <c:v>6867.43691436802</c:v>
                </c:pt>
                <c:pt idx="3422">
                  <c:v>6869.46061925702</c:v>
                </c:pt>
                <c:pt idx="3423">
                  <c:v>6871.48504960503</c:v>
                </c:pt>
                <c:pt idx="3424">
                  <c:v>6873.50947296702</c:v>
                </c:pt>
                <c:pt idx="3425">
                  <c:v>6875.53330609102</c:v>
                </c:pt>
                <c:pt idx="3426">
                  <c:v>6877.55715966002</c:v>
                </c:pt>
                <c:pt idx="3427">
                  <c:v>6879.58017677602</c:v>
                </c:pt>
                <c:pt idx="3428">
                  <c:v>6881.60404254002</c:v>
                </c:pt>
                <c:pt idx="3429">
                  <c:v>6883.62745650602</c:v>
                </c:pt>
                <c:pt idx="3430">
                  <c:v>6885.65094978402</c:v>
                </c:pt>
                <c:pt idx="3431">
                  <c:v>6887.67508008403</c:v>
                </c:pt>
                <c:pt idx="3432">
                  <c:v>6889.69929968503</c:v>
                </c:pt>
                <c:pt idx="3433">
                  <c:v>6891.72301713603</c:v>
                </c:pt>
                <c:pt idx="3434">
                  <c:v>6893.74746795503</c:v>
                </c:pt>
                <c:pt idx="3435">
                  <c:v>6895.77211080703</c:v>
                </c:pt>
                <c:pt idx="3436">
                  <c:v>6897.79654330103</c:v>
                </c:pt>
                <c:pt idx="3437">
                  <c:v>6899.82044820203</c:v>
                </c:pt>
                <c:pt idx="3438">
                  <c:v>6901.84470913203</c:v>
                </c:pt>
                <c:pt idx="3439">
                  <c:v>6903.86906826903</c:v>
                </c:pt>
                <c:pt idx="3440">
                  <c:v>6905.89311038203</c:v>
                </c:pt>
                <c:pt idx="3441">
                  <c:v>6907.91652760903</c:v>
                </c:pt>
                <c:pt idx="3442">
                  <c:v>6909.94042407503</c:v>
                </c:pt>
                <c:pt idx="3443">
                  <c:v>6911.96446117103</c:v>
                </c:pt>
                <c:pt idx="3444">
                  <c:v>6913.98777301203</c:v>
                </c:pt>
                <c:pt idx="3445">
                  <c:v>6916.01190489603</c:v>
                </c:pt>
                <c:pt idx="3446">
                  <c:v>6918.03574716403</c:v>
                </c:pt>
                <c:pt idx="3447">
                  <c:v>6920.05972173903</c:v>
                </c:pt>
                <c:pt idx="3448">
                  <c:v>6922.08352283803</c:v>
                </c:pt>
                <c:pt idx="3449">
                  <c:v>6924.10773734403</c:v>
                </c:pt>
                <c:pt idx="3450">
                  <c:v>6926.13198040903</c:v>
                </c:pt>
                <c:pt idx="3451">
                  <c:v>6928.15705613003</c:v>
                </c:pt>
                <c:pt idx="3452">
                  <c:v>6930.18133958403</c:v>
                </c:pt>
                <c:pt idx="3453">
                  <c:v>6932.20569619403</c:v>
                </c:pt>
                <c:pt idx="3454">
                  <c:v>6934.23024164203</c:v>
                </c:pt>
                <c:pt idx="3455">
                  <c:v>6936.25369390103</c:v>
                </c:pt>
                <c:pt idx="3456">
                  <c:v>6938.27922091403</c:v>
                </c:pt>
                <c:pt idx="3457">
                  <c:v>6940.30332433103</c:v>
                </c:pt>
                <c:pt idx="3458">
                  <c:v>6942.32771640103</c:v>
                </c:pt>
                <c:pt idx="3459">
                  <c:v>6944.35162419003</c:v>
                </c:pt>
                <c:pt idx="3460">
                  <c:v>6946.37609555203</c:v>
                </c:pt>
                <c:pt idx="3461">
                  <c:v>6948.40022316303</c:v>
                </c:pt>
                <c:pt idx="3462">
                  <c:v>6950.42428472103</c:v>
                </c:pt>
                <c:pt idx="3463">
                  <c:v>6952.44835703203</c:v>
                </c:pt>
                <c:pt idx="3464">
                  <c:v>6954.47364657303</c:v>
                </c:pt>
                <c:pt idx="3465">
                  <c:v>6956.49772273603</c:v>
                </c:pt>
                <c:pt idx="3466">
                  <c:v>6958.52126594603</c:v>
                </c:pt>
                <c:pt idx="3467">
                  <c:v>6960.54557590803</c:v>
                </c:pt>
                <c:pt idx="3468">
                  <c:v>6962.56926405703</c:v>
                </c:pt>
                <c:pt idx="3469">
                  <c:v>6964.59351025903</c:v>
                </c:pt>
                <c:pt idx="3470">
                  <c:v>6966.61791564103</c:v>
                </c:pt>
                <c:pt idx="3471">
                  <c:v>6968.64214245103</c:v>
                </c:pt>
                <c:pt idx="3472">
                  <c:v>6970.66607209003</c:v>
                </c:pt>
                <c:pt idx="3473">
                  <c:v>6972.69058195803</c:v>
                </c:pt>
                <c:pt idx="3474">
                  <c:v>6974.71540268403</c:v>
                </c:pt>
                <c:pt idx="3475">
                  <c:v>6976.73939007903</c:v>
                </c:pt>
                <c:pt idx="3476">
                  <c:v>6978.76323203103</c:v>
                </c:pt>
                <c:pt idx="3477">
                  <c:v>6980.78749968903</c:v>
                </c:pt>
                <c:pt idx="3478">
                  <c:v>6982.81184204403</c:v>
                </c:pt>
                <c:pt idx="3479">
                  <c:v>6984.83644237703</c:v>
                </c:pt>
                <c:pt idx="3480">
                  <c:v>6986.86077256803</c:v>
                </c:pt>
                <c:pt idx="3481">
                  <c:v>6988.88487611903</c:v>
                </c:pt>
                <c:pt idx="3482">
                  <c:v>6990.90907209203</c:v>
                </c:pt>
                <c:pt idx="3483">
                  <c:v>6992.93317285303</c:v>
                </c:pt>
                <c:pt idx="3484">
                  <c:v>6994.95740287703</c:v>
                </c:pt>
                <c:pt idx="3485">
                  <c:v>6996.98179282403</c:v>
                </c:pt>
                <c:pt idx="3486">
                  <c:v>6999.00523459903</c:v>
                </c:pt>
                <c:pt idx="3487">
                  <c:v>7001.02878654703</c:v>
                </c:pt>
                <c:pt idx="3488">
                  <c:v>7003.05233592003</c:v>
                </c:pt>
                <c:pt idx="3489">
                  <c:v>7005.07711533203</c:v>
                </c:pt>
                <c:pt idx="3490">
                  <c:v>7007.10168531803</c:v>
                </c:pt>
                <c:pt idx="3491">
                  <c:v>7009.12574376803</c:v>
                </c:pt>
                <c:pt idx="3492">
                  <c:v>7011.14899252703</c:v>
                </c:pt>
                <c:pt idx="3493">
                  <c:v>7013.17341670503</c:v>
                </c:pt>
                <c:pt idx="3494">
                  <c:v>7015.19828522303</c:v>
                </c:pt>
                <c:pt idx="3495">
                  <c:v>7017.22248661103</c:v>
                </c:pt>
                <c:pt idx="3496">
                  <c:v>7019.24679106803</c:v>
                </c:pt>
                <c:pt idx="3497">
                  <c:v>7021.27126112903</c:v>
                </c:pt>
                <c:pt idx="3498">
                  <c:v>7023.29554787303</c:v>
                </c:pt>
                <c:pt idx="3499">
                  <c:v>7025.31947757503</c:v>
                </c:pt>
                <c:pt idx="3500">
                  <c:v>7027.34327013403</c:v>
                </c:pt>
                <c:pt idx="3501">
                  <c:v>7029.36747632803</c:v>
                </c:pt>
                <c:pt idx="3502">
                  <c:v>7031.39118134303</c:v>
                </c:pt>
                <c:pt idx="3503">
                  <c:v>7033.41589543703</c:v>
                </c:pt>
                <c:pt idx="3504">
                  <c:v>7035.44011966203</c:v>
                </c:pt>
                <c:pt idx="3505">
                  <c:v>7037.46385999603</c:v>
                </c:pt>
                <c:pt idx="3506">
                  <c:v>7039.48867564303</c:v>
                </c:pt>
                <c:pt idx="3507">
                  <c:v>7041.51240052503</c:v>
                </c:pt>
                <c:pt idx="3508">
                  <c:v>7043.53801800103</c:v>
                </c:pt>
                <c:pt idx="3509">
                  <c:v>7045.56224651603</c:v>
                </c:pt>
                <c:pt idx="3510">
                  <c:v>7047.58661292003</c:v>
                </c:pt>
                <c:pt idx="3511">
                  <c:v>7049.61600423203</c:v>
                </c:pt>
                <c:pt idx="3512">
                  <c:v>7051.64034865503</c:v>
                </c:pt>
                <c:pt idx="3513">
                  <c:v>7053.66351429203</c:v>
                </c:pt>
                <c:pt idx="3514">
                  <c:v>7055.68777457003</c:v>
                </c:pt>
                <c:pt idx="3515">
                  <c:v>7057.71227934403</c:v>
                </c:pt>
                <c:pt idx="3516">
                  <c:v>7059.73615412503</c:v>
                </c:pt>
                <c:pt idx="3517">
                  <c:v>7061.76048021102</c:v>
                </c:pt>
                <c:pt idx="3518">
                  <c:v>7063.78449833603</c:v>
                </c:pt>
                <c:pt idx="3519">
                  <c:v>7065.80873806602</c:v>
                </c:pt>
                <c:pt idx="3520">
                  <c:v>7068.02906756202</c:v>
                </c:pt>
                <c:pt idx="3521">
                  <c:v>7070.05303443802</c:v>
                </c:pt>
                <c:pt idx="3522">
                  <c:v>7072.07707392102</c:v>
                </c:pt>
                <c:pt idx="3523">
                  <c:v>7074.10114734102</c:v>
                </c:pt>
                <c:pt idx="3524">
                  <c:v>7076.12430117802</c:v>
                </c:pt>
                <c:pt idx="3525">
                  <c:v>7078.14867201002</c:v>
                </c:pt>
                <c:pt idx="3526">
                  <c:v>7080.17205338102</c:v>
                </c:pt>
                <c:pt idx="3527">
                  <c:v>7082.19609186302</c:v>
                </c:pt>
                <c:pt idx="3528">
                  <c:v>7084.22031935802</c:v>
                </c:pt>
                <c:pt idx="3529">
                  <c:v>7086.24429368202</c:v>
                </c:pt>
                <c:pt idx="3530">
                  <c:v>7088.26847891502</c:v>
                </c:pt>
                <c:pt idx="3531">
                  <c:v>7090.29220115002</c:v>
                </c:pt>
                <c:pt idx="3532">
                  <c:v>7092.31589091902</c:v>
                </c:pt>
                <c:pt idx="3533">
                  <c:v>7094.34021500702</c:v>
                </c:pt>
                <c:pt idx="3534">
                  <c:v>7096.36455373802</c:v>
                </c:pt>
                <c:pt idx="3535">
                  <c:v>7098.39379433902</c:v>
                </c:pt>
                <c:pt idx="3536">
                  <c:v>7100.41785500302</c:v>
                </c:pt>
                <c:pt idx="3537">
                  <c:v>7102.44203824402</c:v>
                </c:pt>
                <c:pt idx="3538">
                  <c:v>7104.46998530902</c:v>
                </c:pt>
                <c:pt idx="3539">
                  <c:v>7106.49383623802</c:v>
                </c:pt>
                <c:pt idx="3540">
                  <c:v>7108.51781941802</c:v>
                </c:pt>
                <c:pt idx="3541">
                  <c:v>7110.54251498502</c:v>
                </c:pt>
                <c:pt idx="3542">
                  <c:v>7112.56606253802</c:v>
                </c:pt>
                <c:pt idx="3543">
                  <c:v>7114.59059288602</c:v>
                </c:pt>
                <c:pt idx="3544">
                  <c:v>7116.61469626802</c:v>
                </c:pt>
                <c:pt idx="3545">
                  <c:v>7118.63978869502</c:v>
                </c:pt>
                <c:pt idx="3546">
                  <c:v>7120.66402815902</c:v>
                </c:pt>
                <c:pt idx="3547">
                  <c:v>7122.68827945002</c:v>
                </c:pt>
                <c:pt idx="3548">
                  <c:v>7124.71248387902</c:v>
                </c:pt>
                <c:pt idx="3549">
                  <c:v>7126.73628532702</c:v>
                </c:pt>
                <c:pt idx="3550">
                  <c:v>7128.76079745503</c:v>
                </c:pt>
                <c:pt idx="3551">
                  <c:v>7130.78576268603</c:v>
                </c:pt>
                <c:pt idx="3552">
                  <c:v>7132.80947624503</c:v>
                </c:pt>
                <c:pt idx="3553">
                  <c:v>7134.83394946603</c:v>
                </c:pt>
                <c:pt idx="3554">
                  <c:v>7136.86582208503</c:v>
                </c:pt>
                <c:pt idx="3555">
                  <c:v>7138.88950124103</c:v>
                </c:pt>
                <c:pt idx="3556">
                  <c:v>7140.91384645803</c:v>
                </c:pt>
                <c:pt idx="3557">
                  <c:v>7142.93798966603</c:v>
                </c:pt>
                <c:pt idx="3558">
                  <c:v>7144.96142755002</c:v>
                </c:pt>
                <c:pt idx="3559">
                  <c:v>7146.98552904502</c:v>
                </c:pt>
                <c:pt idx="3560">
                  <c:v>7149.00982438702</c:v>
                </c:pt>
                <c:pt idx="3561">
                  <c:v>7151.03305066102</c:v>
                </c:pt>
                <c:pt idx="3562">
                  <c:v>7153.05685764502</c:v>
                </c:pt>
                <c:pt idx="3563">
                  <c:v>7155.08098257002</c:v>
                </c:pt>
                <c:pt idx="3564">
                  <c:v>7157.10562405603</c:v>
                </c:pt>
                <c:pt idx="3565">
                  <c:v>7159.12930119602</c:v>
                </c:pt>
                <c:pt idx="3566">
                  <c:v>7161.15356240202</c:v>
                </c:pt>
                <c:pt idx="3567">
                  <c:v>7163.17797250402</c:v>
                </c:pt>
                <c:pt idx="3568">
                  <c:v>7165.20241227702</c:v>
                </c:pt>
                <c:pt idx="3569">
                  <c:v>7167.22582714303</c:v>
                </c:pt>
                <c:pt idx="3570">
                  <c:v>7169.25004951003</c:v>
                </c:pt>
                <c:pt idx="3571">
                  <c:v>7171.27451119903</c:v>
                </c:pt>
                <c:pt idx="3572">
                  <c:v>7173.29877639203</c:v>
                </c:pt>
                <c:pt idx="3573">
                  <c:v>7175.32283885203</c:v>
                </c:pt>
                <c:pt idx="3574">
                  <c:v>7177.34611570703</c:v>
                </c:pt>
                <c:pt idx="3575">
                  <c:v>7179.37068578203</c:v>
                </c:pt>
                <c:pt idx="3576">
                  <c:v>7181.39487847403</c:v>
                </c:pt>
                <c:pt idx="3577">
                  <c:v>7183.41818492203</c:v>
                </c:pt>
                <c:pt idx="3578">
                  <c:v>7185.44301039103</c:v>
                </c:pt>
                <c:pt idx="3579">
                  <c:v>7187.46677664503</c:v>
                </c:pt>
                <c:pt idx="3580">
                  <c:v>7189.49084986103</c:v>
                </c:pt>
                <c:pt idx="3581">
                  <c:v>7191.51463756103</c:v>
                </c:pt>
                <c:pt idx="3582">
                  <c:v>7193.53872761803</c:v>
                </c:pt>
                <c:pt idx="3583">
                  <c:v>7195.56268258903</c:v>
                </c:pt>
                <c:pt idx="3584">
                  <c:v>7197.58677613003</c:v>
                </c:pt>
                <c:pt idx="3585">
                  <c:v>7199.61128587703</c:v>
                </c:pt>
                <c:pt idx="3586">
                  <c:v>7201.64332639603</c:v>
                </c:pt>
                <c:pt idx="3587">
                  <c:v>7203.66788393603</c:v>
                </c:pt>
                <c:pt idx="3588">
                  <c:v>7205.69177283103</c:v>
                </c:pt>
                <c:pt idx="3589">
                  <c:v>7207.71552209003</c:v>
                </c:pt>
                <c:pt idx="3590">
                  <c:v>7209.73969651403</c:v>
                </c:pt>
                <c:pt idx="3591">
                  <c:v>7211.76360299903</c:v>
                </c:pt>
                <c:pt idx="3592">
                  <c:v>7213.78799353903</c:v>
                </c:pt>
                <c:pt idx="3593">
                  <c:v>7215.81213564103</c:v>
                </c:pt>
                <c:pt idx="3594">
                  <c:v>7217.83619501403</c:v>
                </c:pt>
                <c:pt idx="3595">
                  <c:v>7219.86019097903</c:v>
                </c:pt>
                <c:pt idx="3596">
                  <c:v>7221.88490140203</c:v>
                </c:pt>
                <c:pt idx="3597">
                  <c:v>7223.90940247903</c:v>
                </c:pt>
                <c:pt idx="3598">
                  <c:v>7225.93349080403</c:v>
                </c:pt>
                <c:pt idx="3599">
                  <c:v>7227.95738502403</c:v>
                </c:pt>
                <c:pt idx="3600">
                  <c:v>7229.98075681603</c:v>
                </c:pt>
                <c:pt idx="3601">
                  <c:v>7232.00517014803</c:v>
                </c:pt>
                <c:pt idx="3602">
                  <c:v>7234.02926152403</c:v>
                </c:pt>
                <c:pt idx="3603">
                  <c:v>7236.05324832003</c:v>
                </c:pt>
                <c:pt idx="3604">
                  <c:v>7238.07777456703</c:v>
                </c:pt>
                <c:pt idx="3605">
                  <c:v>7240.10222353703</c:v>
                </c:pt>
                <c:pt idx="3606">
                  <c:v>7242.12591501703</c:v>
                </c:pt>
                <c:pt idx="3607">
                  <c:v>7244.15015889103</c:v>
                </c:pt>
                <c:pt idx="3608">
                  <c:v>7246.17350446503</c:v>
                </c:pt>
                <c:pt idx="3609">
                  <c:v>7248.19815381903</c:v>
                </c:pt>
                <c:pt idx="3610">
                  <c:v>7250.22238343803</c:v>
                </c:pt>
                <c:pt idx="3611">
                  <c:v>7252.24640447603</c:v>
                </c:pt>
                <c:pt idx="3612">
                  <c:v>7254.27015143803</c:v>
                </c:pt>
                <c:pt idx="3613">
                  <c:v>7256.29421895303</c:v>
                </c:pt>
                <c:pt idx="3614">
                  <c:v>7258.31879811503</c:v>
                </c:pt>
                <c:pt idx="3615">
                  <c:v>7260.34303041403</c:v>
                </c:pt>
                <c:pt idx="3616">
                  <c:v>7262.36618412203</c:v>
                </c:pt>
                <c:pt idx="3617">
                  <c:v>7264.39089389502</c:v>
                </c:pt>
                <c:pt idx="3618">
                  <c:v>7266.41581435903</c:v>
                </c:pt>
                <c:pt idx="3619">
                  <c:v>7268.43971284603</c:v>
                </c:pt>
                <c:pt idx="3620">
                  <c:v>7270.46406034903</c:v>
                </c:pt>
                <c:pt idx="3621">
                  <c:v>7272.48820199503</c:v>
                </c:pt>
                <c:pt idx="3622">
                  <c:v>7274.51233895403</c:v>
                </c:pt>
                <c:pt idx="3623">
                  <c:v>7276.53660883703</c:v>
                </c:pt>
                <c:pt idx="3624">
                  <c:v>7278.56105638603</c:v>
                </c:pt>
                <c:pt idx="3625">
                  <c:v>7280.58499737103</c:v>
                </c:pt>
                <c:pt idx="3626">
                  <c:v>7282.60847158803</c:v>
                </c:pt>
                <c:pt idx="3627">
                  <c:v>7284.64328011003</c:v>
                </c:pt>
                <c:pt idx="3628">
                  <c:v>7286.66734862303</c:v>
                </c:pt>
                <c:pt idx="3629">
                  <c:v>7288.69188193403</c:v>
                </c:pt>
                <c:pt idx="3630">
                  <c:v>7290.71588653303</c:v>
                </c:pt>
                <c:pt idx="3631">
                  <c:v>7292.74060419903</c:v>
                </c:pt>
                <c:pt idx="3632">
                  <c:v>7294.76466627103</c:v>
                </c:pt>
                <c:pt idx="3633">
                  <c:v>7296.78891131802</c:v>
                </c:pt>
                <c:pt idx="3634">
                  <c:v>7298.81316055102</c:v>
                </c:pt>
                <c:pt idx="3635">
                  <c:v>7300.83700542302</c:v>
                </c:pt>
                <c:pt idx="3636">
                  <c:v>7302.86128122103</c:v>
                </c:pt>
                <c:pt idx="3637">
                  <c:v>7304.88555474003</c:v>
                </c:pt>
                <c:pt idx="3638">
                  <c:v>7306.90960143503</c:v>
                </c:pt>
                <c:pt idx="3639">
                  <c:v>7308.93353717903</c:v>
                </c:pt>
                <c:pt idx="3640">
                  <c:v>7310.95782330403</c:v>
                </c:pt>
                <c:pt idx="3641">
                  <c:v>7312.98902776002</c:v>
                </c:pt>
                <c:pt idx="3642">
                  <c:v>7315.01334504202</c:v>
                </c:pt>
                <c:pt idx="3643">
                  <c:v>7317.03816355402</c:v>
                </c:pt>
                <c:pt idx="3644">
                  <c:v>7319.06167278402</c:v>
                </c:pt>
                <c:pt idx="3645">
                  <c:v>7321.02005145702</c:v>
                </c:pt>
                <c:pt idx="3646">
                  <c:v>7323.04474500502</c:v>
                </c:pt>
                <c:pt idx="3647">
                  <c:v>7325.06907486202</c:v>
                </c:pt>
                <c:pt idx="3648">
                  <c:v>7327.09359694903</c:v>
                </c:pt>
                <c:pt idx="3649">
                  <c:v>7329.11802350102</c:v>
                </c:pt>
                <c:pt idx="3650">
                  <c:v>7331.14235533102</c:v>
                </c:pt>
                <c:pt idx="3651">
                  <c:v>7333.16663396503</c:v>
                </c:pt>
                <c:pt idx="3652">
                  <c:v>7335.19039196602</c:v>
                </c:pt>
                <c:pt idx="3653">
                  <c:v>7337.21421737603</c:v>
                </c:pt>
                <c:pt idx="3654">
                  <c:v>7339.23908916003</c:v>
                </c:pt>
                <c:pt idx="3655">
                  <c:v>7341.26328579703</c:v>
                </c:pt>
                <c:pt idx="3656">
                  <c:v>7343.28652533403</c:v>
                </c:pt>
                <c:pt idx="3657">
                  <c:v>7345.31112017603</c:v>
                </c:pt>
                <c:pt idx="3658">
                  <c:v>7347.33493248303</c:v>
                </c:pt>
                <c:pt idx="3659">
                  <c:v>7349.35863567303</c:v>
                </c:pt>
                <c:pt idx="3660">
                  <c:v>7351.38306368503</c:v>
                </c:pt>
                <c:pt idx="3661">
                  <c:v>7353.40771566003</c:v>
                </c:pt>
                <c:pt idx="3662">
                  <c:v>7355.43208345503</c:v>
                </c:pt>
                <c:pt idx="3663">
                  <c:v>7357.45641385703</c:v>
                </c:pt>
                <c:pt idx="3664">
                  <c:v>7359.48051549502</c:v>
                </c:pt>
                <c:pt idx="3665">
                  <c:v>7361.50416914902</c:v>
                </c:pt>
                <c:pt idx="3666">
                  <c:v>7363.52839899702</c:v>
                </c:pt>
                <c:pt idx="3667">
                  <c:v>7365.55225401302</c:v>
                </c:pt>
                <c:pt idx="3668">
                  <c:v>7367.57642952102</c:v>
                </c:pt>
                <c:pt idx="3669">
                  <c:v>7369.60048602202</c:v>
                </c:pt>
                <c:pt idx="3670">
                  <c:v>7371.62454171902</c:v>
                </c:pt>
                <c:pt idx="3671">
                  <c:v>7373.64892446202</c:v>
                </c:pt>
                <c:pt idx="3672">
                  <c:v>7375.67290735902</c:v>
                </c:pt>
                <c:pt idx="3673">
                  <c:v>7377.69745278602</c:v>
                </c:pt>
                <c:pt idx="3674">
                  <c:v>7379.72172818602</c:v>
                </c:pt>
                <c:pt idx="3675">
                  <c:v>7381.74580310002</c:v>
                </c:pt>
                <c:pt idx="3676">
                  <c:v>7383.77020996603</c:v>
                </c:pt>
                <c:pt idx="3677">
                  <c:v>7385.79378047803</c:v>
                </c:pt>
                <c:pt idx="3678">
                  <c:v>7387.81803660403</c:v>
                </c:pt>
                <c:pt idx="3679">
                  <c:v>7389.84194125703</c:v>
                </c:pt>
                <c:pt idx="3680">
                  <c:v>7391.86636817002</c:v>
                </c:pt>
                <c:pt idx="3681">
                  <c:v>7393.89029815303</c:v>
                </c:pt>
                <c:pt idx="3682">
                  <c:v>7395.91452603003</c:v>
                </c:pt>
                <c:pt idx="3683">
                  <c:v>7397.93884256303</c:v>
                </c:pt>
                <c:pt idx="3684">
                  <c:v>7399.96245882103</c:v>
                </c:pt>
                <c:pt idx="3685">
                  <c:v>7401.98708684703</c:v>
                </c:pt>
                <c:pt idx="3686">
                  <c:v>7404.01180693803</c:v>
                </c:pt>
                <c:pt idx="3687">
                  <c:v>7406.03629580203</c:v>
                </c:pt>
                <c:pt idx="3688">
                  <c:v>7408.06070096903</c:v>
                </c:pt>
                <c:pt idx="3689">
                  <c:v>7410.08529769503</c:v>
                </c:pt>
                <c:pt idx="3690">
                  <c:v>7412.10940085403</c:v>
                </c:pt>
                <c:pt idx="3691">
                  <c:v>7414.13392582303</c:v>
                </c:pt>
                <c:pt idx="3692">
                  <c:v>7416.15828146303</c:v>
                </c:pt>
                <c:pt idx="3693">
                  <c:v>7418.18282934403</c:v>
                </c:pt>
                <c:pt idx="3694">
                  <c:v>7420.20693943703</c:v>
                </c:pt>
                <c:pt idx="3695">
                  <c:v>7422.23106583102</c:v>
                </c:pt>
                <c:pt idx="3696">
                  <c:v>7424.25544834502</c:v>
                </c:pt>
                <c:pt idx="3697">
                  <c:v>7426.27996843102</c:v>
                </c:pt>
                <c:pt idx="3698">
                  <c:v>7428.30436790402</c:v>
                </c:pt>
                <c:pt idx="3699">
                  <c:v>7430.32839923002</c:v>
                </c:pt>
                <c:pt idx="3700">
                  <c:v>7432.35250460802</c:v>
                </c:pt>
                <c:pt idx="3701">
                  <c:v>7434.37720653002</c:v>
                </c:pt>
                <c:pt idx="3702">
                  <c:v>7436.40099826102</c:v>
                </c:pt>
                <c:pt idx="3703">
                  <c:v>7438.42475206802</c:v>
                </c:pt>
                <c:pt idx="3704">
                  <c:v>7440.44933818502</c:v>
                </c:pt>
                <c:pt idx="3705">
                  <c:v>7442.47386442202</c:v>
                </c:pt>
                <c:pt idx="3706">
                  <c:v>7444.49814447602</c:v>
                </c:pt>
                <c:pt idx="3707">
                  <c:v>7446.52250359502</c:v>
                </c:pt>
                <c:pt idx="3708">
                  <c:v>7448.54678688902</c:v>
                </c:pt>
                <c:pt idx="3709">
                  <c:v>7450.57160588902</c:v>
                </c:pt>
                <c:pt idx="3710">
                  <c:v>7452.59593281502</c:v>
                </c:pt>
                <c:pt idx="3711">
                  <c:v>7454.61976124302</c:v>
                </c:pt>
                <c:pt idx="3712">
                  <c:v>7456.64386454102</c:v>
                </c:pt>
                <c:pt idx="3713">
                  <c:v>7458.66833746902</c:v>
                </c:pt>
                <c:pt idx="3714">
                  <c:v>7460.69273685902</c:v>
                </c:pt>
                <c:pt idx="3715">
                  <c:v>7462.71669041102</c:v>
                </c:pt>
                <c:pt idx="3716">
                  <c:v>7464.74033229402</c:v>
                </c:pt>
                <c:pt idx="3717">
                  <c:v>7466.76384367402</c:v>
                </c:pt>
                <c:pt idx="3718">
                  <c:v>7468.78824061703</c:v>
                </c:pt>
                <c:pt idx="3719">
                  <c:v>7470.81239692902</c:v>
                </c:pt>
                <c:pt idx="3720">
                  <c:v>7472.83680304903</c:v>
                </c:pt>
                <c:pt idx="3721">
                  <c:v>7474.86098020203</c:v>
                </c:pt>
                <c:pt idx="3722">
                  <c:v>7476.88624441902</c:v>
                </c:pt>
                <c:pt idx="3723">
                  <c:v>7478.91049451103</c:v>
                </c:pt>
                <c:pt idx="3724">
                  <c:v>7480.93495271803</c:v>
                </c:pt>
                <c:pt idx="3725">
                  <c:v>7482.95871883103</c:v>
                </c:pt>
                <c:pt idx="3726">
                  <c:v>7484.98269094003</c:v>
                </c:pt>
                <c:pt idx="3727">
                  <c:v>7487.00708630203</c:v>
                </c:pt>
                <c:pt idx="3728">
                  <c:v>7489.03143756203</c:v>
                </c:pt>
                <c:pt idx="3729">
                  <c:v>7491.05557134603</c:v>
                </c:pt>
                <c:pt idx="3730">
                  <c:v>7493.07968095803</c:v>
                </c:pt>
                <c:pt idx="3731">
                  <c:v>7495.10387036903</c:v>
                </c:pt>
                <c:pt idx="3732">
                  <c:v>7497.12823034703</c:v>
                </c:pt>
                <c:pt idx="3733">
                  <c:v>7499.15257368703</c:v>
                </c:pt>
                <c:pt idx="3734">
                  <c:v>7501.17664629403</c:v>
                </c:pt>
                <c:pt idx="3735">
                  <c:v>7503.20087902103</c:v>
                </c:pt>
                <c:pt idx="3736">
                  <c:v>7505.22514284403</c:v>
                </c:pt>
                <c:pt idx="3737">
                  <c:v>7507.24919547403</c:v>
                </c:pt>
                <c:pt idx="3738">
                  <c:v>7509.27316727503</c:v>
                </c:pt>
                <c:pt idx="3739">
                  <c:v>7511.29702346403</c:v>
                </c:pt>
                <c:pt idx="3740">
                  <c:v>7513.32058057603</c:v>
                </c:pt>
                <c:pt idx="3741">
                  <c:v>7515.34424887603</c:v>
                </c:pt>
                <c:pt idx="3742">
                  <c:v>7517.36857757803</c:v>
                </c:pt>
                <c:pt idx="3743">
                  <c:v>7519.39216364303</c:v>
                </c:pt>
                <c:pt idx="3744">
                  <c:v>7521.41615749303</c:v>
                </c:pt>
                <c:pt idx="3745">
                  <c:v>7523.43981998003</c:v>
                </c:pt>
                <c:pt idx="3746">
                  <c:v>7525.46414829903</c:v>
                </c:pt>
                <c:pt idx="3747">
                  <c:v>7527.48849122803</c:v>
                </c:pt>
                <c:pt idx="3748">
                  <c:v>7529.51305499903</c:v>
                </c:pt>
                <c:pt idx="3749">
                  <c:v>7531.53738743803</c:v>
                </c:pt>
                <c:pt idx="3750">
                  <c:v>7533.56116999303</c:v>
                </c:pt>
                <c:pt idx="3751">
                  <c:v>7535.58512281003</c:v>
                </c:pt>
                <c:pt idx="3752">
                  <c:v>7537.60912066403</c:v>
                </c:pt>
                <c:pt idx="3753">
                  <c:v>7539.63344059003</c:v>
                </c:pt>
                <c:pt idx="3754">
                  <c:v>7541.65760680103</c:v>
                </c:pt>
                <c:pt idx="3755">
                  <c:v>7543.68200221303</c:v>
                </c:pt>
                <c:pt idx="3756">
                  <c:v>7545.70591463203</c:v>
                </c:pt>
                <c:pt idx="3757">
                  <c:v>7547.74101980403</c:v>
                </c:pt>
                <c:pt idx="3758">
                  <c:v>7549.76514692203</c:v>
                </c:pt>
                <c:pt idx="3759">
                  <c:v>7551.78990185203</c:v>
                </c:pt>
                <c:pt idx="3760">
                  <c:v>7553.81397786903</c:v>
                </c:pt>
                <c:pt idx="3761">
                  <c:v>7555.83824893803</c:v>
                </c:pt>
                <c:pt idx="3762">
                  <c:v>7557.86202655303</c:v>
                </c:pt>
                <c:pt idx="3763">
                  <c:v>7559.88596602803</c:v>
                </c:pt>
                <c:pt idx="3764">
                  <c:v>7561.91017466803</c:v>
                </c:pt>
                <c:pt idx="3765">
                  <c:v>7563.93460166203</c:v>
                </c:pt>
                <c:pt idx="3766">
                  <c:v>7565.95846807203</c:v>
                </c:pt>
                <c:pt idx="3767">
                  <c:v>7567.98207123403</c:v>
                </c:pt>
                <c:pt idx="3768">
                  <c:v>7570.00736372603</c:v>
                </c:pt>
                <c:pt idx="3769">
                  <c:v>7572.03134566703</c:v>
                </c:pt>
                <c:pt idx="3770">
                  <c:v>7574.05545843103</c:v>
                </c:pt>
                <c:pt idx="3771">
                  <c:v>7576.07949408803</c:v>
                </c:pt>
                <c:pt idx="3772">
                  <c:v>7578.10370234403</c:v>
                </c:pt>
                <c:pt idx="3773">
                  <c:v>7580.12804580203</c:v>
                </c:pt>
                <c:pt idx="3774">
                  <c:v>7582.15202281103</c:v>
                </c:pt>
                <c:pt idx="3775">
                  <c:v>7584.17643060103</c:v>
                </c:pt>
                <c:pt idx="3776">
                  <c:v>7586.20055160403</c:v>
                </c:pt>
                <c:pt idx="3777">
                  <c:v>7588.22404724003</c:v>
                </c:pt>
                <c:pt idx="3778">
                  <c:v>7590.24778666303</c:v>
                </c:pt>
                <c:pt idx="3779">
                  <c:v>7592.27179851803</c:v>
                </c:pt>
                <c:pt idx="3780">
                  <c:v>7594.29655689103</c:v>
                </c:pt>
                <c:pt idx="3781">
                  <c:v>7596.32078894103</c:v>
                </c:pt>
                <c:pt idx="3782">
                  <c:v>7598.34488253403</c:v>
                </c:pt>
                <c:pt idx="3783">
                  <c:v>7600.36907925303</c:v>
                </c:pt>
                <c:pt idx="3784">
                  <c:v>7602.39347127203</c:v>
                </c:pt>
                <c:pt idx="3785">
                  <c:v>7604.41728980303</c:v>
                </c:pt>
                <c:pt idx="3786">
                  <c:v>7606.44090175203</c:v>
                </c:pt>
                <c:pt idx="3787">
                  <c:v>7608.46424420603</c:v>
                </c:pt>
                <c:pt idx="3788">
                  <c:v>7610.48798296403</c:v>
                </c:pt>
                <c:pt idx="3789">
                  <c:v>7612.51246745303</c:v>
                </c:pt>
                <c:pt idx="3790">
                  <c:v>7614.53650749003</c:v>
                </c:pt>
                <c:pt idx="3791">
                  <c:v>7616.56095695203</c:v>
                </c:pt>
                <c:pt idx="3792">
                  <c:v>7618.59504581703</c:v>
                </c:pt>
                <c:pt idx="3793">
                  <c:v>7620.61910824003</c:v>
                </c:pt>
                <c:pt idx="3794">
                  <c:v>7622.64330349703</c:v>
                </c:pt>
                <c:pt idx="3795">
                  <c:v>7624.66711092903</c:v>
                </c:pt>
                <c:pt idx="3796">
                  <c:v>7626.69129914303</c:v>
                </c:pt>
                <c:pt idx="3797">
                  <c:v>7628.71505622803</c:v>
                </c:pt>
                <c:pt idx="3798">
                  <c:v>7630.73989909103</c:v>
                </c:pt>
                <c:pt idx="3799">
                  <c:v>7632.76336901303</c:v>
                </c:pt>
                <c:pt idx="3800">
                  <c:v>7634.78723336203</c:v>
                </c:pt>
                <c:pt idx="3801">
                  <c:v>7636.81177720203</c:v>
                </c:pt>
                <c:pt idx="3802">
                  <c:v>7638.83601490503</c:v>
                </c:pt>
                <c:pt idx="3803">
                  <c:v>7640.86017308503</c:v>
                </c:pt>
                <c:pt idx="3804">
                  <c:v>7642.89155855203</c:v>
                </c:pt>
                <c:pt idx="3805">
                  <c:v>7644.91658302403</c:v>
                </c:pt>
                <c:pt idx="3806">
                  <c:v>7646.94094531003</c:v>
                </c:pt>
                <c:pt idx="3807">
                  <c:v>7648.96570803703</c:v>
                </c:pt>
                <c:pt idx="3808">
                  <c:v>7650.99021174203</c:v>
                </c:pt>
                <c:pt idx="3809">
                  <c:v>7653.01416082903</c:v>
                </c:pt>
                <c:pt idx="3810">
                  <c:v>7655.03790793603</c:v>
                </c:pt>
                <c:pt idx="3811">
                  <c:v>7657.06253125503</c:v>
                </c:pt>
                <c:pt idx="3812">
                  <c:v>7659.08616155603</c:v>
                </c:pt>
                <c:pt idx="3813">
                  <c:v>7661.10984697003</c:v>
                </c:pt>
                <c:pt idx="3814">
                  <c:v>7663.13392804903</c:v>
                </c:pt>
                <c:pt idx="3815">
                  <c:v>7665.15777964003</c:v>
                </c:pt>
                <c:pt idx="3816">
                  <c:v>7667.18127106003</c:v>
                </c:pt>
                <c:pt idx="3817">
                  <c:v>7669.20541894203</c:v>
                </c:pt>
                <c:pt idx="3818">
                  <c:v>7671.22898788303</c:v>
                </c:pt>
                <c:pt idx="3819">
                  <c:v>7673.25359826103</c:v>
                </c:pt>
                <c:pt idx="3820">
                  <c:v>7675.27736239903</c:v>
                </c:pt>
                <c:pt idx="3821">
                  <c:v>7677.30149540603</c:v>
                </c:pt>
                <c:pt idx="3822">
                  <c:v>7679.32477780103</c:v>
                </c:pt>
                <c:pt idx="3823">
                  <c:v>7681.34841948203</c:v>
                </c:pt>
                <c:pt idx="3824">
                  <c:v>7683.37229221703</c:v>
                </c:pt>
                <c:pt idx="3825">
                  <c:v>7685.39649481903</c:v>
                </c:pt>
                <c:pt idx="3826">
                  <c:v>7687.42073858003</c:v>
                </c:pt>
                <c:pt idx="3827">
                  <c:v>7689.44513837703</c:v>
                </c:pt>
                <c:pt idx="3828">
                  <c:v>7691.46893675003</c:v>
                </c:pt>
                <c:pt idx="3829">
                  <c:v>7693.49230941203</c:v>
                </c:pt>
                <c:pt idx="3830">
                  <c:v>7695.51675411703</c:v>
                </c:pt>
                <c:pt idx="3831">
                  <c:v>7697.54068939103</c:v>
                </c:pt>
                <c:pt idx="3832">
                  <c:v>7699.56457810103</c:v>
                </c:pt>
                <c:pt idx="3833">
                  <c:v>7701.58841259603</c:v>
                </c:pt>
                <c:pt idx="3834">
                  <c:v>7703.61223251003</c:v>
                </c:pt>
                <c:pt idx="3835">
                  <c:v>7705.63643931403</c:v>
                </c:pt>
                <c:pt idx="3836">
                  <c:v>7707.66055351703</c:v>
                </c:pt>
                <c:pt idx="3837">
                  <c:v>7709.68508886303</c:v>
                </c:pt>
                <c:pt idx="3838">
                  <c:v>7711.70935190803</c:v>
                </c:pt>
                <c:pt idx="3839">
                  <c:v>7713.73323354303</c:v>
                </c:pt>
                <c:pt idx="3840">
                  <c:v>7715.75835578003</c:v>
                </c:pt>
                <c:pt idx="3841">
                  <c:v>7717.78404772503</c:v>
                </c:pt>
                <c:pt idx="3842">
                  <c:v>7719.80767970203</c:v>
                </c:pt>
                <c:pt idx="3843">
                  <c:v>7721.83173040503</c:v>
                </c:pt>
                <c:pt idx="3844">
                  <c:v>7723.85637362403</c:v>
                </c:pt>
                <c:pt idx="3845">
                  <c:v>7725.87999195603</c:v>
                </c:pt>
                <c:pt idx="3846">
                  <c:v>7727.90444296903</c:v>
                </c:pt>
                <c:pt idx="3847">
                  <c:v>7729.92835807203</c:v>
                </c:pt>
                <c:pt idx="3848">
                  <c:v>7731.96002407103</c:v>
                </c:pt>
                <c:pt idx="3849">
                  <c:v>7733.98391388603</c:v>
                </c:pt>
                <c:pt idx="3850">
                  <c:v>7736.00838343903</c:v>
                </c:pt>
                <c:pt idx="3851">
                  <c:v>7738.03259441103</c:v>
                </c:pt>
                <c:pt idx="3852">
                  <c:v>7740.05588052103</c:v>
                </c:pt>
                <c:pt idx="3853">
                  <c:v>7742.21111049303</c:v>
                </c:pt>
                <c:pt idx="3854">
                  <c:v>7744.23517177403</c:v>
                </c:pt>
                <c:pt idx="3855">
                  <c:v>7746.25968801303</c:v>
                </c:pt>
                <c:pt idx="3856">
                  <c:v>7748.28359712803</c:v>
                </c:pt>
                <c:pt idx="3857">
                  <c:v>7750.30811355003</c:v>
                </c:pt>
                <c:pt idx="3858">
                  <c:v>7752.26623131803</c:v>
                </c:pt>
                <c:pt idx="3859">
                  <c:v>7754.29040726903</c:v>
                </c:pt>
                <c:pt idx="3860">
                  <c:v>7756.31527894003</c:v>
                </c:pt>
                <c:pt idx="3861">
                  <c:v>7758.33924778603</c:v>
                </c:pt>
                <c:pt idx="3862">
                  <c:v>7760.36314686103</c:v>
                </c:pt>
                <c:pt idx="3863">
                  <c:v>7762.38735802203</c:v>
                </c:pt>
                <c:pt idx="3864">
                  <c:v>7764.41138533003</c:v>
                </c:pt>
                <c:pt idx="3865">
                  <c:v>7766.43612687003</c:v>
                </c:pt>
                <c:pt idx="3866">
                  <c:v>7768.45961786003</c:v>
                </c:pt>
                <c:pt idx="3867">
                  <c:v>7770.48350706403</c:v>
                </c:pt>
                <c:pt idx="3868">
                  <c:v>7772.51908454803</c:v>
                </c:pt>
                <c:pt idx="3869">
                  <c:v>7774.54385815303</c:v>
                </c:pt>
                <c:pt idx="3870">
                  <c:v>7776.56778372203</c:v>
                </c:pt>
                <c:pt idx="3871">
                  <c:v>7778.59171706303</c:v>
                </c:pt>
                <c:pt idx="3872">
                  <c:v>7780.61597315103</c:v>
                </c:pt>
                <c:pt idx="3873">
                  <c:v>7782.63975671903</c:v>
                </c:pt>
                <c:pt idx="3874">
                  <c:v>7784.66349717103</c:v>
                </c:pt>
                <c:pt idx="3875">
                  <c:v>7786.68710161803</c:v>
                </c:pt>
                <c:pt idx="3876">
                  <c:v>7788.71118877903</c:v>
                </c:pt>
                <c:pt idx="3877">
                  <c:v>7790.73514217603</c:v>
                </c:pt>
                <c:pt idx="3878">
                  <c:v>7792.75892427103</c:v>
                </c:pt>
                <c:pt idx="3879">
                  <c:v>7794.78947379803</c:v>
                </c:pt>
                <c:pt idx="3880">
                  <c:v>7796.81680433503</c:v>
                </c:pt>
                <c:pt idx="3881">
                  <c:v>7798.84070286303</c:v>
                </c:pt>
                <c:pt idx="3882">
                  <c:v>7800.86502950903</c:v>
                </c:pt>
                <c:pt idx="3883">
                  <c:v>7802.88941058803</c:v>
                </c:pt>
                <c:pt idx="3884">
                  <c:v>7804.91337625703</c:v>
                </c:pt>
                <c:pt idx="3885">
                  <c:v>7806.93761436203</c:v>
                </c:pt>
                <c:pt idx="3886">
                  <c:v>7808.96195951003</c:v>
                </c:pt>
                <c:pt idx="3887">
                  <c:v>7810.98608297403</c:v>
                </c:pt>
                <c:pt idx="3888">
                  <c:v>7813.00940525703</c:v>
                </c:pt>
                <c:pt idx="3889">
                  <c:v>7815.03281997203</c:v>
                </c:pt>
                <c:pt idx="3890">
                  <c:v>7817.05712076203</c:v>
                </c:pt>
                <c:pt idx="3891">
                  <c:v>7819.08099261203</c:v>
                </c:pt>
                <c:pt idx="3892">
                  <c:v>7821.10443918503</c:v>
                </c:pt>
                <c:pt idx="3893">
                  <c:v>7823.12794024603</c:v>
                </c:pt>
                <c:pt idx="3894">
                  <c:v>7825.28269470503</c:v>
                </c:pt>
                <c:pt idx="3895">
                  <c:v>7827.30651821003</c:v>
                </c:pt>
                <c:pt idx="3896">
                  <c:v>7829.33056114903</c:v>
                </c:pt>
                <c:pt idx="3897">
                  <c:v>7831.35495199403</c:v>
                </c:pt>
                <c:pt idx="3898">
                  <c:v>7833.37895516903</c:v>
                </c:pt>
                <c:pt idx="3899">
                  <c:v>7835.40298638903</c:v>
                </c:pt>
                <c:pt idx="3900">
                  <c:v>7837.42702577403</c:v>
                </c:pt>
                <c:pt idx="3901">
                  <c:v>7839.45101397803</c:v>
                </c:pt>
                <c:pt idx="3902">
                  <c:v>7841.47477369603</c:v>
                </c:pt>
                <c:pt idx="3903">
                  <c:v>7843.49831786003</c:v>
                </c:pt>
                <c:pt idx="3904">
                  <c:v>7845.52283196203</c:v>
                </c:pt>
                <c:pt idx="3905">
                  <c:v>7847.54607711403</c:v>
                </c:pt>
                <c:pt idx="3906">
                  <c:v>7849.57038860403</c:v>
                </c:pt>
                <c:pt idx="3907">
                  <c:v>7851.59393578303</c:v>
                </c:pt>
                <c:pt idx="3908">
                  <c:v>7853.87994530603</c:v>
                </c:pt>
                <c:pt idx="3909">
                  <c:v>7855.90373514003</c:v>
                </c:pt>
                <c:pt idx="3910">
                  <c:v>7858.18924414203</c:v>
                </c:pt>
                <c:pt idx="3911">
                  <c:v>7860.21358357103</c:v>
                </c:pt>
                <c:pt idx="3912">
                  <c:v>7862.23781713403</c:v>
                </c:pt>
                <c:pt idx="3913">
                  <c:v>7864.26143906703</c:v>
                </c:pt>
                <c:pt idx="3914">
                  <c:v>7866.28505340403</c:v>
                </c:pt>
                <c:pt idx="3915">
                  <c:v>7868.30905320803</c:v>
                </c:pt>
                <c:pt idx="3916">
                  <c:v>7870.33281118203</c:v>
                </c:pt>
                <c:pt idx="3917">
                  <c:v>7872.35721342503</c:v>
                </c:pt>
                <c:pt idx="3918">
                  <c:v>7874.38188621503</c:v>
                </c:pt>
                <c:pt idx="3919">
                  <c:v>7876.66740737903</c:v>
                </c:pt>
                <c:pt idx="3920">
                  <c:v>7878.69151538603</c:v>
                </c:pt>
                <c:pt idx="3921">
                  <c:v>7880.71562863403</c:v>
                </c:pt>
                <c:pt idx="3922">
                  <c:v>7882.73988611503</c:v>
                </c:pt>
                <c:pt idx="3923">
                  <c:v>7884.76455024603</c:v>
                </c:pt>
                <c:pt idx="3924">
                  <c:v>7886.78865032603</c:v>
                </c:pt>
                <c:pt idx="3925">
                  <c:v>7888.81305441403</c:v>
                </c:pt>
                <c:pt idx="3926">
                  <c:v>7890.83713971503</c:v>
                </c:pt>
                <c:pt idx="3927">
                  <c:v>7892.86083313003</c:v>
                </c:pt>
                <c:pt idx="3928">
                  <c:v>7894.88492630203</c:v>
                </c:pt>
                <c:pt idx="3929">
                  <c:v>7896.90948802303</c:v>
                </c:pt>
                <c:pt idx="3930">
                  <c:v>7898.93328540103</c:v>
                </c:pt>
                <c:pt idx="3931">
                  <c:v>7900.95756305303</c:v>
                </c:pt>
                <c:pt idx="3932">
                  <c:v>7902.98072108103</c:v>
                </c:pt>
                <c:pt idx="3933">
                  <c:v>7905.00494293403</c:v>
                </c:pt>
                <c:pt idx="3934">
                  <c:v>7907.02936818303</c:v>
                </c:pt>
                <c:pt idx="3935">
                  <c:v>7909.24938060503</c:v>
                </c:pt>
                <c:pt idx="3936">
                  <c:v>7911.27387089503</c:v>
                </c:pt>
                <c:pt idx="3937">
                  <c:v>7913.29821844703</c:v>
                </c:pt>
                <c:pt idx="3938">
                  <c:v>7915.32165903403</c:v>
                </c:pt>
                <c:pt idx="3939">
                  <c:v>7917.34634377603</c:v>
                </c:pt>
                <c:pt idx="3940">
                  <c:v>7919.37022334403</c:v>
                </c:pt>
                <c:pt idx="3941">
                  <c:v>7921.39398162103</c:v>
                </c:pt>
                <c:pt idx="3942">
                  <c:v>7923.41761000803</c:v>
                </c:pt>
                <c:pt idx="3943">
                  <c:v>7925.44133878303</c:v>
                </c:pt>
                <c:pt idx="3944">
                  <c:v>7927.46585378803</c:v>
                </c:pt>
                <c:pt idx="3945">
                  <c:v>7929.49029720503</c:v>
                </c:pt>
                <c:pt idx="3946">
                  <c:v>7931.51427447603</c:v>
                </c:pt>
                <c:pt idx="3947">
                  <c:v>7933.53793917903</c:v>
                </c:pt>
                <c:pt idx="3948">
                  <c:v>7935.56144049303</c:v>
                </c:pt>
                <c:pt idx="3949">
                  <c:v>7937.58486767603</c:v>
                </c:pt>
                <c:pt idx="3950">
                  <c:v>7939.61786306003</c:v>
                </c:pt>
                <c:pt idx="3951">
                  <c:v>7941.64171909603</c:v>
                </c:pt>
                <c:pt idx="3952">
                  <c:v>7943.66576549803</c:v>
                </c:pt>
                <c:pt idx="3953">
                  <c:v>7945.69012179503</c:v>
                </c:pt>
                <c:pt idx="3954">
                  <c:v>7947.71428579303</c:v>
                </c:pt>
                <c:pt idx="3955">
                  <c:v>7949.73752955003</c:v>
                </c:pt>
                <c:pt idx="3956">
                  <c:v>7951.76124172003</c:v>
                </c:pt>
                <c:pt idx="3957">
                  <c:v>7953.78587381003</c:v>
                </c:pt>
                <c:pt idx="3958">
                  <c:v>7955.80991707203</c:v>
                </c:pt>
                <c:pt idx="3959">
                  <c:v>7957.83318605003</c:v>
                </c:pt>
                <c:pt idx="3960">
                  <c:v>7959.85725987303</c:v>
                </c:pt>
                <c:pt idx="3961">
                  <c:v>7961.88109983103</c:v>
                </c:pt>
                <c:pt idx="3962">
                  <c:v>7963.90428494903</c:v>
                </c:pt>
                <c:pt idx="3963">
                  <c:v>7965.92758041703</c:v>
                </c:pt>
                <c:pt idx="3964">
                  <c:v>7967.95226836303</c:v>
                </c:pt>
                <c:pt idx="3965">
                  <c:v>7969.97649700203</c:v>
                </c:pt>
                <c:pt idx="3966">
                  <c:v>7972.00010895503</c:v>
                </c:pt>
                <c:pt idx="3967">
                  <c:v>7974.02420823903</c:v>
                </c:pt>
                <c:pt idx="3968">
                  <c:v>7976.04792711503</c:v>
                </c:pt>
                <c:pt idx="3969">
                  <c:v>7978.07222117703</c:v>
                </c:pt>
                <c:pt idx="3970">
                  <c:v>7980.09622545003</c:v>
                </c:pt>
                <c:pt idx="3971">
                  <c:v>7982.12018664203</c:v>
                </c:pt>
                <c:pt idx="3972">
                  <c:v>7984.14380853403</c:v>
                </c:pt>
                <c:pt idx="3973">
                  <c:v>7986.16775852303</c:v>
                </c:pt>
                <c:pt idx="3974">
                  <c:v>7988.19185678303</c:v>
                </c:pt>
                <c:pt idx="3975">
                  <c:v>7990.21558785503</c:v>
                </c:pt>
                <c:pt idx="3976">
                  <c:v>7992.24049131003</c:v>
                </c:pt>
                <c:pt idx="3977">
                  <c:v>7994.26567474903</c:v>
                </c:pt>
                <c:pt idx="3978">
                  <c:v>7996.28961441403</c:v>
                </c:pt>
                <c:pt idx="3979">
                  <c:v>7998.31352823103</c:v>
                </c:pt>
                <c:pt idx="3980">
                  <c:v>8000.33810537503</c:v>
                </c:pt>
                <c:pt idx="3981">
                  <c:v>8002.36283753803</c:v>
                </c:pt>
                <c:pt idx="3982">
                  <c:v>8004.38680406803</c:v>
                </c:pt>
                <c:pt idx="3983">
                  <c:v>8006.41055495503</c:v>
                </c:pt>
                <c:pt idx="3984">
                  <c:v>8008.43409098503</c:v>
                </c:pt>
                <c:pt idx="3985">
                  <c:v>8010.45827717903</c:v>
                </c:pt>
                <c:pt idx="3986">
                  <c:v>8012.48264453303</c:v>
                </c:pt>
                <c:pt idx="3987">
                  <c:v>8014.50855980703</c:v>
                </c:pt>
                <c:pt idx="3988">
                  <c:v>8016.53276707703</c:v>
                </c:pt>
                <c:pt idx="3989">
                  <c:v>8018.55660362603</c:v>
                </c:pt>
                <c:pt idx="3990">
                  <c:v>8020.58089614403</c:v>
                </c:pt>
                <c:pt idx="3991">
                  <c:v>8022.60510628803</c:v>
                </c:pt>
                <c:pt idx="3992">
                  <c:v>8024.62954313803</c:v>
                </c:pt>
                <c:pt idx="3993">
                  <c:v>8026.65396829303</c:v>
                </c:pt>
                <c:pt idx="3994">
                  <c:v>8028.67746226103</c:v>
                </c:pt>
                <c:pt idx="3995">
                  <c:v>8030.70149237203</c:v>
                </c:pt>
                <c:pt idx="3996">
                  <c:v>8032.72535638603</c:v>
                </c:pt>
                <c:pt idx="3997">
                  <c:v>8022.93765315765</c:v>
                </c:pt>
                <c:pt idx="3998">
                  <c:v>8024.95525600007</c:v>
                </c:pt>
                <c:pt idx="3999">
                  <c:v>8026.97285884248</c:v>
                </c:pt>
              </c:numCache>
            </c:numRef>
          </c:xVal>
          <c:yVal>
            <c:numRef>
              <c:f>'Aero Forces'!$S$4:$S$5003</c:f>
              <c:numCache>
                <c:formatCode>General</c:formatCode>
                <c:ptCount val="5000"/>
                <c:pt idx="1">
                  <c:v>-0.491913319916393</c:v>
                </c:pt>
                <c:pt idx="2">
                  <c:v>-0.588836161272844</c:v>
                </c:pt>
                <c:pt idx="3">
                  <c:v>-0.516789382433272</c:v>
                </c:pt>
                <c:pt idx="4">
                  <c:v>-0.397729219275325</c:v>
                </c:pt>
                <c:pt idx="5">
                  <c:v>-0.334085826647212</c:v>
                </c:pt>
                <c:pt idx="6">
                  <c:v>-0.248296573424502</c:v>
                </c:pt>
                <c:pt idx="7">
                  <c:v>-0.180377244411207</c:v>
                </c:pt>
                <c:pt idx="8">
                  <c:v>-0.203940409787211</c:v>
                </c:pt>
                <c:pt idx="9">
                  <c:v>-0.273350677519368</c:v>
                </c:pt>
                <c:pt idx="10">
                  <c:v>-0.296663686159135</c:v>
                </c:pt>
                <c:pt idx="11">
                  <c:v>-0.503606594021542</c:v>
                </c:pt>
                <c:pt idx="12">
                  <c:v>-0.563252588786946</c:v>
                </c:pt>
                <c:pt idx="13">
                  <c:v>-0.607237196847987</c:v>
                </c:pt>
                <c:pt idx="14">
                  <c:v>-0.783629076984893</c:v>
                </c:pt>
                <c:pt idx="15">
                  <c:v>-0.79468070928916</c:v>
                </c:pt>
                <c:pt idx="16">
                  <c:v>-0.805439280196416</c:v>
                </c:pt>
                <c:pt idx="17">
                  <c:v>-0.799608266072871</c:v>
                </c:pt>
                <c:pt idx="18">
                  <c:v>-0.775955789081419</c:v>
                </c:pt>
                <c:pt idx="19">
                  <c:v>-0.735766176318958</c:v>
                </c:pt>
                <c:pt idx="20">
                  <c:v>-0.67995348267194</c:v>
                </c:pt>
                <c:pt idx="21">
                  <c:v>-0.571897650097366</c:v>
                </c:pt>
                <c:pt idx="22">
                  <c:v>-0.501272078790222</c:v>
                </c:pt>
                <c:pt idx="23">
                  <c:v>-0.433019548364956</c:v>
                </c:pt>
                <c:pt idx="24">
                  <c:v>-0.355662961748338</c:v>
                </c:pt>
                <c:pt idx="25">
                  <c:v>-0.307411361426525</c:v>
                </c:pt>
                <c:pt idx="26">
                  <c:v>-0.27084925124927</c:v>
                </c:pt>
                <c:pt idx="27">
                  <c:v>-0.261856253063814</c:v>
                </c:pt>
                <c:pt idx="28">
                  <c:v>-0.263489162003079</c:v>
                </c:pt>
                <c:pt idx="29">
                  <c:v>-0.266276889780636</c:v>
                </c:pt>
                <c:pt idx="30">
                  <c:v>-0.294722571995532</c:v>
                </c:pt>
                <c:pt idx="31">
                  <c:v>-0.30711211002579</c:v>
                </c:pt>
                <c:pt idx="32">
                  <c:v>-0.32174796531585</c:v>
                </c:pt>
                <c:pt idx="33">
                  <c:v>-0.337246929053419</c:v>
                </c:pt>
                <c:pt idx="34">
                  <c:v>-0.352207871698389</c:v>
                </c:pt>
                <c:pt idx="35">
                  <c:v>-0.364485121379955</c:v>
                </c:pt>
                <c:pt idx="36">
                  <c:v>-0.372673558876979</c:v>
                </c:pt>
                <c:pt idx="37">
                  <c:v>-0.376774764888905</c:v>
                </c:pt>
                <c:pt idx="38">
                  <c:v>-0.377354861836184</c:v>
                </c:pt>
                <c:pt idx="39">
                  <c:v>-0.374289904399433</c:v>
                </c:pt>
                <c:pt idx="40">
                  <c:v>-0.367658787171398</c:v>
                </c:pt>
                <c:pt idx="41">
                  <c:v>-0.358269456024032</c:v>
                </c:pt>
                <c:pt idx="42">
                  <c:v>-0.347163578580382</c:v>
                </c:pt>
                <c:pt idx="43">
                  <c:v>-0.333858432640339</c:v>
                </c:pt>
                <c:pt idx="44">
                  <c:v>-0.318195844536597</c:v>
                </c:pt>
                <c:pt idx="45">
                  <c:v>-0.300000259904965</c:v>
                </c:pt>
                <c:pt idx="46">
                  <c:v>-0.279893446176429</c:v>
                </c:pt>
                <c:pt idx="47">
                  <c:v>-0.259562005423775</c:v>
                </c:pt>
                <c:pt idx="48">
                  <c:v>-0.238291682368059</c:v>
                </c:pt>
                <c:pt idx="49">
                  <c:v>-0.216310022203898</c:v>
                </c:pt>
                <c:pt idx="50">
                  <c:v>-0.194127867051583</c:v>
                </c:pt>
                <c:pt idx="51">
                  <c:v>-0.170887190452215</c:v>
                </c:pt>
                <c:pt idx="52">
                  <c:v>-0.146851627146498</c:v>
                </c:pt>
                <c:pt idx="53">
                  <c:v>-0.122910314437895</c:v>
                </c:pt>
                <c:pt idx="54">
                  <c:v>-0.0989685121118648</c:v>
                </c:pt>
                <c:pt idx="55">
                  <c:v>-0.0763052776518473</c:v>
                </c:pt>
                <c:pt idx="56">
                  <c:v>-0.0550743502736938</c:v>
                </c:pt>
                <c:pt idx="57">
                  <c:v>-0.0359396330574513</c:v>
                </c:pt>
                <c:pt idx="58">
                  <c:v>-0.0189161064234755</c:v>
                </c:pt>
                <c:pt idx="59">
                  <c:v>-0.00297706456473269</c:v>
                </c:pt>
                <c:pt idx="60">
                  <c:v>0.0122570399226539</c:v>
                </c:pt>
                <c:pt idx="61">
                  <c:v>0.0269573180525247</c:v>
                </c:pt>
                <c:pt idx="62">
                  <c:v>0.0410069786012353</c:v>
                </c:pt>
                <c:pt idx="63">
                  <c:v>0.0537624917267944</c:v>
                </c:pt>
                <c:pt idx="64">
                  <c:v>0.0639786609288641</c:v>
                </c:pt>
                <c:pt idx="65">
                  <c:v>0.0713166173884885</c:v>
                </c:pt>
                <c:pt idx="66">
                  <c:v>0.0755329662253348</c:v>
                </c:pt>
                <c:pt idx="67">
                  <c:v>0.0765248284933626</c:v>
                </c:pt>
                <c:pt idx="68">
                  <c:v>0.0741196164357231</c:v>
                </c:pt>
                <c:pt idx="69">
                  <c:v>0.0682733592360977</c:v>
                </c:pt>
                <c:pt idx="70">
                  <c:v>0.0591016644564709</c:v>
                </c:pt>
                <c:pt idx="71">
                  <c:v>0.0469250910365889</c:v>
                </c:pt>
                <c:pt idx="72">
                  <c:v>0.0324538782658092</c:v>
                </c:pt>
                <c:pt idx="73">
                  <c:v>0.0170272628156432</c:v>
                </c:pt>
                <c:pt idx="74">
                  <c:v>0.00250146368099022</c:v>
                </c:pt>
                <c:pt idx="75">
                  <c:v>-0.00960184641781746</c:v>
                </c:pt>
                <c:pt idx="76">
                  <c:v>-0.0185182345525256</c:v>
                </c:pt>
                <c:pt idx="77">
                  <c:v>-0.0245121529998019</c:v>
                </c:pt>
                <c:pt idx="78">
                  <c:v>-0.0281593258392623</c:v>
                </c:pt>
                <c:pt idx="79">
                  <c:v>-0.0296053649586378</c:v>
                </c:pt>
                <c:pt idx="80">
                  <c:v>-0.0287758602173776</c:v>
                </c:pt>
                <c:pt idx="81">
                  <c:v>-0.025938908662852</c:v>
                </c:pt>
                <c:pt idx="82">
                  <c:v>-0.0216766146890724</c:v>
                </c:pt>
                <c:pt idx="83">
                  <c:v>-0.0164944561853042</c:v>
                </c:pt>
                <c:pt idx="84">
                  <c:v>-0.0108660278509031</c:v>
                </c:pt>
                <c:pt idx="85">
                  <c:v>-0.00491676501666489</c:v>
                </c:pt>
                <c:pt idx="86">
                  <c:v>0.00138077097572536</c:v>
                </c:pt>
                <c:pt idx="87">
                  <c:v>0.00798086089181477</c:v>
                </c:pt>
                <c:pt idx="88">
                  <c:v>0.0147338719392809</c:v>
                </c:pt>
                <c:pt idx="89">
                  <c:v>0.0214600857516494</c:v>
                </c:pt>
                <c:pt idx="90">
                  <c:v>0.0279345834896942</c:v>
                </c:pt>
                <c:pt idx="91">
                  <c:v>0.0360793940981731</c:v>
                </c:pt>
                <c:pt idx="92">
                  <c:v>0.0423538151865682</c:v>
                </c:pt>
                <c:pt idx="93">
                  <c:v>0.0498082334881545</c:v>
                </c:pt>
                <c:pt idx="94">
                  <c:v>0.0555656215780734</c:v>
                </c:pt>
                <c:pt idx="95">
                  <c:v>0.0611168630412537</c:v>
                </c:pt>
                <c:pt idx="96">
                  <c:v>0.0675868517703663</c:v>
                </c:pt>
                <c:pt idx="97">
                  <c:v>0.0717057382783781</c:v>
                </c:pt>
                <c:pt idx="98">
                  <c:v>0.0770083697361404</c:v>
                </c:pt>
                <c:pt idx="99">
                  <c:v>0.0830661286627737</c:v>
                </c:pt>
                <c:pt idx="100">
                  <c:v>0.0894660364994223</c:v>
                </c:pt>
                <c:pt idx="101">
                  <c:v>0.0967908784766742</c:v>
                </c:pt>
                <c:pt idx="102">
                  <c:v>0.1042177712129</c:v>
                </c:pt>
                <c:pt idx="103">
                  <c:v>0.111950785970241</c:v>
                </c:pt>
                <c:pt idx="104">
                  <c:v>0.119997102200722</c:v>
                </c:pt>
                <c:pt idx="105">
                  <c:v>0.125289324270638</c:v>
                </c:pt>
                <c:pt idx="106">
                  <c:v>0.131384321755515</c:v>
                </c:pt>
                <c:pt idx="107">
                  <c:v>0.134716316844441</c:v>
                </c:pt>
                <c:pt idx="108">
                  <c:v>0.13670837201771</c:v>
                </c:pt>
                <c:pt idx="109">
                  <c:v>0.137409837254379</c:v>
                </c:pt>
                <c:pt idx="110">
                  <c:v>0.136700355905668</c:v>
                </c:pt>
                <c:pt idx="111">
                  <c:v>0.134732549111463</c:v>
                </c:pt>
                <c:pt idx="112">
                  <c:v>0.131818395072208</c:v>
                </c:pt>
                <c:pt idx="113">
                  <c:v>0.128258559010235</c:v>
                </c:pt>
                <c:pt idx="114">
                  <c:v>0.124401726602929</c:v>
                </c:pt>
                <c:pt idx="115">
                  <c:v>0.120545957251452</c:v>
                </c:pt>
                <c:pt idx="116">
                  <c:v>0.11694901580887</c:v>
                </c:pt>
                <c:pt idx="117">
                  <c:v>0.113744947149366</c:v>
                </c:pt>
                <c:pt idx="118">
                  <c:v>0.110919356543334</c:v>
                </c:pt>
                <c:pt idx="119">
                  <c:v>0.108291457264155</c:v>
                </c:pt>
                <c:pt idx="120">
                  <c:v>0.105603122242172</c:v>
                </c:pt>
                <c:pt idx="121">
                  <c:v>0.102632348672269</c:v>
                </c:pt>
                <c:pt idx="122">
                  <c:v>0.0992540033199111</c:v>
                </c:pt>
                <c:pt idx="123">
                  <c:v>0.0954057277779219</c:v>
                </c:pt>
                <c:pt idx="124">
                  <c:v>0.0911018867610021</c:v>
                </c:pt>
                <c:pt idx="125">
                  <c:v>0.0864087930585621</c:v>
                </c:pt>
                <c:pt idx="126">
                  <c:v>0.081439806133123</c:v>
                </c:pt>
                <c:pt idx="127">
                  <c:v>0.0764435550906862</c:v>
                </c:pt>
                <c:pt idx="128">
                  <c:v>0.0716101300662967</c:v>
                </c:pt>
                <c:pt idx="129">
                  <c:v>0.0671053269244185</c:v>
                </c:pt>
                <c:pt idx="130">
                  <c:v>0.0630574100021419</c:v>
                </c:pt>
                <c:pt idx="131">
                  <c:v>0.059489387714701</c:v>
                </c:pt>
                <c:pt idx="132">
                  <c:v>0.0563162034794772</c:v>
                </c:pt>
                <c:pt idx="133">
                  <c:v>0.0534100961940983</c:v>
                </c:pt>
                <c:pt idx="134">
                  <c:v>0.0505682274111565</c:v>
                </c:pt>
                <c:pt idx="135">
                  <c:v>0.0475535344464101</c:v>
                </c:pt>
                <c:pt idx="136">
                  <c:v>0.0441215531400749</c:v>
                </c:pt>
                <c:pt idx="137">
                  <c:v>0.0401264721794945</c:v>
                </c:pt>
                <c:pt idx="138">
                  <c:v>0.0355922146621476</c:v>
                </c:pt>
                <c:pt idx="139">
                  <c:v>0.0307316702580236</c:v>
                </c:pt>
                <c:pt idx="140">
                  <c:v>0.025810355844041</c:v>
                </c:pt>
                <c:pt idx="141">
                  <c:v>0.0219034744296254</c:v>
                </c:pt>
                <c:pt idx="142">
                  <c:v>0.0182525317685685</c:v>
                </c:pt>
                <c:pt idx="143">
                  <c:v>0.0151430182735296</c:v>
                </c:pt>
                <c:pt idx="144">
                  <c:v>0.0121654442401593</c:v>
                </c:pt>
                <c:pt idx="145">
                  <c:v>0.0107944183668821</c:v>
                </c:pt>
                <c:pt idx="146">
                  <c:v>0.0105843493751939</c:v>
                </c:pt>
                <c:pt idx="147">
                  <c:v>0.0116067772778769</c:v>
                </c:pt>
                <c:pt idx="148">
                  <c:v>0.0138574487820839</c:v>
                </c:pt>
                <c:pt idx="149">
                  <c:v>0.0174839780522564</c:v>
                </c:pt>
                <c:pt idx="150">
                  <c:v>0.0216870298136922</c:v>
                </c:pt>
                <c:pt idx="151">
                  <c:v>0.0271927398545328</c:v>
                </c:pt>
                <c:pt idx="152">
                  <c:v>0.0332932149171861</c:v>
                </c:pt>
                <c:pt idx="153">
                  <c:v>0.0396020681142744</c:v>
                </c:pt>
                <c:pt idx="154">
                  <c:v>0.0461192089678344</c:v>
                </c:pt>
                <c:pt idx="155">
                  <c:v>0.0516207168528325</c:v>
                </c:pt>
                <c:pt idx="156">
                  <c:v>0.0571464501485689</c:v>
                </c:pt>
                <c:pt idx="157">
                  <c:v>0.061770417665809</c:v>
                </c:pt>
                <c:pt idx="158">
                  <c:v>0.0660611527155649</c:v>
                </c:pt>
                <c:pt idx="159">
                  <c:v>0.0700511499337087</c:v>
                </c:pt>
                <c:pt idx="160">
                  <c:v>0.0734749944309137</c:v>
                </c:pt>
                <c:pt idx="161">
                  <c:v>0.0766786399533519</c:v>
                </c:pt>
                <c:pt idx="162">
                  <c:v>0.0791302300620083</c:v>
                </c:pt>
                <c:pt idx="163">
                  <c:v>0.0812158726186367</c:v>
                </c:pt>
                <c:pt idx="164">
                  <c:v>0.0826684968095634</c:v>
                </c:pt>
                <c:pt idx="165">
                  <c:v>0.0836214881047821</c:v>
                </c:pt>
                <c:pt idx="166">
                  <c:v>0.0840838361748471</c:v>
                </c:pt>
                <c:pt idx="167">
                  <c:v>0.0838916062900995</c:v>
                </c:pt>
                <c:pt idx="168">
                  <c:v>0.0829040663712048</c:v>
                </c:pt>
                <c:pt idx="169">
                  <c:v>0.080899343347639</c:v>
                </c:pt>
                <c:pt idx="170">
                  <c:v>0.0779311484410972</c:v>
                </c:pt>
                <c:pt idx="171">
                  <c:v>0.0736573291402931</c:v>
                </c:pt>
                <c:pt idx="172">
                  <c:v>0.0689407750700343</c:v>
                </c:pt>
                <c:pt idx="173">
                  <c:v>0.0631318098868622</c:v>
                </c:pt>
                <c:pt idx="174">
                  <c:v>0.0569370825702363</c:v>
                </c:pt>
                <c:pt idx="175">
                  <c:v>0.0506676661123584</c:v>
                </c:pt>
                <c:pt idx="176">
                  <c:v>0.0439312060691908</c:v>
                </c:pt>
                <c:pt idx="177">
                  <c:v>0.0380644059875976</c:v>
                </c:pt>
                <c:pt idx="178">
                  <c:v>0.0318569553070201</c:v>
                </c:pt>
                <c:pt idx="179">
                  <c:v>0.0263709439654329</c:v>
                </c:pt>
                <c:pt idx="180">
                  <c:v>0.0210069221885975</c:v>
                </c:pt>
                <c:pt idx="181">
                  <c:v>0.015581169268552</c:v>
                </c:pt>
                <c:pt idx="182">
                  <c:v>0.0105992892045614</c:v>
                </c:pt>
                <c:pt idx="183">
                  <c:v>0.00567576662659511</c:v>
                </c:pt>
                <c:pt idx="184">
                  <c:v>0.00153883620467899</c:v>
                </c:pt>
                <c:pt idx="185">
                  <c:v>-0.00147485064688357</c:v>
                </c:pt>
                <c:pt idx="186">
                  <c:v>-0.00315799425378393</c:v>
                </c:pt>
                <c:pt idx="187">
                  <c:v>-0.00307167778799743</c:v>
                </c:pt>
                <c:pt idx="188">
                  <c:v>-0.00127557574228965</c:v>
                </c:pt>
                <c:pt idx="189">
                  <c:v>0.00213346212169945</c:v>
                </c:pt>
                <c:pt idx="190">
                  <c:v>0.00677101378129877</c:v>
                </c:pt>
                <c:pt idx="191">
                  <c:v>0.0127006353417308</c:v>
                </c:pt>
                <c:pt idx="192">
                  <c:v>0.0191022606406837</c:v>
                </c:pt>
                <c:pt idx="193">
                  <c:v>0.0263831225747563</c:v>
                </c:pt>
                <c:pt idx="194">
                  <c:v>0.0339275666610331</c:v>
                </c:pt>
                <c:pt idx="195">
                  <c:v>0.0411571679034061</c:v>
                </c:pt>
                <c:pt idx="196">
                  <c:v>0.0483622985506455</c:v>
                </c:pt>
                <c:pt idx="197">
                  <c:v>0.0544759974053805</c:v>
                </c:pt>
                <c:pt idx="198">
                  <c:v>0.0599093386726764</c:v>
                </c:pt>
                <c:pt idx="199">
                  <c:v>0.0638042847009905</c:v>
                </c:pt>
                <c:pt idx="200">
                  <c:v>0.065958251187511</c:v>
                </c:pt>
                <c:pt idx="201">
                  <c:v>0.0667299774607012</c:v>
                </c:pt>
                <c:pt idx="202">
                  <c:v>0.0660538280108107</c:v>
                </c:pt>
                <c:pt idx="203">
                  <c:v>0.0640929583001823</c:v>
                </c:pt>
                <c:pt idx="204">
                  <c:v>0.0610544307720246</c:v>
                </c:pt>
                <c:pt idx="205">
                  <c:v>0.0570629129690231</c:v>
                </c:pt>
                <c:pt idx="206">
                  <c:v>0.0517670058398315</c:v>
                </c:pt>
                <c:pt idx="207">
                  <c:v>0.0458004563399718</c:v>
                </c:pt>
                <c:pt idx="208">
                  <c:v>0.0387151259529165</c:v>
                </c:pt>
                <c:pt idx="209">
                  <c:v>0.0304566401379708</c:v>
                </c:pt>
                <c:pt idx="210">
                  <c:v>0.0213773656370071</c:v>
                </c:pt>
                <c:pt idx="211">
                  <c:v>0.0116194765064161</c:v>
                </c:pt>
                <c:pt idx="212">
                  <c:v>0.000999962637234356</c:v>
                </c:pt>
                <c:pt idx="213">
                  <c:v>-0.00866940174357747</c:v>
                </c:pt>
                <c:pt idx="214">
                  <c:v>-0.0183840679661633</c:v>
                </c:pt>
                <c:pt idx="215">
                  <c:v>-0.0275891829285472</c:v>
                </c:pt>
                <c:pt idx="216">
                  <c:v>-0.0350293619835634</c:v>
                </c:pt>
                <c:pt idx="217">
                  <c:v>-0.0420261150963253</c:v>
                </c:pt>
                <c:pt idx="218">
                  <c:v>-0.0482479027081912</c:v>
                </c:pt>
                <c:pt idx="219">
                  <c:v>-0.0537335685605035</c:v>
                </c:pt>
                <c:pt idx="220">
                  <c:v>-0.0575376129613698</c:v>
                </c:pt>
                <c:pt idx="221">
                  <c:v>-0.0609267095733319</c:v>
                </c:pt>
                <c:pt idx="222">
                  <c:v>-0.063172193769326</c:v>
                </c:pt>
                <c:pt idx="223">
                  <c:v>-0.0646308352038705</c:v>
                </c:pt>
                <c:pt idx="224">
                  <c:v>-0.0651873009885026</c:v>
                </c:pt>
                <c:pt idx="225">
                  <c:v>-0.0652038321419489</c:v>
                </c:pt>
                <c:pt idx="226">
                  <c:v>-0.0647074995800499</c:v>
                </c:pt>
                <c:pt idx="227">
                  <c:v>-0.0638138133754027</c:v>
                </c:pt>
                <c:pt idx="228">
                  <c:v>-0.0624604522264213</c:v>
                </c:pt>
                <c:pt idx="229">
                  <c:v>-0.0609374639242653</c:v>
                </c:pt>
                <c:pt idx="230">
                  <c:v>-0.0588924272206031</c:v>
                </c:pt>
                <c:pt idx="231">
                  <c:v>-0.0566251017082441</c:v>
                </c:pt>
                <c:pt idx="232">
                  <c:v>-0.0536611653124682</c:v>
                </c:pt>
                <c:pt idx="233">
                  <c:v>-0.0501131039719397</c:v>
                </c:pt>
                <c:pt idx="234">
                  <c:v>-0.0460935844674482</c:v>
                </c:pt>
                <c:pt idx="235">
                  <c:v>-0.0413772266150004</c:v>
                </c:pt>
                <c:pt idx="236">
                  <c:v>-0.0358880864968147</c:v>
                </c:pt>
                <c:pt idx="237">
                  <c:v>-0.0297634281560064</c:v>
                </c:pt>
                <c:pt idx="238">
                  <c:v>-0.0220882567505636</c:v>
                </c:pt>
                <c:pt idx="239">
                  <c:v>-0.0151667187034883</c:v>
                </c:pt>
                <c:pt idx="240">
                  <c:v>-0.00668791981162958</c:v>
                </c:pt>
                <c:pt idx="241">
                  <c:v>0.0018113283719378</c:v>
                </c:pt>
                <c:pt idx="242">
                  <c:v>0.0113047205941897</c:v>
                </c:pt>
                <c:pt idx="243">
                  <c:v>0.0200642217552561</c:v>
                </c:pt>
                <c:pt idx="244">
                  <c:v>0.0299015010744268</c:v>
                </c:pt>
                <c:pt idx="245">
                  <c:v>0.0393429933039342</c:v>
                </c:pt>
                <c:pt idx="246">
                  <c:v>0.0473462788412912</c:v>
                </c:pt>
                <c:pt idx="247">
                  <c:v>0.0544264735980127</c:v>
                </c:pt>
                <c:pt idx="248">
                  <c:v>0.0608186977643013</c:v>
                </c:pt>
                <c:pt idx="249">
                  <c:v>0.0662926517746565</c:v>
                </c:pt>
                <c:pt idx="250">
                  <c:v>0.0696675464516113</c:v>
                </c:pt>
                <c:pt idx="251">
                  <c:v>0.0727377558996429</c:v>
                </c:pt>
                <c:pt idx="252">
                  <c:v>0.0746271099764681</c:v>
                </c:pt>
                <c:pt idx="253">
                  <c:v>0.0756000579086676</c:v>
                </c:pt>
                <c:pt idx="254">
                  <c:v>0.0756368563828106</c:v>
                </c:pt>
                <c:pt idx="255">
                  <c:v>0.0745765395710638</c:v>
                </c:pt>
                <c:pt idx="256">
                  <c:v>0.0723050634048332</c:v>
                </c:pt>
                <c:pt idx="257">
                  <c:v>0.0692192872636869</c:v>
                </c:pt>
                <c:pt idx="258">
                  <c:v>0.0643086885435956</c:v>
                </c:pt>
                <c:pt idx="259">
                  <c:v>0.0575837030662193</c:v>
                </c:pt>
                <c:pt idx="260">
                  <c:v>0.0506159699896982</c:v>
                </c:pt>
                <c:pt idx="261">
                  <c:v>0.0428576029051308</c:v>
                </c:pt>
                <c:pt idx="262">
                  <c:v>0.0329062820014406</c:v>
                </c:pt>
                <c:pt idx="263">
                  <c:v>0.023552825126319</c:v>
                </c:pt>
                <c:pt idx="264">
                  <c:v>0.01534526407339</c:v>
                </c:pt>
                <c:pt idx="265">
                  <c:v>0.00616802914466233</c:v>
                </c:pt>
                <c:pt idx="266">
                  <c:v>-0.00283729791996064</c:v>
                </c:pt>
                <c:pt idx="267">
                  <c:v>-0.0094200102109198</c:v>
                </c:pt>
                <c:pt idx="268">
                  <c:v>-0.0158401843706285</c:v>
                </c:pt>
                <c:pt idx="269">
                  <c:v>-0.0212291842896425</c:v>
                </c:pt>
                <c:pt idx="270">
                  <c:v>-0.0248961964453964</c:v>
                </c:pt>
                <c:pt idx="271">
                  <c:v>-0.0271799611823384</c:v>
                </c:pt>
                <c:pt idx="272">
                  <c:v>-0.0282741235544827</c:v>
                </c:pt>
                <c:pt idx="273">
                  <c:v>-0.0278861868650979</c:v>
                </c:pt>
                <c:pt idx="274">
                  <c:v>-0.0263208422574097</c:v>
                </c:pt>
                <c:pt idx="275">
                  <c:v>-0.0234153150304648</c:v>
                </c:pt>
                <c:pt idx="276">
                  <c:v>-0.0197919474557497</c:v>
                </c:pt>
                <c:pt idx="277">
                  <c:v>-0.0153933021241906</c:v>
                </c:pt>
                <c:pt idx="278">
                  <c:v>-0.00985290021073862</c:v>
                </c:pt>
                <c:pt idx="279">
                  <c:v>-0.00373358222249692</c:v>
                </c:pt>
                <c:pt idx="280">
                  <c:v>0.00281841489094714</c:v>
                </c:pt>
                <c:pt idx="281">
                  <c:v>0.0101368948457454</c:v>
                </c:pt>
                <c:pt idx="282">
                  <c:v>0.0173100185891726</c:v>
                </c:pt>
                <c:pt idx="283">
                  <c:v>0.0246379885257849</c:v>
                </c:pt>
                <c:pt idx="284">
                  <c:v>0.0324981020325958</c:v>
                </c:pt>
                <c:pt idx="285">
                  <c:v>0.0397803713124981</c:v>
                </c:pt>
                <c:pt idx="286">
                  <c:v>0.0469586882260236</c:v>
                </c:pt>
                <c:pt idx="287">
                  <c:v>0.0545513003502171</c:v>
                </c:pt>
                <c:pt idx="288">
                  <c:v>0.0610292772667112</c:v>
                </c:pt>
                <c:pt idx="289">
                  <c:v>0.0672755030433263</c:v>
                </c:pt>
                <c:pt idx="290">
                  <c:v>0.0733506456607346</c:v>
                </c:pt>
                <c:pt idx="291">
                  <c:v>0.0786638576145968</c:v>
                </c:pt>
                <c:pt idx="292">
                  <c:v>0.0833986359859149</c:v>
                </c:pt>
                <c:pt idx="293">
                  <c:v>0.0879602557325157</c:v>
                </c:pt>
                <c:pt idx="294">
                  <c:v>0.0921371685928303</c:v>
                </c:pt>
                <c:pt idx="295">
                  <c:v>0.0956890346503959</c:v>
                </c:pt>
                <c:pt idx="296">
                  <c:v>0.0989858420034809</c:v>
                </c:pt>
                <c:pt idx="297">
                  <c:v>0.101780123924803</c:v>
                </c:pt>
                <c:pt idx="298">
                  <c:v>0.103947814551998</c:v>
                </c:pt>
                <c:pt idx="299">
                  <c:v>0.105178795964325</c:v>
                </c:pt>
                <c:pt idx="300">
                  <c:v>0.105496017767862</c:v>
                </c:pt>
                <c:pt idx="301">
                  <c:v>0.104842674966364</c:v>
                </c:pt>
                <c:pt idx="302">
                  <c:v>0.103061348739411</c:v>
                </c:pt>
                <c:pt idx="303">
                  <c:v>0.100420221205075</c:v>
                </c:pt>
                <c:pt idx="304">
                  <c:v>0.0965409572686458</c:v>
                </c:pt>
                <c:pt idx="305">
                  <c:v>0.0910270499436613</c:v>
                </c:pt>
                <c:pt idx="306">
                  <c:v>0.0843588596386518</c:v>
                </c:pt>
                <c:pt idx="307">
                  <c:v>0.0768720031544141</c:v>
                </c:pt>
                <c:pt idx="308">
                  <c:v>0.0697069737236333</c:v>
                </c:pt>
                <c:pt idx="309">
                  <c:v>0.0612139101157151</c:v>
                </c:pt>
                <c:pt idx="310">
                  <c:v>0.0518423202495635</c:v>
                </c:pt>
                <c:pt idx="311">
                  <c:v>0.0415807011678684</c:v>
                </c:pt>
                <c:pt idx="312">
                  <c:v>0.0319226521348148</c:v>
                </c:pt>
                <c:pt idx="313">
                  <c:v>0.0212221787280309</c:v>
                </c:pt>
                <c:pt idx="314">
                  <c:v>0.00184131238811099</c:v>
                </c:pt>
                <c:pt idx="315">
                  <c:v>-0.00718026170286663</c:v>
                </c:pt>
                <c:pt idx="316">
                  <c:v>-0.013795595212874</c:v>
                </c:pt>
                <c:pt idx="317">
                  <c:v>-0.0194471627461605</c:v>
                </c:pt>
                <c:pt idx="318">
                  <c:v>-0.0280134058384892</c:v>
                </c:pt>
                <c:pt idx="319">
                  <c:v>-0.030975260909106</c:v>
                </c:pt>
                <c:pt idx="320">
                  <c:v>-0.0323819418505341</c:v>
                </c:pt>
                <c:pt idx="321">
                  <c:v>-0.0325424559751402</c:v>
                </c:pt>
                <c:pt idx="322">
                  <c:v>-0.0310783172129698</c:v>
                </c:pt>
                <c:pt idx="323">
                  <c:v>-0.0282271080858951</c:v>
                </c:pt>
                <c:pt idx="324">
                  <c:v>-0.0244057119097107</c:v>
                </c:pt>
                <c:pt idx="325">
                  <c:v>-0.0188323568649188</c:v>
                </c:pt>
                <c:pt idx="326">
                  <c:v>-0.0120180304275345</c:v>
                </c:pt>
                <c:pt idx="327">
                  <c:v>-0.0054267380049961</c:v>
                </c:pt>
                <c:pt idx="328">
                  <c:v>0.00930140945271252</c:v>
                </c:pt>
                <c:pt idx="329">
                  <c:v>0.0189543989359975</c:v>
                </c:pt>
                <c:pt idx="330">
                  <c:v>0.0243351063981483</c:v>
                </c:pt>
                <c:pt idx="331">
                  <c:v>0.0281062110738334</c:v>
                </c:pt>
                <c:pt idx="332">
                  <c:v>0.0314490950949217</c:v>
                </c:pt>
                <c:pt idx="333">
                  <c:v>0.0334262789486757</c:v>
                </c:pt>
                <c:pt idx="334">
                  <c:v>0.0340805205491585</c:v>
                </c:pt>
                <c:pt idx="335">
                  <c:v>0.0336690551609811</c:v>
                </c:pt>
                <c:pt idx="336">
                  <c:v>0.0321201255928434</c:v>
                </c:pt>
                <c:pt idx="337">
                  <c:v>0.0297987539193766</c:v>
                </c:pt>
                <c:pt idx="338">
                  <c:v>0.0267952443062991</c:v>
                </c:pt>
                <c:pt idx="339">
                  <c:v>0.0225917797937322</c:v>
                </c:pt>
                <c:pt idx="340">
                  <c:v>0.0183365007915103</c:v>
                </c:pt>
                <c:pt idx="341">
                  <c:v>0.0141670348509984</c:v>
                </c:pt>
                <c:pt idx="342">
                  <c:v>0.0094256003007487</c:v>
                </c:pt>
                <c:pt idx="343">
                  <c:v>0.00486242389901197</c:v>
                </c:pt>
                <c:pt idx="344">
                  <c:v>0.00111539394776879</c:v>
                </c:pt>
                <c:pt idx="345">
                  <c:v>-0.0022237696559381</c:v>
                </c:pt>
                <c:pt idx="346">
                  <c:v>-0.00538541008867412</c:v>
                </c:pt>
                <c:pt idx="347">
                  <c:v>-0.00757621325752773</c:v>
                </c:pt>
                <c:pt idx="348">
                  <c:v>-0.00899236357900694</c:v>
                </c:pt>
                <c:pt idx="349">
                  <c:v>-0.00979053731748464</c:v>
                </c:pt>
                <c:pt idx="350">
                  <c:v>-0.00988960573080215</c:v>
                </c:pt>
                <c:pt idx="351">
                  <c:v>-0.00934802829998331</c:v>
                </c:pt>
                <c:pt idx="352">
                  <c:v>-0.00817423989445638</c:v>
                </c:pt>
                <c:pt idx="353">
                  <c:v>-0.00636337057889307</c:v>
                </c:pt>
                <c:pt idx="354">
                  <c:v>-0.00422605407674947</c:v>
                </c:pt>
                <c:pt idx="355">
                  <c:v>-0.00192757324234337</c:v>
                </c:pt>
                <c:pt idx="356">
                  <c:v>0.00086309988143855</c:v>
                </c:pt>
                <c:pt idx="357">
                  <c:v>0.00379488330635324</c:v>
                </c:pt>
                <c:pt idx="358">
                  <c:v>0.00680443004271662</c:v>
                </c:pt>
                <c:pt idx="359">
                  <c:v>0.00995852465963945</c:v>
                </c:pt>
                <c:pt idx="360">
                  <c:v>0.013672981845808</c:v>
                </c:pt>
                <c:pt idx="361">
                  <c:v>0.0175970535891966</c:v>
                </c:pt>
                <c:pt idx="362">
                  <c:v>0.0214906552189858</c:v>
                </c:pt>
                <c:pt idx="363">
                  <c:v>0.0258192869376608</c:v>
                </c:pt>
                <c:pt idx="364">
                  <c:v>0.0303814413395252</c:v>
                </c:pt>
                <c:pt idx="365">
                  <c:v>0.0349848003553635</c:v>
                </c:pt>
                <c:pt idx="366">
                  <c:v>0.0394392874850351</c:v>
                </c:pt>
                <c:pt idx="367">
                  <c:v>0.0444706654872185</c:v>
                </c:pt>
                <c:pt idx="368">
                  <c:v>0.0495923516045061</c:v>
                </c:pt>
                <c:pt idx="369">
                  <c:v>0.0546271805485683</c:v>
                </c:pt>
                <c:pt idx="370">
                  <c:v>0.0598053086227175</c:v>
                </c:pt>
                <c:pt idx="371">
                  <c:v>0.0651672974395973</c:v>
                </c:pt>
                <c:pt idx="372">
                  <c:v>0.0702336045949179</c:v>
                </c:pt>
                <c:pt idx="373">
                  <c:v>0.0745785008670575</c:v>
                </c:pt>
                <c:pt idx="374">
                  <c:v>0.0784487641882068</c:v>
                </c:pt>
                <c:pt idx="375">
                  <c:v>0.0817868079962594</c:v>
                </c:pt>
                <c:pt idx="376">
                  <c:v>0.0843367762340045</c:v>
                </c:pt>
                <c:pt idx="377">
                  <c:v>0.0858569570307312</c:v>
                </c:pt>
                <c:pt idx="378">
                  <c:v>0.0864378971997431</c:v>
                </c:pt>
                <c:pt idx="379">
                  <c:v>0.0861597485073246</c:v>
                </c:pt>
                <c:pt idx="380">
                  <c:v>0.0849361525745544</c:v>
                </c:pt>
                <c:pt idx="381">
                  <c:v>0.0827575743731239</c:v>
                </c:pt>
                <c:pt idx="382">
                  <c:v>0.0797823770990697</c:v>
                </c:pt>
                <c:pt idx="383">
                  <c:v>0.0761186578322944</c:v>
                </c:pt>
                <c:pt idx="384">
                  <c:v>0.0717202760211864</c:v>
                </c:pt>
                <c:pt idx="385">
                  <c:v>0.0667082059394123</c:v>
                </c:pt>
                <c:pt idx="386">
                  <c:v>0.061575981021193</c:v>
                </c:pt>
                <c:pt idx="387">
                  <c:v>0.0564694821201357</c:v>
                </c:pt>
                <c:pt idx="388">
                  <c:v>0.0512660948631934</c:v>
                </c:pt>
                <c:pt idx="389">
                  <c:v>0.0456599535229425</c:v>
                </c:pt>
                <c:pt idx="390">
                  <c:v>0.0402328762592267</c:v>
                </c:pt>
                <c:pt idx="391">
                  <c:v>0.0351525390129031</c:v>
                </c:pt>
                <c:pt idx="392">
                  <c:v>0.0306506357702673</c:v>
                </c:pt>
                <c:pt idx="393">
                  <c:v>0.0264365828571381</c:v>
                </c:pt>
                <c:pt idx="394">
                  <c:v>0.0228462892840762</c:v>
                </c:pt>
                <c:pt idx="395">
                  <c:v>0.020109109045521</c:v>
                </c:pt>
                <c:pt idx="396">
                  <c:v>0.0184156684467188</c:v>
                </c:pt>
                <c:pt idx="397">
                  <c:v>0.0175840173862095</c:v>
                </c:pt>
                <c:pt idx="398">
                  <c:v>0.0176678914446995</c:v>
                </c:pt>
                <c:pt idx="399">
                  <c:v>0.0186252615516242</c:v>
                </c:pt>
                <c:pt idx="400">
                  <c:v>0.0203421245393283</c:v>
                </c:pt>
                <c:pt idx="401">
                  <c:v>0.0228911303402504</c:v>
                </c:pt>
                <c:pt idx="402">
                  <c:v>0.0262312738350363</c:v>
                </c:pt>
                <c:pt idx="403">
                  <c:v>0.0303491174184483</c:v>
                </c:pt>
                <c:pt idx="404">
                  <c:v>0.0350328577162025</c:v>
                </c:pt>
                <c:pt idx="405">
                  <c:v>0.0405466410151433</c:v>
                </c:pt>
                <c:pt idx="406">
                  <c:v>0.0468972636652465</c:v>
                </c:pt>
                <c:pt idx="407">
                  <c:v>0.0539040740048551</c:v>
                </c:pt>
                <c:pt idx="408">
                  <c:v>0.0610074958497757</c:v>
                </c:pt>
                <c:pt idx="409">
                  <c:v>0.0686898810623509</c:v>
                </c:pt>
                <c:pt idx="410">
                  <c:v>0.0765112106310028</c:v>
                </c:pt>
                <c:pt idx="411">
                  <c:v>0.0837509102688175</c:v>
                </c:pt>
                <c:pt idx="412">
                  <c:v>0.090395338851999</c:v>
                </c:pt>
                <c:pt idx="413">
                  <c:v>0.0966754660822987</c:v>
                </c:pt>
                <c:pt idx="414">
                  <c:v>0.10226460789151</c:v>
                </c:pt>
                <c:pt idx="415">
                  <c:v>0.10678486264639</c:v>
                </c:pt>
                <c:pt idx="416">
                  <c:v>0.110110127028384</c:v>
                </c:pt>
                <c:pt idx="417">
                  <c:v>0.112365072540001</c:v>
                </c:pt>
                <c:pt idx="418">
                  <c:v>0.11328337492587</c:v>
                </c:pt>
                <c:pt idx="419">
                  <c:v>0.112845810342283</c:v>
                </c:pt>
                <c:pt idx="420">
                  <c:v>0.111252047225858</c:v>
                </c:pt>
                <c:pt idx="421">
                  <c:v>0.108403878361522</c:v>
                </c:pt>
                <c:pt idx="422">
                  <c:v>0.104823592935244</c:v>
                </c:pt>
                <c:pt idx="423">
                  <c:v>0.100796678596142</c:v>
                </c:pt>
                <c:pt idx="424">
                  <c:v>0.0969032886386278</c:v>
                </c:pt>
                <c:pt idx="425">
                  <c:v>0.0927642338546332</c:v>
                </c:pt>
                <c:pt idx="426">
                  <c:v>0.089023877297055</c:v>
                </c:pt>
                <c:pt idx="427">
                  <c:v>0.0859499266905612</c:v>
                </c:pt>
                <c:pt idx="428">
                  <c:v>0.0831850188227266</c:v>
                </c:pt>
                <c:pt idx="429">
                  <c:v>0.0804689986808325</c:v>
                </c:pt>
                <c:pt idx="430">
                  <c:v>0.0777743890638507</c:v>
                </c:pt>
                <c:pt idx="431">
                  <c:v>0.075342619866458</c:v>
                </c:pt>
                <c:pt idx="432">
                  <c:v>0.0725033158101223</c:v>
                </c:pt>
                <c:pt idx="433">
                  <c:v>0.0693409063491593</c:v>
                </c:pt>
                <c:pt idx="434">
                  <c:v>0.0661151195472294</c:v>
                </c:pt>
                <c:pt idx="435">
                  <c:v>0.0629539697919562</c:v>
                </c:pt>
                <c:pt idx="436">
                  <c:v>0.0594349545617406</c:v>
                </c:pt>
                <c:pt idx="437">
                  <c:v>0.0561178365669264</c:v>
                </c:pt>
                <c:pt idx="438">
                  <c:v>0.0533361692956335</c:v>
                </c:pt>
                <c:pt idx="439">
                  <c:v>0.0507372185173446</c:v>
                </c:pt>
                <c:pt idx="440">
                  <c:v>0.0485768228905118</c:v>
                </c:pt>
                <c:pt idx="441">
                  <c:v>0.0470589129760056</c:v>
                </c:pt>
                <c:pt idx="442">
                  <c:v>0.0461027493286521</c:v>
                </c:pt>
                <c:pt idx="443">
                  <c:v>0.0456371935223114</c:v>
                </c:pt>
                <c:pt idx="444">
                  <c:v>0.045746088695333</c:v>
                </c:pt>
                <c:pt idx="445">
                  <c:v>0.046283808878636</c:v>
                </c:pt>
                <c:pt idx="446">
                  <c:v>0.0472632368773577</c:v>
                </c:pt>
                <c:pt idx="447">
                  <c:v>0.0486738710431548</c:v>
                </c:pt>
                <c:pt idx="448">
                  <c:v>0.0502707478763751</c:v>
                </c:pt>
                <c:pt idx="449">
                  <c:v>0.0521104222338744</c:v>
                </c:pt>
                <c:pt idx="450">
                  <c:v>0.0543519887611149</c:v>
                </c:pt>
                <c:pt idx="451">
                  <c:v>0.0566830486789814</c:v>
                </c:pt>
                <c:pt idx="452">
                  <c:v>0.0590541577258534</c:v>
                </c:pt>
                <c:pt idx="453">
                  <c:v>0.061524363397363</c:v>
                </c:pt>
                <c:pt idx="454">
                  <c:v>0.0640229162612469</c:v>
                </c:pt>
                <c:pt idx="455">
                  <c:v>0.0659922705367971</c:v>
                </c:pt>
                <c:pt idx="456">
                  <c:v>0.0676100340362111</c:v>
                </c:pt>
                <c:pt idx="457">
                  <c:v>0.0687290319842031</c:v>
                </c:pt>
                <c:pt idx="458">
                  <c:v>0.0693229276349517</c:v>
                </c:pt>
                <c:pt idx="459">
                  <c:v>0.069280642653988</c:v>
                </c:pt>
                <c:pt idx="460">
                  <c:v>0.0685642920616752</c:v>
                </c:pt>
                <c:pt idx="461">
                  <c:v>0.0671092037773456</c:v>
                </c:pt>
                <c:pt idx="462">
                  <c:v>0.0648279101930843</c:v>
                </c:pt>
                <c:pt idx="463">
                  <c:v>0.0622744869123658</c:v>
                </c:pt>
                <c:pt idx="464">
                  <c:v>0.0589424878954015</c:v>
                </c:pt>
                <c:pt idx="465">
                  <c:v>0.0551223710547545</c:v>
                </c:pt>
                <c:pt idx="466">
                  <c:v>0.0509824221052029</c:v>
                </c:pt>
                <c:pt idx="467">
                  <c:v>0.0472422489950418</c:v>
                </c:pt>
                <c:pt idx="468">
                  <c:v>0.043354021153718</c:v>
                </c:pt>
                <c:pt idx="469">
                  <c:v>0.039706425419443</c:v>
                </c:pt>
                <c:pt idx="470">
                  <c:v>0.036515758594368</c:v>
                </c:pt>
                <c:pt idx="471">
                  <c:v>0.0341255767037706</c:v>
                </c:pt>
                <c:pt idx="472">
                  <c:v>0.0325240705353267</c:v>
                </c:pt>
                <c:pt idx="473">
                  <c:v>0.0317055601475183</c:v>
                </c:pt>
                <c:pt idx="474">
                  <c:v>0.0318476010961164</c:v>
                </c:pt>
                <c:pt idx="475">
                  <c:v>0.0328926649775409</c:v>
                </c:pt>
                <c:pt idx="476">
                  <c:v>0.0346824888456353</c:v>
                </c:pt>
                <c:pt idx="477">
                  <c:v>0.0373473591516499</c:v>
                </c:pt>
                <c:pt idx="478">
                  <c:v>0.0402047219148084</c:v>
                </c:pt>
                <c:pt idx="479">
                  <c:v>0.0430092533655174</c:v>
                </c:pt>
                <c:pt idx="480">
                  <c:v>0.0459923206049964</c:v>
                </c:pt>
                <c:pt idx="481">
                  <c:v>0.0485529217413623</c:v>
                </c:pt>
                <c:pt idx="482">
                  <c:v>0.0504630651336894</c:v>
                </c:pt>
                <c:pt idx="483">
                  <c:v>0.0513740571802402</c:v>
                </c:pt>
                <c:pt idx="484">
                  <c:v>0.0515326273006919</c:v>
                </c:pt>
                <c:pt idx="485">
                  <c:v>0.0508122211391948</c:v>
                </c:pt>
                <c:pt idx="486">
                  <c:v>0.0494536119256642</c:v>
                </c:pt>
                <c:pt idx="487">
                  <c:v>0.0476622568958249</c:v>
                </c:pt>
                <c:pt idx="488">
                  <c:v>0.0447732103595615</c:v>
                </c:pt>
                <c:pt idx="489">
                  <c:v>0.0430217881353192</c:v>
                </c:pt>
                <c:pt idx="490">
                  <c:v>0.041893147185269</c:v>
                </c:pt>
                <c:pt idx="491">
                  <c:v>0.040685334280689</c:v>
                </c:pt>
                <c:pt idx="492">
                  <c:v>0.0387900776093138</c:v>
                </c:pt>
                <c:pt idx="493">
                  <c:v>0.0381357964595077</c:v>
                </c:pt>
                <c:pt idx="494">
                  <c:v>0.0377564917336226</c:v>
                </c:pt>
                <c:pt idx="495">
                  <c:v>0.0378759208622103</c:v>
                </c:pt>
                <c:pt idx="496">
                  <c:v>0.0388709061756027</c:v>
                </c:pt>
                <c:pt idx="497">
                  <c:v>0.0401501817781076</c:v>
                </c:pt>
                <c:pt idx="498">
                  <c:v>0.0422076041744405</c:v>
                </c:pt>
                <c:pt idx="499">
                  <c:v>0.046549459583339</c:v>
                </c:pt>
                <c:pt idx="500">
                  <c:v>0.0492861116583502</c:v>
                </c:pt>
                <c:pt idx="501">
                  <c:v>0.0523479623244379</c:v>
                </c:pt>
                <c:pt idx="502">
                  <c:v>0.0556417208124886</c:v>
                </c:pt>
                <c:pt idx="503">
                  <c:v>0.059058640193925</c:v>
                </c:pt>
                <c:pt idx="504">
                  <c:v>0.0623658345879521</c:v>
                </c:pt>
                <c:pt idx="505">
                  <c:v>0.0658157908035729</c:v>
                </c:pt>
                <c:pt idx="506">
                  <c:v>0.0694783015055278</c:v>
                </c:pt>
                <c:pt idx="507">
                  <c:v>0.0728817305765074</c:v>
                </c:pt>
                <c:pt idx="508">
                  <c:v>0.0761425711134751</c:v>
                </c:pt>
                <c:pt idx="509">
                  <c:v>0.0792532265796899</c:v>
                </c:pt>
                <c:pt idx="510">
                  <c:v>0.0817207734487949</c:v>
                </c:pt>
                <c:pt idx="511">
                  <c:v>0.0834341535508492</c:v>
                </c:pt>
                <c:pt idx="512">
                  <c:v>0.0844091295179601</c:v>
                </c:pt>
                <c:pt idx="513">
                  <c:v>0.0843812233130996</c:v>
                </c:pt>
                <c:pt idx="514">
                  <c:v>0.0835028733276531</c:v>
                </c:pt>
                <c:pt idx="515">
                  <c:v>0.0818630433747937</c:v>
                </c:pt>
                <c:pt idx="516">
                  <c:v>0.0796172906716264</c:v>
                </c:pt>
                <c:pt idx="517">
                  <c:v>0.0771142636106876</c:v>
                </c:pt>
                <c:pt idx="518">
                  <c:v>0.0746714631307065</c:v>
                </c:pt>
                <c:pt idx="519">
                  <c:v>0.0697961649181981</c:v>
                </c:pt>
                <c:pt idx="520">
                  <c:v>0.0674374707021314</c:v>
                </c:pt>
                <c:pt idx="521">
                  <c:v>0.0655442938595789</c:v>
                </c:pt>
                <c:pt idx="522">
                  <c:v>0.0643067434781437</c:v>
                </c:pt>
                <c:pt idx="523">
                  <c:v>0.0633138419006156</c:v>
                </c:pt>
                <c:pt idx="524">
                  <c:v>0.0631927919376904</c:v>
                </c:pt>
                <c:pt idx="525">
                  <c:v>0.064030257295707</c:v>
                </c:pt>
                <c:pt idx="526">
                  <c:v>0.0658262315596578</c:v>
                </c:pt>
                <c:pt idx="527">
                  <c:v>0.0702256888138766</c:v>
                </c:pt>
                <c:pt idx="528">
                  <c:v>0.0728753807803253</c:v>
                </c:pt>
                <c:pt idx="529">
                  <c:v>0.0756454727280192</c:v>
                </c:pt>
                <c:pt idx="530">
                  <c:v>0.0813298466850053</c:v>
                </c:pt>
                <c:pt idx="531">
                  <c:v>0.0842817104343054</c:v>
                </c:pt>
                <c:pt idx="532">
                  <c:v>0.087199292597987</c:v>
                </c:pt>
                <c:pt idx="533">
                  <c:v>0.0896968628864976</c:v>
                </c:pt>
                <c:pt idx="534">
                  <c:v>0.0939148458340134</c:v>
                </c:pt>
                <c:pt idx="535">
                  <c:v>0.0954234928399156</c:v>
                </c:pt>
                <c:pt idx="536">
                  <c:v>0.097283368817246</c:v>
                </c:pt>
                <c:pt idx="537">
                  <c:v>0.097944982330455</c:v>
                </c:pt>
                <c:pt idx="538">
                  <c:v>0.0977680666723405</c:v>
                </c:pt>
                <c:pt idx="539">
                  <c:v>0.0965767431481023</c:v>
                </c:pt>
                <c:pt idx="540">
                  <c:v>0.0953341769212975</c:v>
                </c:pt>
                <c:pt idx="541">
                  <c:v>0.0923224604388009</c:v>
                </c:pt>
                <c:pt idx="542">
                  <c:v>0.0893026731741581</c:v>
                </c:pt>
                <c:pt idx="543">
                  <c:v>0.0850702575881155</c:v>
                </c:pt>
                <c:pt idx="544">
                  <c:v>0.0807941032813655</c:v>
                </c:pt>
                <c:pt idx="545">
                  <c:v>0.0761836042298661</c:v>
                </c:pt>
                <c:pt idx="546">
                  <c:v>0.0714841766323578</c:v>
                </c:pt>
                <c:pt idx="547">
                  <c:v>0.0664673252336795</c:v>
                </c:pt>
                <c:pt idx="548">
                  <c:v>0.0617509564218996</c:v>
                </c:pt>
                <c:pt idx="549">
                  <c:v>0.05752415525621</c:v>
                </c:pt>
                <c:pt idx="550">
                  <c:v>0.0550724334249546</c:v>
                </c:pt>
                <c:pt idx="551">
                  <c:v>0.0510963853599582</c:v>
                </c:pt>
                <c:pt idx="552">
                  <c:v>0.0494352644501188</c:v>
                </c:pt>
                <c:pt idx="553">
                  <c:v>0.04805738488701</c:v>
                </c:pt>
                <c:pt idx="554">
                  <c:v>0.046631033850581</c:v>
                </c:pt>
                <c:pt idx="555">
                  <c:v>0.0464181275633124</c:v>
                </c:pt>
                <c:pt idx="556">
                  <c:v>0.0468900951393838</c:v>
                </c:pt>
                <c:pt idx="557">
                  <c:v>0.0487578442091757</c:v>
                </c:pt>
                <c:pt idx="558">
                  <c:v>0.0503349696278267</c:v>
                </c:pt>
                <c:pt idx="559">
                  <c:v>0.0542193263619993</c:v>
                </c:pt>
                <c:pt idx="560">
                  <c:v>0.0566429690166508</c:v>
                </c:pt>
                <c:pt idx="561">
                  <c:v>0.0609988508852885</c:v>
                </c:pt>
                <c:pt idx="562">
                  <c:v>0.0634342039986332</c:v>
                </c:pt>
                <c:pt idx="563">
                  <c:v>0.0674553653104296</c:v>
                </c:pt>
                <c:pt idx="564">
                  <c:v>0.0705176795971753</c:v>
                </c:pt>
                <c:pt idx="565">
                  <c:v>0.0726132887840849</c:v>
                </c:pt>
                <c:pt idx="566">
                  <c:v>0.0731136864426302</c:v>
                </c:pt>
                <c:pt idx="567">
                  <c:v>0.0731931636108472</c:v>
                </c:pt>
                <c:pt idx="568">
                  <c:v>0.0726702516392606</c:v>
                </c:pt>
                <c:pt idx="569">
                  <c:v>0.0712481937216448</c:v>
                </c:pt>
                <c:pt idx="570">
                  <c:v>0.0702438412059153</c:v>
                </c:pt>
                <c:pt idx="571">
                  <c:v>0.0686444622834899</c:v>
                </c:pt>
                <c:pt idx="572">
                  <c:v>0.0656017874638845</c:v>
                </c:pt>
                <c:pt idx="573">
                  <c:v>0.06395750585575</c:v>
                </c:pt>
                <c:pt idx="574">
                  <c:v>0.0599535844816871</c:v>
                </c:pt>
                <c:pt idx="575">
                  <c:v>0.0577855657551598</c:v>
                </c:pt>
                <c:pt idx="576">
                  <c:v>0.0529093585144236</c:v>
                </c:pt>
                <c:pt idx="577">
                  <c:v>0.0502923784518567</c:v>
                </c:pt>
                <c:pt idx="578">
                  <c:v>0.0442505529085203</c:v>
                </c:pt>
                <c:pt idx="579">
                  <c:v>0.0415499226768441</c:v>
                </c:pt>
                <c:pt idx="580">
                  <c:v>0.0354149986506093</c:v>
                </c:pt>
                <c:pt idx="581">
                  <c:v>0.0327527433872555</c:v>
                </c:pt>
                <c:pt idx="582">
                  <c:v>0.0277777244672573</c:v>
                </c:pt>
                <c:pt idx="583">
                  <c:v>0.0255643560657566</c:v>
                </c:pt>
                <c:pt idx="584">
                  <c:v>0.0234141339161109</c:v>
                </c:pt>
                <c:pt idx="585">
                  <c:v>0.0206118189249863</c:v>
                </c:pt>
                <c:pt idx="586">
                  <c:v>0.0195676689108784</c:v>
                </c:pt>
                <c:pt idx="587">
                  <c:v>0.0190418574262592</c:v>
                </c:pt>
                <c:pt idx="588">
                  <c:v>0.0194245879150631</c:v>
                </c:pt>
                <c:pt idx="589">
                  <c:v>0.020081333799292</c:v>
                </c:pt>
                <c:pt idx="590">
                  <c:v>0.0210982069359396</c:v>
                </c:pt>
                <c:pt idx="591">
                  <c:v>0.0239282165028012</c:v>
                </c:pt>
                <c:pt idx="592">
                  <c:v>0.0259194081819946</c:v>
                </c:pt>
                <c:pt idx="593">
                  <c:v>0.0296512090036704</c:v>
                </c:pt>
                <c:pt idx="594">
                  <c:v>0.0318436601267</c:v>
                </c:pt>
                <c:pt idx="595">
                  <c:v>0.035517782862625</c:v>
                </c:pt>
                <c:pt idx="596">
                  <c:v>0.0375286562429522</c:v>
                </c:pt>
                <c:pt idx="597">
                  <c:v>0.0402992963114781</c:v>
                </c:pt>
                <c:pt idx="598">
                  <c:v>0.0416669346177616</c:v>
                </c:pt>
                <c:pt idx="599">
                  <c:v>0.0428374722606317</c:v>
                </c:pt>
                <c:pt idx="600">
                  <c:v>0.044023160123043</c:v>
                </c:pt>
                <c:pt idx="601">
                  <c:v>0.0444576600841194</c:v>
                </c:pt>
                <c:pt idx="602">
                  <c:v>0.0447096189355301</c:v>
                </c:pt>
                <c:pt idx="603">
                  <c:v>0.0443070791538376</c:v>
                </c:pt>
                <c:pt idx="604">
                  <c:v>0.0438394426599515</c:v>
                </c:pt>
                <c:pt idx="605">
                  <c:v>0.0425019112982149</c:v>
                </c:pt>
                <c:pt idx="606">
                  <c:v>0.041275363822332</c:v>
                </c:pt>
                <c:pt idx="607">
                  <c:v>0.0389419607473949</c:v>
                </c:pt>
                <c:pt idx="608">
                  <c:v>0.0370334398069534</c:v>
                </c:pt>
                <c:pt idx="609">
                  <c:v>0.0350768298258337</c:v>
                </c:pt>
                <c:pt idx="610">
                  <c:v>0.0321524916253644</c:v>
                </c:pt>
                <c:pt idx="611">
                  <c:v>0.0303607691901436</c:v>
                </c:pt>
                <c:pt idx="612">
                  <c:v>0.0290214562708255</c:v>
                </c:pt>
                <c:pt idx="613">
                  <c:v>0.0277347529038678</c:v>
                </c:pt>
                <c:pt idx="614">
                  <c:v>0.0274644445536742</c:v>
                </c:pt>
                <c:pt idx="615">
                  <c:v>0.0278661772633376</c:v>
                </c:pt>
                <c:pt idx="616">
                  <c:v>0.0295095636658582</c:v>
                </c:pt>
                <c:pt idx="617">
                  <c:v>0.030815071067877</c:v>
                </c:pt>
                <c:pt idx="618">
                  <c:v>0.0340856317540498</c:v>
                </c:pt>
                <c:pt idx="619">
                  <c:v>0.0360768448885785</c:v>
                </c:pt>
                <c:pt idx="620">
                  <c:v>0.0411941256007709</c:v>
                </c:pt>
                <c:pt idx="621">
                  <c:v>0.043185149744432</c:v>
                </c:pt>
                <c:pt idx="622">
                  <c:v>0.0480204131079666</c:v>
                </c:pt>
                <c:pt idx="623">
                  <c:v>0.0513956607762324</c:v>
                </c:pt>
                <c:pt idx="624">
                  <c:v>0.0549722946590152</c:v>
                </c:pt>
                <c:pt idx="625">
                  <c:v>0.0578303012778779</c:v>
                </c:pt>
                <c:pt idx="626">
                  <c:v>0.0600378600676253</c:v>
                </c:pt>
                <c:pt idx="627">
                  <c:v>0.0621144413854487</c:v>
                </c:pt>
                <c:pt idx="628">
                  <c:v>0.0630580046066859</c:v>
                </c:pt>
                <c:pt idx="629">
                  <c:v>0.0642631011181671</c:v>
                </c:pt>
                <c:pt idx="630">
                  <c:v>0.0651809619350365</c:v>
                </c:pt>
                <c:pt idx="631">
                  <c:v>0.0654507824603029</c:v>
                </c:pt>
                <c:pt idx="632">
                  <c:v>0.0653675810444328</c:v>
                </c:pt>
                <c:pt idx="633">
                  <c:v>0.0649650257372021</c:v>
                </c:pt>
                <c:pt idx="634">
                  <c:v>0.0642788188972158</c:v>
                </c:pt>
                <c:pt idx="635">
                  <c:v>0.0625885902714451</c:v>
                </c:pt>
                <c:pt idx="636">
                  <c:v>0.0613373857135051</c:v>
                </c:pt>
                <c:pt idx="637">
                  <c:v>0.0590897789861312</c:v>
                </c:pt>
                <c:pt idx="638">
                  <c:v>0.0579228520883697</c:v>
                </c:pt>
                <c:pt idx="639">
                  <c:v>0.0563718412660527</c:v>
                </c:pt>
                <c:pt idx="640">
                  <c:v>0.0559031612353258</c:v>
                </c:pt>
                <c:pt idx="641">
                  <c:v>0.0560026830898451</c:v>
                </c:pt>
                <c:pt idx="642">
                  <c:v>0.0565630127297307</c:v>
                </c:pt>
                <c:pt idx="643">
                  <c:v>0.058419652305155</c:v>
                </c:pt>
                <c:pt idx="644">
                  <c:v>0.0599306059184992</c:v>
                </c:pt>
                <c:pt idx="645">
                  <c:v>0.0621300922817156</c:v>
                </c:pt>
                <c:pt idx="646">
                  <c:v>0.0660636358362788</c:v>
                </c:pt>
                <c:pt idx="647">
                  <c:v>0.0685444271009448</c:v>
                </c:pt>
                <c:pt idx="648">
                  <c:v>0.0733758233510922</c:v>
                </c:pt>
                <c:pt idx="649">
                  <c:v>0.0763679851097304</c:v>
                </c:pt>
                <c:pt idx="650">
                  <c:v>0.0817254997564428</c:v>
                </c:pt>
                <c:pt idx="651">
                  <c:v>0.0845843884034731</c:v>
                </c:pt>
                <c:pt idx="652">
                  <c:v>0.0888279041735288</c:v>
                </c:pt>
                <c:pt idx="653">
                  <c:v>0.0907810076210602</c:v>
                </c:pt>
                <c:pt idx="654">
                  <c:v>0.0933322998987736</c:v>
                </c:pt>
                <c:pt idx="655">
                  <c:v>0.0941876436840388</c:v>
                </c:pt>
                <c:pt idx="656">
                  <c:v>0.0946219614585149</c:v>
                </c:pt>
                <c:pt idx="657">
                  <c:v>0.0950407772247931</c:v>
                </c:pt>
                <c:pt idx="658">
                  <c:v>0.0950213942924153</c:v>
                </c:pt>
                <c:pt idx="659">
                  <c:v>0.0948214887474688</c:v>
                </c:pt>
                <c:pt idx="660">
                  <c:v>0.0943278000001141</c:v>
                </c:pt>
                <c:pt idx="661">
                  <c:v>0.0937371672802902</c:v>
                </c:pt>
                <c:pt idx="662">
                  <c:v>0.092845941464798</c:v>
                </c:pt>
                <c:pt idx="663">
                  <c:v>0.0916671117700521</c:v>
                </c:pt>
                <c:pt idx="664">
                  <c:v>0.0890022789226457</c:v>
                </c:pt>
                <c:pt idx="665">
                  <c:v>0.0870520419407197</c:v>
                </c:pt>
                <c:pt idx="666">
                  <c:v>0.0845997762320656</c:v>
                </c:pt>
                <c:pt idx="667">
                  <c:v>0.0795809424589502</c:v>
                </c:pt>
                <c:pt idx="668">
                  <c:v>0.0761342006156049</c:v>
                </c:pt>
                <c:pt idx="669">
                  <c:v>0.0719945777356978</c:v>
                </c:pt>
                <c:pt idx="670">
                  <c:v>0.064875278734847</c:v>
                </c:pt>
                <c:pt idx="671">
                  <c:v>0.0605392061241351</c:v>
                </c:pt>
                <c:pt idx="672">
                  <c:v>0.0560862835692091</c:v>
                </c:pt>
                <c:pt idx="673">
                  <c:v>0.05160731952054</c:v>
                </c:pt>
                <c:pt idx="674">
                  <c:v>0.0470027786496421</c:v>
                </c:pt>
                <c:pt idx="675">
                  <c:v>0.0425692766767283</c:v>
                </c:pt>
                <c:pt idx="676">
                  <c:v>0.0385767396838741</c:v>
                </c:pt>
                <c:pt idx="677">
                  <c:v>0.0330477215666561</c:v>
                </c:pt>
                <c:pt idx="678">
                  <c:v>0.0308238273787772</c:v>
                </c:pt>
                <c:pt idx="679">
                  <c:v>0.0288482006448482</c:v>
                </c:pt>
                <c:pt idx="680">
                  <c:v>0.0287700577864841</c:v>
                </c:pt>
                <c:pt idx="681">
                  <c:v>0.0304092782698978</c:v>
                </c:pt>
                <c:pt idx="682">
                  <c:v>0.0325856277652785</c:v>
                </c:pt>
                <c:pt idx="683">
                  <c:v>0.0372937046423836</c:v>
                </c:pt>
                <c:pt idx="684">
                  <c:v>0.0426357960946047</c:v>
                </c:pt>
                <c:pt idx="685">
                  <c:v>0.0483397202099664</c:v>
                </c:pt>
                <c:pt idx="686">
                  <c:v>0.0546236798205113</c:v>
                </c:pt>
                <c:pt idx="687">
                  <c:v>0.0607368589340776</c:v>
                </c:pt>
                <c:pt idx="688">
                  <c:v>0.0667942950698573</c:v>
                </c:pt>
                <c:pt idx="689">
                  <c:v>0.0724124855177522</c:v>
                </c:pt>
                <c:pt idx="690">
                  <c:v>0.0774117825298926</c:v>
                </c:pt>
                <c:pt idx="691">
                  <c:v>0.0831859121378283</c:v>
                </c:pt>
                <c:pt idx="692">
                  <c:v>0.087256719229634</c:v>
                </c:pt>
                <c:pt idx="693">
                  <c:v>0.0917375391164885</c:v>
                </c:pt>
                <c:pt idx="694">
                  <c:v>0.093471858483749</c:v>
                </c:pt>
                <c:pt idx="695">
                  <c:v>0.0960883834828396</c:v>
                </c:pt>
                <c:pt idx="696">
                  <c:v>0.0971775546919238</c:v>
                </c:pt>
                <c:pt idx="697">
                  <c:v>0.097104835349232</c:v>
                </c:pt>
                <c:pt idx="698">
                  <c:v>0.0957926364087309</c:v>
                </c:pt>
                <c:pt idx="699">
                  <c:v>0.0933345286345066</c:v>
                </c:pt>
                <c:pt idx="700">
                  <c:v>0.0899312982487052</c:v>
                </c:pt>
                <c:pt idx="701">
                  <c:v>0.0857147382496923</c:v>
                </c:pt>
                <c:pt idx="702">
                  <c:v>0.0806144724844117</c:v>
                </c:pt>
                <c:pt idx="703">
                  <c:v>0.0751331387914707</c:v>
                </c:pt>
                <c:pt idx="704">
                  <c:v>0.0692828250097409</c:v>
                </c:pt>
                <c:pt idx="705">
                  <c:v>0.0628914154877834</c:v>
                </c:pt>
                <c:pt idx="706">
                  <c:v>0.0569377203384724</c:v>
                </c:pt>
                <c:pt idx="707">
                  <c:v>0.051435481285916</c:v>
                </c:pt>
                <c:pt idx="708">
                  <c:v>0.0463747329355108</c:v>
                </c:pt>
                <c:pt idx="709">
                  <c:v>0.0419784582014453</c:v>
                </c:pt>
                <c:pt idx="710">
                  <c:v>0.0388568251471829</c:v>
                </c:pt>
                <c:pt idx="711">
                  <c:v>0.036742909624044</c:v>
                </c:pt>
                <c:pt idx="712">
                  <c:v>0.0355729851173709</c:v>
                </c:pt>
                <c:pt idx="713">
                  <c:v>0.0355596862815155</c:v>
                </c:pt>
                <c:pt idx="714">
                  <c:v>0.0365221813981645</c:v>
                </c:pt>
                <c:pt idx="715">
                  <c:v>0.0384082269504469</c:v>
                </c:pt>
                <c:pt idx="716">
                  <c:v>0.0411709225896794</c:v>
                </c:pt>
                <c:pt idx="717">
                  <c:v>0.044800372344908</c:v>
                </c:pt>
                <c:pt idx="718">
                  <c:v>0.0493271315113593</c:v>
                </c:pt>
                <c:pt idx="719">
                  <c:v>0.0552299274480123</c:v>
                </c:pt>
                <c:pt idx="720">
                  <c:v>0.0606749149036482</c:v>
                </c:pt>
                <c:pt idx="721">
                  <c:v>0.0664678694443843</c:v>
                </c:pt>
                <c:pt idx="722">
                  <c:v>0.0723107927889736</c:v>
                </c:pt>
                <c:pt idx="723">
                  <c:v>0.0763554143510275</c:v>
                </c:pt>
                <c:pt idx="724">
                  <c:v>0.0797537767831126</c:v>
                </c:pt>
                <c:pt idx="725">
                  <c:v>0.0820861010038233</c:v>
                </c:pt>
                <c:pt idx="726">
                  <c:v>0.0833950425638367</c:v>
                </c:pt>
                <c:pt idx="727">
                  <c:v>0.0837334818495949</c:v>
                </c:pt>
                <c:pt idx="728">
                  <c:v>0.083239944539283</c:v>
                </c:pt>
                <c:pt idx="729">
                  <c:v>0.0815513616049438</c:v>
                </c:pt>
                <c:pt idx="730">
                  <c:v>0.0789762996646455</c:v>
                </c:pt>
                <c:pt idx="731">
                  <c:v>0.075579981487915</c:v>
                </c:pt>
                <c:pt idx="732">
                  <c:v>0.0709550094255685</c:v>
                </c:pt>
                <c:pt idx="733">
                  <c:v>0.0665578623838791</c:v>
                </c:pt>
                <c:pt idx="734">
                  <c:v>0.0621696018759052</c:v>
                </c:pt>
                <c:pt idx="735">
                  <c:v>0.0588669640093037</c:v>
                </c:pt>
                <c:pt idx="736">
                  <c:v>0.0564007956230897</c:v>
                </c:pt>
                <c:pt idx="737">
                  <c:v>0.0550343382357552</c:v>
                </c:pt>
                <c:pt idx="738">
                  <c:v>0.0547691406216629</c:v>
                </c:pt>
                <c:pt idx="739">
                  <c:v>0.0553701451096919</c:v>
                </c:pt>
                <c:pt idx="740">
                  <c:v>0.0564759497303157</c:v>
                </c:pt>
                <c:pt idx="741">
                  <c:v>0.058600762923438</c:v>
                </c:pt>
                <c:pt idx="742">
                  <c:v>0.060684910967854</c:v>
                </c:pt>
                <c:pt idx="743">
                  <c:v>0.0641185786449641</c:v>
                </c:pt>
                <c:pt idx="744">
                  <c:v>0.0669210162728111</c:v>
                </c:pt>
                <c:pt idx="745">
                  <c:v>0.0716813069711488</c:v>
                </c:pt>
                <c:pt idx="746">
                  <c:v>0.0751897534824193</c:v>
                </c:pt>
                <c:pt idx="747">
                  <c:v>0.0800079373476229</c:v>
                </c:pt>
                <c:pt idx="748">
                  <c:v>0.0847553606022167</c:v>
                </c:pt>
                <c:pt idx="749">
                  <c:v>0.0880181432152522</c:v>
                </c:pt>
                <c:pt idx="750">
                  <c:v>0.0912837444133992</c:v>
                </c:pt>
                <c:pt idx="751">
                  <c:v>0.0936530310583782</c:v>
                </c:pt>
                <c:pt idx="752">
                  <c:v>0.0948827017795536</c:v>
                </c:pt>
                <c:pt idx="753">
                  <c:v>0.0953554809027033</c:v>
                </c:pt>
                <c:pt idx="754">
                  <c:v>0.095103554959678</c:v>
                </c:pt>
                <c:pt idx="755">
                  <c:v>0.0934463017175109</c:v>
                </c:pt>
                <c:pt idx="756">
                  <c:v>0.0915248237805228</c:v>
                </c:pt>
                <c:pt idx="757">
                  <c:v>0.0882139890856909</c:v>
                </c:pt>
                <c:pt idx="758">
                  <c:v>0.085146214222266</c:v>
                </c:pt>
                <c:pt idx="759">
                  <c:v>0.0803249157462441</c:v>
                </c:pt>
                <c:pt idx="760">
                  <c:v>0.0756103041096994</c:v>
                </c:pt>
                <c:pt idx="761">
                  <c:v>0.0707580176350881</c:v>
                </c:pt>
                <c:pt idx="762">
                  <c:v>0.0657487435308505</c:v>
                </c:pt>
                <c:pt idx="763">
                  <c:v>0.0609129507766858</c:v>
                </c:pt>
                <c:pt idx="764">
                  <c:v>0.056554806357326</c:v>
                </c:pt>
                <c:pt idx="765">
                  <c:v>0.0531909557824263</c:v>
                </c:pt>
                <c:pt idx="766">
                  <c:v>0.0507172542395903</c:v>
                </c:pt>
                <c:pt idx="767">
                  <c:v>0.0484171695087142</c:v>
                </c:pt>
                <c:pt idx="768">
                  <c:v>0.0472044176827224</c:v>
                </c:pt>
                <c:pt idx="769">
                  <c:v>0.0464543589763508</c:v>
                </c:pt>
                <c:pt idx="770">
                  <c:v>0.04639167187797</c:v>
                </c:pt>
                <c:pt idx="771">
                  <c:v>0.0473429544608492</c:v>
                </c:pt>
                <c:pt idx="772">
                  <c:v>0.0484147480110731</c:v>
                </c:pt>
                <c:pt idx="773">
                  <c:v>0.0509447001022069</c:v>
                </c:pt>
                <c:pt idx="774">
                  <c:v>0.053664850324362</c:v>
                </c:pt>
                <c:pt idx="775">
                  <c:v>0.0554581669880033</c:v>
                </c:pt>
                <c:pt idx="776">
                  <c:v>0.0589368337015674</c:v>
                </c:pt>
                <c:pt idx="777">
                  <c:v>0.0606950744904322</c:v>
                </c:pt>
                <c:pt idx="778">
                  <c:v>0.063793047761136</c:v>
                </c:pt>
                <c:pt idx="779">
                  <c:v>0.0653395540996752</c:v>
                </c:pt>
                <c:pt idx="780">
                  <c:v>0.0679121086846188</c:v>
                </c:pt>
                <c:pt idx="781">
                  <c:v>0.0693512209696666</c:v>
                </c:pt>
                <c:pt idx="782">
                  <c:v>0.0717342587874481</c:v>
                </c:pt>
                <c:pt idx="783">
                  <c:v>0.0732396806579558</c:v>
                </c:pt>
                <c:pt idx="784">
                  <c:v>0.0759776712906793</c:v>
                </c:pt>
                <c:pt idx="785">
                  <c:v>0.0776663033457392</c:v>
                </c:pt>
                <c:pt idx="786">
                  <c:v>0.0804207249160407</c:v>
                </c:pt>
                <c:pt idx="787">
                  <c:v>0.0827275257819806</c:v>
                </c:pt>
                <c:pt idx="788">
                  <c:v>0.0844186833025341</c:v>
                </c:pt>
                <c:pt idx="789">
                  <c:v>0.0868663399197393</c:v>
                </c:pt>
                <c:pt idx="790">
                  <c:v>0.0888412235905761</c:v>
                </c:pt>
                <c:pt idx="791">
                  <c:v>0.0906216024098776</c:v>
                </c:pt>
                <c:pt idx="792">
                  <c:v>0.0918246698767656</c:v>
                </c:pt>
                <c:pt idx="793">
                  <c:v>0.092495011237123</c:v>
                </c:pt>
                <c:pt idx="794">
                  <c:v>0.0924329336031584</c:v>
                </c:pt>
                <c:pt idx="795">
                  <c:v>0.0919015268358587</c:v>
                </c:pt>
                <c:pt idx="796">
                  <c:v>0.0903900727445105</c:v>
                </c:pt>
                <c:pt idx="797">
                  <c:v>0.0881336148021672</c:v>
                </c:pt>
                <c:pt idx="798">
                  <c:v>0.0861423590201897</c:v>
                </c:pt>
                <c:pt idx="799">
                  <c:v>0.081881811162319</c:v>
                </c:pt>
                <c:pt idx="800">
                  <c:v>0.0789369237175781</c:v>
                </c:pt>
                <c:pt idx="801">
                  <c:v>0.073351995655903</c:v>
                </c:pt>
                <c:pt idx="802">
                  <c:v>0.0697084996099449</c:v>
                </c:pt>
                <c:pt idx="803">
                  <c:v>0.062363904200693</c:v>
                </c:pt>
                <c:pt idx="804">
                  <c:v>0.0580515505997086</c:v>
                </c:pt>
                <c:pt idx="805">
                  <c:v>0.0503142240069484</c:v>
                </c:pt>
                <c:pt idx="806">
                  <c:v>0.0462423369640774</c:v>
                </c:pt>
                <c:pt idx="807">
                  <c:v>0.039866323610072</c:v>
                </c:pt>
                <c:pt idx="808">
                  <c:v>0.0371653989335403</c:v>
                </c:pt>
                <c:pt idx="809">
                  <c:v>0.0329492014469374</c:v>
                </c:pt>
                <c:pt idx="810">
                  <c:v>0.031583730336537</c:v>
                </c:pt>
                <c:pt idx="811">
                  <c:v>0.0306250938607968</c:v>
                </c:pt>
                <c:pt idx="812">
                  <c:v>0.0304322922435599</c:v>
                </c:pt>
                <c:pt idx="813">
                  <c:v>0.0320753225709764</c:v>
                </c:pt>
                <c:pt idx="814">
                  <c:v>0.0351006250078101</c:v>
                </c:pt>
                <c:pt idx="815">
                  <c:v>0.0379371460746155</c:v>
                </c:pt>
                <c:pt idx="816">
                  <c:v>0.0441624777684024</c:v>
                </c:pt>
                <c:pt idx="817">
                  <c:v>0.0507359325882606</c:v>
                </c:pt>
                <c:pt idx="818">
                  <c:v>0.0556883296462375</c:v>
                </c:pt>
                <c:pt idx="819">
                  <c:v>0.0602938935305585</c:v>
                </c:pt>
                <c:pt idx="820">
                  <c:v>0.068847088364869</c:v>
                </c:pt>
                <c:pt idx="821">
                  <c:v>0.0754101144536902</c:v>
                </c:pt>
                <c:pt idx="822">
                  <c:v>0.080844407169602</c:v>
                </c:pt>
                <c:pt idx="823">
                  <c:v>0.0862951036485006</c:v>
                </c:pt>
                <c:pt idx="824">
                  <c:v>0.0881311207594865</c:v>
                </c:pt>
                <c:pt idx="825">
                  <c:v>0.0907170668196055</c:v>
                </c:pt>
                <c:pt idx="826">
                  <c:v>0.0912367548808776</c:v>
                </c:pt>
                <c:pt idx="827">
                  <c:v>0.0908589696136188</c:v>
                </c:pt>
                <c:pt idx="828">
                  <c:v>0.089668171761076</c:v>
                </c:pt>
                <c:pt idx="829">
                  <c:v>0.087493159975582</c:v>
                </c:pt>
                <c:pt idx="830">
                  <c:v>0.0844496586344929</c:v>
                </c:pt>
                <c:pt idx="831">
                  <c:v>0.0808067459665716</c:v>
                </c:pt>
                <c:pt idx="832">
                  <c:v>0.0766873765024538</c:v>
                </c:pt>
                <c:pt idx="833">
                  <c:v>0.0684882084886325</c:v>
                </c:pt>
                <c:pt idx="834">
                  <c:v>0.0630579295269193</c:v>
                </c:pt>
                <c:pt idx="835">
                  <c:v>0.059908082216983</c:v>
                </c:pt>
                <c:pt idx="836">
                  <c:v>0.0543874252223424</c:v>
                </c:pt>
                <c:pt idx="837">
                  <c:v>0.0513990189530416</c:v>
                </c:pt>
                <c:pt idx="838">
                  <c:v>0.0485672924547651</c:v>
                </c:pt>
                <c:pt idx="839">
                  <c:v>0.0476507375317996</c:v>
                </c:pt>
                <c:pt idx="840">
                  <c:v>0.0480020144635951</c:v>
                </c:pt>
                <c:pt idx="841">
                  <c:v>0.0495840681608377</c:v>
                </c:pt>
                <c:pt idx="842">
                  <c:v>0.0522076612469187</c:v>
                </c:pt>
                <c:pt idx="843">
                  <c:v>0.0545408043746949</c:v>
                </c:pt>
                <c:pt idx="844">
                  <c:v>0.0592750580754397</c:v>
                </c:pt>
                <c:pt idx="845">
                  <c:v>0.0637285133334104</c:v>
                </c:pt>
                <c:pt idx="846">
                  <c:v>0.0696115487752189</c:v>
                </c:pt>
                <c:pt idx="847">
                  <c:v>0.0737855358430674</c:v>
                </c:pt>
                <c:pt idx="848">
                  <c:v>0.0792854965809704</c:v>
                </c:pt>
                <c:pt idx="849">
                  <c:v>0.0818762117625245</c:v>
                </c:pt>
                <c:pt idx="850">
                  <c:v>0.0864380467381671</c:v>
                </c:pt>
                <c:pt idx="851">
                  <c:v>0.0896962507363797</c:v>
                </c:pt>
                <c:pt idx="852">
                  <c:v>0.0915003219760935</c:v>
                </c:pt>
                <c:pt idx="853">
                  <c:v>0.0940213219361332</c:v>
                </c:pt>
                <c:pt idx="854">
                  <c:v>0.0954161647090025</c:v>
                </c:pt>
                <c:pt idx="855">
                  <c:v>0.0961912010010606</c:v>
                </c:pt>
                <c:pt idx="856">
                  <c:v>0.0961051097410463</c:v>
                </c:pt>
                <c:pt idx="857">
                  <c:v>0.0951524878991634</c:v>
                </c:pt>
                <c:pt idx="858">
                  <c:v>0.0933437839043649</c:v>
                </c:pt>
                <c:pt idx="859">
                  <c:v>0.0906242030263769</c:v>
                </c:pt>
                <c:pt idx="860">
                  <c:v>0.087433938806352</c:v>
                </c:pt>
                <c:pt idx="861">
                  <c:v>0.0838829083175525</c:v>
                </c:pt>
                <c:pt idx="862">
                  <c:v>0.0802357676277133</c:v>
                </c:pt>
                <c:pt idx="863">
                  <c:v>0.0767464348843844</c:v>
                </c:pt>
                <c:pt idx="864">
                  <c:v>0.0738054964557292</c:v>
                </c:pt>
                <c:pt idx="865">
                  <c:v>0.0718008512509064</c:v>
                </c:pt>
                <c:pt idx="866">
                  <c:v>0.0706791279397448</c:v>
                </c:pt>
                <c:pt idx="867">
                  <c:v>0.0705639853331064</c:v>
                </c:pt>
                <c:pt idx="868">
                  <c:v>0.0715221301375467</c:v>
                </c:pt>
                <c:pt idx="869">
                  <c:v>0.0735252633970611</c:v>
                </c:pt>
                <c:pt idx="870">
                  <c:v>0.0764619132063368</c:v>
                </c:pt>
                <c:pt idx="871">
                  <c:v>0.0802706029584825</c:v>
                </c:pt>
                <c:pt idx="872">
                  <c:v>0.0846988259404659</c:v>
                </c:pt>
                <c:pt idx="873">
                  <c:v>0.089263309147234</c:v>
                </c:pt>
                <c:pt idx="874">
                  <c:v>0.0939150437908084</c:v>
                </c:pt>
                <c:pt idx="875">
                  <c:v>0.0983773746931097</c:v>
                </c:pt>
                <c:pt idx="876">
                  <c:v>0.102099057198592</c:v>
                </c:pt>
                <c:pt idx="877">
                  <c:v>0.104921927962543</c:v>
                </c:pt>
                <c:pt idx="878">
                  <c:v>0.10659861520101</c:v>
                </c:pt>
                <c:pt idx="879">
                  <c:v>0.107013564132184</c:v>
                </c:pt>
                <c:pt idx="880">
                  <c:v>0.106131075120644</c:v>
                </c:pt>
                <c:pt idx="881">
                  <c:v>0.103932448878201</c:v>
                </c:pt>
                <c:pt idx="882">
                  <c:v>0.10045374400656</c:v>
                </c:pt>
                <c:pt idx="883">
                  <c:v>0.0955159242053771</c:v>
                </c:pt>
                <c:pt idx="884">
                  <c:v>0.0901635031339522</c:v>
                </c:pt>
                <c:pt idx="885">
                  <c:v>0.0839400339148352</c:v>
                </c:pt>
                <c:pt idx="886">
                  <c:v>0.0777798702392856</c:v>
                </c:pt>
                <c:pt idx="887">
                  <c:v>0.0716513366715983</c:v>
                </c:pt>
                <c:pt idx="888">
                  <c:v>0.0658798186870133</c:v>
                </c:pt>
                <c:pt idx="889">
                  <c:v>0.0606633280225613</c:v>
                </c:pt>
                <c:pt idx="890">
                  <c:v>0.0566313327560727</c:v>
                </c:pt>
                <c:pt idx="891">
                  <c:v>0.053589016462539</c:v>
                </c:pt>
                <c:pt idx="892">
                  <c:v>0.051859305066878</c:v>
                </c:pt>
                <c:pt idx="893">
                  <c:v>0.0512730283247205</c:v>
                </c:pt>
                <c:pt idx="894">
                  <c:v>0.0517629122502234</c:v>
                </c:pt>
                <c:pt idx="895">
                  <c:v>0.0533596713736303</c:v>
                </c:pt>
                <c:pt idx="896">
                  <c:v>0.0559392916256756</c:v>
                </c:pt>
                <c:pt idx="897">
                  <c:v>0.0593960824190065</c:v>
                </c:pt>
                <c:pt idx="898">
                  <c:v>0.0636258618777849</c:v>
                </c:pt>
                <c:pt idx="899">
                  <c:v>0.0686470103268501</c:v>
                </c:pt>
                <c:pt idx="900">
                  <c:v>0.0738600203099226</c:v>
                </c:pt>
                <c:pt idx="901">
                  <c:v>0.0790747444506798</c:v>
                </c:pt>
                <c:pt idx="902">
                  <c:v>0.084151249244492</c:v>
                </c:pt>
                <c:pt idx="903">
                  <c:v>0.0890758977182381</c:v>
                </c:pt>
                <c:pt idx="904">
                  <c:v>0.0932680973757981</c:v>
                </c:pt>
                <c:pt idx="905">
                  <c:v>0.0961923007664017</c:v>
                </c:pt>
                <c:pt idx="906">
                  <c:v>0.0978094127971723</c:v>
                </c:pt>
                <c:pt idx="907">
                  <c:v>0.0980389650309489</c:v>
                </c:pt>
                <c:pt idx="908">
                  <c:v>0.0969716422132724</c:v>
                </c:pt>
                <c:pt idx="909">
                  <c:v>0.0948852193374035</c:v>
                </c:pt>
                <c:pt idx="910">
                  <c:v>0.0921262158429117</c:v>
                </c:pt>
                <c:pt idx="911">
                  <c:v>0.0887968522773851</c:v>
                </c:pt>
                <c:pt idx="912">
                  <c:v>0.0854558147781672</c:v>
                </c:pt>
                <c:pt idx="913">
                  <c:v>0.081894377535601</c:v>
                </c:pt>
                <c:pt idx="914">
                  <c:v>0.0784382195739866</c:v>
                </c:pt>
                <c:pt idx="915">
                  <c:v>0.0745972675505696</c:v>
                </c:pt>
                <c:pt idx="916">
                  <c:v>0.0709577847576269</c:v>
                </c:pt>
                <c:pt idx="917">
                  <c:v>0.0675362447394056</c:v>
                </c:pt>
                <c:pt idx="918">
                  <c:v>0.0644203004933111</c:v>
                </c:pt>
                <c:pt idx="919">
                  <c:v>0.0618322499095879</c:v>
                </c:pt>
                <c:pt idx="920">
                  <c:v>0.060011028569997</c:v>
                </c:pt>
                <c:pt idx="921">
                  <c:v>0.0589397025686692</c:v>
                </c:pt>
                <c:pt idx="922">
                  <c:v>0.0587807289953213</c:v>
                </c:pt>
                <c:pt idx="923">
                  <c:v>0.0595262089448502</c:v>
                </c:pt>
                <c:pt idx="924">
                  <c:v>0.0610380790193947</c:v>
                </c:pt>
                <c:pt idx="925">
                  <c:v>0.0631259805916001</c:v>
                </c:pt>
                <c:pt idx="926">
                  <c:v>0.065466440707277</c:v>
                </c:pt>
                <c:pt idx="927">
                  <c:v>0.0680212388443014</c:v>
                </c:pt>
                <c:pt idx="928">
                  <c:v>0.0704637559782865</c:v>
                </c:pt>
                <c:pt idx="929">
                  <c:v>0.0724751013038319</c:v>
                </c:pt>
                <c:pt idx="930">
                  <c:v>0.0739178625115626</c:v>
                </c:pt>
                <c:pt idx="931">
                  <c:v>0.0747302665454658</c:v>
                </c:pt>
                <c:pt idx="932">
                  <c:v>0.0749208624468369</c:v>
                </c:pt>
                <c:pt idx="933">
                  <c:v>0.0746456793956647</c:v>
                </c:pt>
                <c:pt idx="934">
                  <c:v>0.0739664402980296</c:v>
                </c:pt>
                <c:pt idx="935">
                  <c:v>0.0730486418118802</c:v>
                </c:pt>
                <c:pt idx="936">
                  <c:v>0.0721102583702045</c:v>
                </c:pt>
                <c:pt idx="937">
                  <c:v>0.0712573604233804</c:v>
                </c:pt>
                <c:pt idx="938">
                  <c:v>0.070701726235318</c:v>
                </c:pt>
                <c:pt idx="939">
                  <c:v>0.0706689063643534</c:v>
                </c:pt>
                <c:pt idx="940">
                  <c:v>0.0713152552830172</c:v>
                </c:pt>
                <c:pt idx="941">
                  <c:v>0.072820722279087</c:v>
                </c:pt>
                <c:pt idx="942">
                  <c:v>0.0750200611731718</c:v>
                </c:pt>
                <c:pt idx="943">
                  <c:v>0.0766978310441824</c:v>
                </c:pt>
                <c:pt idx="944">
                  <c:v>0.0804070256720524</c:v>
                </c:pt>
                <c:pt idx="945">
                  <c:v>0.0824664814215268</c:v>
                </c:pt>
                <c:pt idx="946">
                  <c:v>0.0860338438008475</c:v>
                </c:pt>
                <c:pt idx="947">
                  <c:v>0.0886416920616361</c:v>
                </c:pt>
                <c:pt idx="948">
                  <c:v>0.090384475317183</c:v>
                </c:pt>
                <c:pt idx="949">
                  <c:v>0.0914050273206121</c:v>
                </c:pt>
                <c:pt idx="950">
                  <c:v>0.0912220685524765</c:v>
                </c:pt>
                <c:pt idx="951">
                  <c:v>0.0906770698525449</c:v>
                </c:pt>
                <c:pt idx="952">
                  <c:v>0.0897814589165045</c:v>
                </c:pt>
                <c:pt idx="953">
                  <c:v>0.0885252564184157</c:v>
                </c:pt>
                <c:pt idx="954">
                  <c:v>0.0867929945657864</c:v>
                </c:pt>
                <c:pt idx="955">
                  <c:v>0.0845289888087625</c:v>
                </c:pt>
                <c:pt idx="956">
                  <c:v>0.0817082438273451</c:v>
                </c:pt>
                <c:pt idx="957">
                  <c:v>0.0783475507327187</c:v>
                </c:pt>
                <c:pt idx="958">
                  <c:v>0.0746181759513194</c:v>
                </c:pt>
                <c:pt idx="959">
                  <c:v>0.0707708623952636</c:v>
                </c:pt>
                <c:pt idx="960">
                  <c:v>0.0669637415418919</c:v>
                </c:pt>
                <c:pt idx="961">
                  <c:v>0.0638110291747992</c:v>
                </c:pt>
                <c:pt idx="962">
                  <c:v>0.0614815956238772</c:v>
                </c:pt>
                <c:pt idx="963">
                  <c:v>0.0601537231123037</c:v>
                </c:pt>
                <c:pt idx="964">
                  <c:v>0.0598378318844698</c:v>
                </c:pt>
                <c:pt idx="965">
                  <c:v>0.0605727771543887</c:v>
                </c:pt>
                <c:pt idx="966">
                  <c:v>0.0622983967864839</c:v>
                </c:pt>
                <c:pt idx="967">
                  <c:v>0.0647017459614587</c:v>
                </c:pt>
                <c:pt idx="968">
                  <c:v>0.0677819969223086</c:v>
                </c:pt>
                <c:pt idx="969">
                  <c:v>0.071470012964335</c:v>
                </c:pt>
                <c:pt idx="970">
                  <c:v>0.0753952849690273</c:v>
                </c:pt>
                <c:pt idx="971">
                  <c:v>0.0792850025012514</c:v>
                </c:pt>
                <c:pt idx="972">
                  <c:v>0.0832219445156288</c:v>
                </c:pt>
                <c:pt idx="973">
                  <c:v>0.0868488076378536</c:v>
                </c:pt>
                <c:pt idx="974">
                  <c:v>0.0900891773429152</c:v>
                </c:pt>
                <c:pt idx="975">
                  <c:v>0.093128860055488</c:v>
                </c:pt>
                <c:pt idx="976">
                  <c:v>0.095720261091602</c:v>
                </c:pt>
                <c:pt idx="977">
                  <c:v>0.0978407773786549</c:v>
                </c:pt>
                <c:pt idx="978">
                  <c:v>0.0995217383106712</c:v>
                </c:pt>
                <c:pt idx="979">
                  <c:v>0.100359797554669</c:v>
                </c:pt>
                <c:pt idx="980">
                  <c:v>0.100285878253637</c:v>
                </c:pt>
                <c:pt idx="981">
                  <c:v>0.099113809206502</c:v>
                </c:pt>
                <c:pt idx="982">
                  <c:v>0.0967471778515501</c:v>
                </c:pt>
                <c:pt idx="983">
                  <c:v>0.0931346581080715</c:v>
                </c:pt>
                <c:pt idx="984">
                  <c:v>0.0880562206049976</c:v>
                </c:pt>
                <c:pt idx="985">
                  <c:v>0.0817967476700612</c:v>
                </c:pt>
                <c:pt idx="986">
                  <c:v>0.0751952122010444</c:v>
                </c:pt>
                <c:pt idx="987">
                  <c:v>0.0694016810247462</c:v>
                </c:pt>
                <c:pt idx="988">
                  <c:v>0.0633181788832165</c:v>
                </c:pt>
                <c:pt idx="989">
                  <c:v>0.058297670261061</c:v>
                </c:pt>
                <c:pt idx="990">
                  <c:v>0.0536545216206095</c:v>
                </c:pt>
                <c:pt idx="991">
                  <c:v>0.0503081850653122</c:v>
                </c:pt>
                <c:pt idx="992">
                  <c:v>0.0476345571642882</c:v>
                </c:pt>
                <c:pt idx="993">
                  <c:v>0.04609608159814</c:v>
                </c:pt>
                <c:pt idx="994">
                  <c:v>0.0459999741334563</c:v>
                </c:pt>
                <c:pt idx="995">
                  <c:v>0.0475547755620416</c:v>
                </c:pt>
                <c:pt idx="996">
                  <c:v>0.0507217890520149</c:v>
                </c:pt>
                <c:pt idx="997">
                  <c:v>0.0558610628452492</c:v>
                </c:pt>
                <c:pt idx="998">
                  <c:v>0.0622257190377342</c:v>
                </c:pt>
                <c:pt idx="999">
                  <c:v>0.0706300819462458</c:v>
                </c:pt>
                <c:pt idx="1000">
                  <c:v>0.0797694621071479</c:v>
                </c:pt>
                <c:pt idx="1001">
                  <c:v>0.0896169972788709</c:v>
                </c:pt>
                <c:pt idx="1002">
                  <c:v>0.0996351419875568</c:v>
                </c:pt>
                <c:pt idx="1003">
                  <c:v>0.109364509420589</c:v>
                </c:pt>
                <c:pt idx="1004">
                  <c:v>0.117918530759391</c:v>
                </c:pt>
                <c:pt idx="1005">
                  <c:v>0.124900557063565</c:v>
                </c:pt>
                <c:pt idx="1006">
                  <c:v>0.130053693509026</c:v>
                </c:pt>
                <c:pt idx="1007">
                  <c:v>0.133099072316436</c:v>
                </c:pt>
                <c:pt idx="1008">
                  <c:v>0.134053184028278</c:v>
                </c:pt>
                <c:pt idx="1009">
                  <c:v>0.133007627500428</c:v>
                </c:pt>
                <c:pt idx="1010">
                  <c:v>0.129988022382425</c:v>
                </c:pt>
                <c:pt idx="1011">
                  <c:v>0.125317558158753</c:v>
                </c:pt>
                <c:pt idx="1012">
                  <c:v>0.11919977862445</c:v>
                </c:pt>
                <c:pt idx="1013">
                  <c:v>0.111256048703659</c:v>
                </c:pt>
                <c:pt idx="1014">
                  <c:v>0.102377599538476</c:v>
                </c:pt>
                <c:pt idx="1015">
                  <c:v>0.0928302685550295</c:v>
                </c:pt>
                <c:pt idx="1016">
                  <c:v>0.0815218806758559</c:v>
                </c:pt>
                <c:pt idx="1017">
                  <c:v>0.0711049912233726</c:v>
                </c:pt>
                <c:pt idx="1018">
                  <c:v>0.061754179107536</c:v>
                </c:pt>
                <c:pt idx="1019">
                  <c:v>0.0534557460846391</c:v>
                </c:pt>
                <c:pt idx="1020">
                  <c:v>0.0478320752978124</c:v>
                </c:pt>
                <c:pt idx="1021">
                  <c:v>0.0442050425883765</c:v>
                </c:pt>
                <c:pt idx="1022">
                  <c:v>0.0425828529398765</c:v>
                </c:pt>
                <c:pt idx="1023">
                  <c:v>0.0429166327732518</c:v>
                </c:pt>
                <c:pt idx="1024">
                  <c:v>0.0451343095437427</c:v>
                </c:pt>
                <c:pt idx="1025">
                  <c:v>0.0489597031510603</c:v>
                </c:pt>
                <c:pt idx="1026">
                  <c:v>0.0547506973550725</c:v>
                </c:pt>
                <c:pt idx="1027">
                  <c:v>0.0613916207862554</c:v>
                </c:pt>
                <c:pt idx="1028">
                  <c:v>0.0685665624602466</c:v>
                </c:pt>
                <c:pt idx="1029">
                  <c:v>0.0757981892826246</c:v>
                </c:pt>
                <c:pt idx="1030">
                  <c:v>0.0829814652430515</c:v>
                </c:pt>
                <c:pt idx="1031">
                  <c:v>0.0888545084716099</c:v>
                </c:pt>
                <c:pt idx="1032">
                  <c:v>0.0936523670737869</c:v>
                </c:pt>
                <c:pt idx="1033">
                  <c:v>0.0973317946886175</c:v>
                </c:pt>
                <c:pt idx="1034">
                  <c:v>0.0997922790631802</c:v>
                </c:pt>
                <c:pt idx="1035">
                  <c:v>0.10099595304011</c:v>
                </c:pt>
                <c:pt idx="1036">
                  <c:v>0.101002831407152</c:v>
                </c:pt>
                <c:pt idx="1037">
                  <c:v>0.0998460562831722</c:v>
                </c:pt>
                <c:pt idx="1038">
                  <c:v>0.0977704466197452</c:v>
                </c:pt>
                <c:pt idx="1039">
                  <c:v>0.0947376938104944</c:v>
                </c:pt>
                <c:pt idx="1040">
                  <c:v>0.0908387653060959</c:v>
                </c:pt>
                <c:pt idx="1041">
                  <c:v>0.0858250424502753</c:v>
                </c:pt>
                <c:pt idx="1042">
                  <c:v>0.0802742918579171</c:v>
                </c:pt>
                <c:pt idx="1043">
                  <c:v>0.0740337638250836</c:v>
                </c:pt>
                <c:pt idx="1044">
                  <c:v>0.0672554099671414</c:v>
                </c:pt>
                <c:pt idx="1045">
                  <c:v>0.059554371375277</c:v>
                </c:pt>
                <c:pt idx="1046">
                  <c:v>0.0521831831054577</c:v>
                </c:pt>
                <c:pt idx="1047">
                  <c:v>0.0450136141210085</c:v>
                </c:pt>
                <c:pt idx="1048">
                  <c:v>0.0385953551254356</c:v>
                </c:pt>
                <c:pt idx="1049">
                  <c:v>0.0333615637002152</c:v>
                </c:pt>
                <c:pt idx="1050">
                  <c:v>0.0294942721240249</c:v>
                </c:pt>
                <c:pt idx="1051">
                  <c:v>0.0272752553179885</c:v>
                </c:pt>
                <c:pt idx="1052">
                  <c:v>0.0266546545831127</c:v>
                </c:pt>
                <c:pt idx="1053">
                  <c:v>0.0276101531385821</c:v>
                </c:pt>
                <c:pt idx="1054">
                  <c:v>0.029704261382246</c:v>
                </c:pt>
                <c:pt idx="1055">
                  <c:v>0.032904596472796</c:v>
                </c:pt>
                <c:pt idx="1056">
                  <c:v>0.0367937920689861</c:v>
                </c:pt>
                <c:pt idx="1057">
                  <c:v>0.0412980711855225</c:v>
                </c:pt>
                <c:pt idx="1058">
                  <c:v>0.0456912393832919</c:v>
                </c:pt>
                <c:pt idx="1059">
                  <c:v>0.0504458944518609</c:v>
                </c:pt>
                <c:pt idx="1060">
                  <c:v>0.0545538195255036</c:v>
                </c:pt>
                <c:pt idx="1061">
                  <c:v>0.0581348503648091</c:v>
                </c:pt>
                <c:pt idx="1062">
                  <c:v>0.0613130934606962</c:v>
                </c:pt>
                <c:pt idx="1063">
                  <c:v>0.0644818718760024</c:v>
                </c:pt>
                <c:pt idx="1064">
                  <c:v>0.0668036397555624</c:v>
                </c:pt>
                <c:pt idx="1065">
                  <c:v>0.0692806187315732</c:v>
                </c:pt>
                <c:pt idx="1066">
                  <c:v>0.0714564577448106</c:v>
                </c:pt>
                <c:pt idx="1067">
                  <c:v>0.0733307238002884</c:v>
                </c:pt>
                <c:pt idx="1068">
                  <c:v>0.0752108271157307</c:v>
                </c:pt>
                <c:pt idx="1069">
                  <c:v>0.0766466510149217</c:v>
                </c:pt>
                <c:pt idx="1070">
                  <c:v>0.0779172260104888</c:v>
                </c:pt>
                <c:pt idx="1071">
                  <c:v>0.0787720869763331</c:v>
                </c:pt>
                <c:pt idx="1072">
                  <c:v>0.0792737252958571</c:v>
                </c:pt>
                <c:pt idx="1073">
                  <c:v>0.0794027468865902</c:v>
                </c:pt>
                <c:pt idx="1074">
                  <c:v>0.0791976963872246</c:v>
                </c:pt>
                <c:pt idx="1075">
                  <c:v>0.0786943999047016</c:v>
                </c:pt>
                <c:pt idx="1076">
                  <c:v>0.0779497259976783</c:v>
                </c:pt>
                <c:pt idx="1077">
                  <c:v>0.0770404853129701</c:v>
                </c:pt>
                <c:pt idx="1078">
                  <c:v>0.0759935941749232</c:v>
                </c:pt>
                <c:pt idx="1079">
                  <c:v>0.0748075522611054</c:v>
                </c:pt>
                <c:pt idx="1080">
                  <c:v>0.0734647666904086</c:v>
                </c:pt>
                <c:pt idx="1081">
                  <c:v>0.0719677412578966</c:v>
                </c:pt>
                <c:pt idx="1082">
                  <c:v>0.0703329511020211</c:v>
                </c:pt>
                <c:pt idx="1083">
                  <c:v>0.0685398092787422</c:v>
                </c:pt>
                <c:pt idx="1084">
                  <c:v>0.066535869579271</c:v>
                </c:pt>
                <c:pt idx="1085">
                  <c:v>0.0642065717696842</c:v>
                </c:pt>
                <c:pt idx="1086">
                  <c:v>0.061691511668569</c:v>
                </c:pt>
                <c:pt idx="1087">
                  <c:v>0.0588417154711236</c:v>
                </c:pt>
                <c:pt idx="1088">
                  <c:v>0.0558790606552895</c:v>
                </c:pt>
                <c:pt idx="1089">
                  <c:v>0.0530279936554965</c:v>
                </c:pt>
                <c:pt idx="1090">
                  <c:v>0.0505238930092036</c:v>
                </c:pt>
                <c:pt idx="1091">
                  <c:v>0.0483948380188414</c:v>
                </c:pt>
                <c:pt idx="1092">
                  <c:v>0.0470375491360408</c:v>
                </c:pt>
                <c:pt idx="1093">
                  <c:v>0.046263211856012</c:v>
                </c:pt>
                <c:pt idx="1094">
                  <c:v>0.0460462905319819</c:v>
                </c:pt>
                <c:pt idx="1095">
                  <c:v>0.0463695644094805</c:v>
                </c:pt>
                <c:pt idx="1096">
                  <c:v>0.0473017521418926</c:v>
                </c:pt>
                <c:pt idx="1097">
                  <c:v>0.0488473894256067</c:v>
                </c:pt>
                <c:pt idx="1098">
                  <c:v>0.0510728820403869</c:v>
                </c:pt>
                <c:pt idx="1099">
                  <c:v>0.0540316884458268</c:v>
                </c:pt>
                <c:pt idx="1100">
                  <c:v>0.0576390591283547</c:v>
                </c:pt>
                <c:pt idx="1101">
                  <c:v>0.0617321466301623</c:v>
                </c:pt>
                <c:pt idx="1102">
                  <c:v>0.0661807756550607</c:v>
                </c:pt>
                <c:pt idx="1103">
                  <c:v>0.0709328325330325</c:v>
                </c:pt>
                <c:pt idx="1104">
                  <c:v>0.0757611648855664</c:v>
                </c:pt>
                <c:pt idx="1105">
                  <c:v>0.080674239353773</c:v>
                </c:pt>
                <c:pt idx="1106">
                  <c:v>0.0856111065008955</c:v>
                </c:pt>
                <c:pt idx="1107">
                  <c:v>0.0900134105046278</c:v>
                </c:pt>
                <c:pt idx="1108">
                  <c:v>0.0938247034356324</c:v>
                </c:pt>
                <c:pt idx="1109">
                  <c:v>0.0967362481850659</c:v>
                </c:pt>
                <c:pt idx="1110">
                  <c:v>0.0988532385849174</c:v>
                </c:pt>
                <c:pt idx="1111">
                  <c:v>0.100209812629243</c:v>
                </c:pt>
                <c:pt idx="1112">
                  <c:v>0.100844402174583</c:v>
                </c:pt>
                <c:pt idx="1113">
                  <c:v>0.100685646351058</c:v>
                </c:pt>
                <c:pt idx="1114">
                  <c:v>0.0997453809426731</c:v>
                </c:pt>
                <c:pt idx="1115">
                  <c:v>0.0980786224818937</c:v>
                </c:pt>
                <c:pt idx="1116">
                  <c:v>0.095689713213641</c:v>
                </c:pt>
                <c:pt idx="1117">
                  <c:v>0.0927250740177216</c:v>
                </c:pt>
                <c:pt idx="1118">
                  <c:v>0.089137453826718</c:v>
                </c:pt>
                <c:pt idx="1119">
                  <c:v>0.0850710120280919</c:v>
                </c:pt>
                <c:pt idx="1120">
                  <c:v>0.080925773268722</c:v>
                </c:pt>
                <c:pt idx="1121">
                  <c:v>0.0768192440690705</c:v>
                </c:pt>
                <c:pt idx="1122">
                  <c:v>0.0725641479400066</c:v>
                </c:pt>
                <c:pt idx="1123">
                  <c:v>0.0687265211742159</c:v>
                </c:pt>
                <c:pt idx="1124">
                  <c:v>0.0655760287459038</c:v>
                </c:pt>
                <c:pt idx="1125">
                  <c:v>0.0631505243690897</c:v>
                </c:pt>
                <c:pt idx="1126">
                  <c:v>0.0615316458174297</c:v>
                </c:pt>
                <c:pt idx="1127">
                  <c:v>0.0608261976896742</c:v>
                </c:pt>
                <c:pt idx="1128">
                  <c:v>0.0610017570657306</c:v>
                </c:pt>
                <c:pt idx="1129">
                  <c:v>0.0619614683426755</c:v>
                </c:pt>
                <c:pt idx="1130">
                  <c:v>0.0636350972478955</c:v>
                </c:pt>
                <c:pt idx="1131">
                  <c:v>0.0659523857398504</c:v>
                </c:pt>
                <c:pt idx="1132">
                  <c:v>0.068739984796725</c:v>
                </c:pt>
                <c:pt idx="1133">
                  <c:v>0.0718857141459916</c:v>
                </c:pt>
                <c:pt idx="1134">
                  <c:v>0.0753451330603994</c:v>
                </c:pt>
                <c:pt idx="1135">
                  <c:v>0.0789473119989945</c:v>
                </c:pt>
                <c:pt idx="1136">
                  <c:v>0.0824094095657241</c:v>
                </c:pt>
                <c:pt idx="1137">
                  <c:v>0.0853171168779167</c:v>
                </c:pt>
                <c:pt idx="1138">
                  <c:v>0.0877263366504546</c:v>
                </c:pt>
                <c:pt idx="1139">
                  <c:v>0.0895754809266986</c:v>
                </c:pt>
                <c:pt idx="1140">
                  <c:v>0.0906792376166959</c:v>
                </c:pt>
                <c:pt idx="1141">
                  <c:v>0.091052842277106</c:v>
                </c:pt>
                <c:pt idx="1142">
                  <c:v>0.090810399682255</c:v>
                </c:pt>
                <c:pt idx="1143">
                  <c:v>0.0899971471522763</c:v>
                </c:pt>
                <c:pt idx="1144">
                  <c:v>0.0886151427148318</c:v>
                </c:pt>
                <c:pt idx="1145">
                  <c:v>0.0867085325849098</c:v>
                </c:pt>
                <c:pt idx="1146">
                  <c:v>0.0844138489186572</c:v>
                </c:pt>
                <c:pt idx="1147">
                  <c:v>0.081819901136199</c:v>
                </c:pt>
                <c:pt idx="1148">
                  <c:v>0.0789211463242351</c:v>
                </c:pt>
                <c:pt idx="1149">
                  <c:v>0.0762159212968827</c:v>
                </c:pt>
                <c:pt idx="1150">
                  <c:v>0.0737449081659526</c:v>
                </c:pt>
                <c:pt idx="1151">
                  <c:v>0.0718271652163808</c:v>
                </c:pt>
                <c:pt idx="1152">
                  <c:v>0.0704279489231793</c:v>
                </c:pt>
                <c:pt idx="1153">
                  <c:v>0.0697793107831183</c:v>
                </c:pt>
                <c:pt idx="1154">
                  <c:v>0.0699037606312709</c:v>
                </c:pt>
                <c:pt idx="1155">
                  <c:v>0.0707143314009071</c:v>
                </c:pt>
                <c:pt idx="1156">
                  <c:v>0.0721150462603869</c:v>
                </c:pt>
                <c:pt idx="1157">
                  <c:v>0.0739438045711972</c:v>
                </c:pt>
                <c:pt idx="1158">
                  <c:v>0.0761296920406181</c:v>
                </c:pt>
                <c:pt idx="1159">
                  <c:v>0.0782964460617195</c:v>
                </c:pt>
                <c:pt idx="1160">
                  <c:v>0.0798548584451826</c:v>
                </c:pt>
                <c:pt idx="1161">
                  <c:v>0.0808945508276476</c:v>
                </c:pt>
                <c:pt idx="1162">
                  <c:v>0.0812363628367153</c:v>
                </c:pt>
                <c:pt idx="1163">
                  <c:v>0.0808219387500968</c:v>
                </c:pt>
                <c:pt idx="1164">
                  <c:v>0.0797936643386001</c:v>
                </c:pt>
                <c:pt idx="1165">
                  <c:v>0.0781120450565974</c:v>
                </c:pt>
                <c:pt idx="1166">
                  <c:v>0.0759821856787688</c:v>
                </c:pt>
                <c:pt idx="1167">
                  <c:v>0.0737607209330681</c:v>
                </c:pt>
                <c:pt idx="1168">
                  <c:v>0.0715644968367208</c:v>
                </c:pt>
                <c:pt idx="1169">
                  <c:v>0.0696182029149683</c:v>
                </c:pt>
                <c:pt idx="1170">
                  <c:v>0.0683144375030837</c:v>
                </c:pt>
                <c:pt idx="1171">
                  <c:v>0.0676049628750779</c:v>
                </c:pt>
                <c:pt idx="1172">
                  <c:v>0.0675434669420007</c:v>
                </c:pt>
                <c:pt idx="1173">
                  <c:v>0.0681330961568062</c:v>
                </c:pt>
                <c:pt idx="1174">
                  <c:v>0.0692618622349765</c:v>
                </c:pt>
                <c:pt idx="1175">
                  <c:v>0.0707161447844183</c:v>
                </c:pt>
                <c:pt idx="1176">
                  <c:v>0.0722599401176745</c:v>
                </c:pt>
                <c:pt idx="1177">
                  <c:v>0.0736510692884886</c:v>
                </c:pt>
                <c:pt idx="1178">
                  <c:v>0.0747004039286719</c:v>
                </c:pt>
                <c:pt idx="1179">
                  <c:v>0.0753953293968844</c:v>
                </c:pt>
                <c:pt idx="1180">
                  <c:v>0.0758734620552697</c:v>
                </c:pt>
                <c:pt idx="1181">
                  <c:v>0.0763485127617804</c:v>
                </c:pt>
                <c:pt idx="1182">
                  <c:v>0.0770919954968071</c:v>
                </c:pt>
                <c:pt idx="1183">
                  <c:v>0.0783007907742111</c:v>
                </c:pt>
                <c:pt idx="1184">
                  <c:v>0.0801884502952832</c:v>
                </c:pt>
                <c:pt idx="1185">
                  <c:v>0.0828207642325993</c:v>
                </c:pt>
                <c:pt idx="1186">
                  <c:v>0.0860870172797153</c:v>
                </c:pt>
                <c:pt idx="1187">
                  <c:v>0.0895887865895979</c:v>
                </c:pt>
                <c:pt idx="1188">
                  <c:v>0.0933048559356444</c:v>
                </c:pt>
                <c:pt idx="1189">
                  <c:v>0.0966549420010406</c:v>
                </c:pt>
                <c:pt idx="1190">
                  <c:v>0.0993403359669451</c:v>
                </c:pt>
                <c:pt idx="1191">
                  <c:v>0.101202535050188</c:v>
                </c:pt>
                <c:pt idx="1192">
                  <c:v>0.102115867655071</c:v>
                </c:pt>
                <c:pt idx="1193">
                  <c:v>0.101756582660006</c:v>
                </c:pt>
                <c:pt idx="1194">
                  <c:v>0.100171157754293</c:v>
                </c:pt>
                <c:pt idx="1195">
                  <c:v>0.0975184141833537</c:v>
                </c:pt>
                <c:pt idx="1196">
                  <c:v>0.093870902014934</c:v>
                </c:pt>
                <c:pt idx="1197">
                  <c:v>0.089387674739056</c:v>
                </c:pt>
                <c:pt idx="1198">
                  <c:v>0.0845678718871695</c:v>
                </c:pt>
                <c:pt idx="1199">
                  <c:v>0.0794974014908601</c:v>
                </c:pt>
                <c:pt idx="1200">
                  <c:v>0.0741646323070936</c:v>
                </c:pt>
                <c:pt idx="1201">
                  <c:v>0.0689824631963893</c:v>
                </c:pt>
                <c:pt idx="1202">
                  <c:v>0.0639670201085762</c:v>
                </c:pt>
                <c:pt idx="1203">
                  <c:v>0.0595269656483155</c:v>
                </c:pt>
                <c:pt idx="1204">
                  <c:v>0.0553962726438701</c:v>
                </c:pt>
                <c:pt idx="1205">
                  <c:v>0.0518687703420392</c:v>
                </c:pt>
                <c:pt idx="1206">
                  <c:v>0.0489799437612666</c:v>
                </c:pt>
                <c:pt idx="1207">
                  <c:v>0.046993585679148</c:v>
                </c:pt>
                <c:pt idx="1208">
                  <c:v>0.0459479922469722</c:v>
                </c:pt>
                <c:pt idx="1209">
                  <c:v>0.0460047492745434</c:v>
                </c:pt>
                <c:pt idx="1210">
                  <c:v>0.0472182535558934</c:v>
                </c:pt>
                <c:pt idx="1211">
                  <c:v>0.0496188005254561</c:v>
                </c:pt>
                <c:pt idx="1212">
                  <c:v>0.0529184859821684</c:v>
                </c:pt>
                <c:pt idx="1213">
                  <c:v>0.0570733351631101</c:v>
                </c:pt>
                <c:pt idx="1214">
                  <c:v>0.0617541474564862</c:v>
                </c:pt>
                <c:pt idx="1215">
                  <c:v>0.0669820911646962</c:v>
                </c:pt>
                <c:pt idx="1216">
                  <c:v>0.0719259821329608</c:v>
                </c:pt>
                <c:pt idx="1217">
                  <c:v>0.0765725640321152</c:v>
                </c:pt>
                <c:pt idx="1218">
                  <c:v>0.08083373904323</c:v>
                </c:pt>
                <c:pt idx="1219">
                  <c:v>0.0846645886798825</c:v>
                </c:pt>
                <c:pt idx="1220">
                  <c:v>0.0877535183309466</c:v>
                </c:pt>
                <c:pt idx="1221">
                  <c:v>0.0898850271528706</c:v>
                </c:pt>
                <c:pt idx="1222">
                  <c:v>0.0912054328008381</c:v>
                </c:pt>
                <c:pt idx="1223">
                  <c:v>0.0917019127024962</c:v>
                </c:pt>
                <c:pt idx="1224">
                  <c:v>0.0914503010974368</c:v>
                </c:pt>
                <c:pt idx="1225">
                  <c:v>0.090420216480863</c:v>
                </c:pt>
                <c:pt idx="1226">
                  <c:v>0.0886521939560473</c:v>
                </c:pt>
                <c:pt idx="1227">
                  <c:v>0.0863374561220875</c:v>
                </c:pt>
                <c:pt idx="1228">
                  <c:v>0.0836126877064102</c:v>
                </c:pt>
                <c:pt idx="1229">
                  <c:v>0.0804943906254495</c:v>
                </c:pt>
                <c:pt idx="1230">
                  <c:v>0.0773249376651645</c:v>
                </c:pt>
                <c:pt idx="1231">
                  <c:v>0.0742628941958723</c:v>
                </c:pt>
                <c:pt idx="1232">
                  <c:v>0.0717410190819144</c:v>
                </c:pt>
                <c:pt idx="1233">
                  <c:v>0.0695693543203572</c:v>
                </c:pt>
                <c:pt idx="1234">
                  <c:v>0.067958446748588</c:v>
                </c:pt>
                <c:pt idx="1235">
                  <c:v>0.0666777408597215</c:v>
                </c:pt>
                <c:pt idx="1236">
                  <c:v>0.0659350284694025</c:v>
                </c:pt>
                <c:pt idx="1237">
                  <c:v>0.0657035322885841</c:v>
                </c:pt>
                <c:pt idx="1238">
                  <c:v>0.0659711073761259</c:v>
                </c:pt>
                <c:pt idx="1239">
                  <c:v>0.0666775343630517</c:v>
                </c:pt>
                <c:pt idx="1240">
                  <c:v>0.0677577173832552</c:v>
                </c:pt>
                <c:pt idx="1241">
                  <c:v>0.0690969517615439</c:v>
                </c:pt>
                <c:pt idx="1242">
                  <c:v>0.0706408097473176</c:v>
                </c:pt>
                <c:pt idx="1243">
                  <c:v>0.0721170842970839</c:v>
                </c:pt>
                <c:pt idx="1244">
                  <c:v>0.0733407446244074</c:v>
                </c:pt>
                <c:pt idx="1245">
                  <c:v>0.074109341647872</c:v>
                </c:pt>
                <c:pt idx="1246">
                  <c:v>0.074437411466142</c:v>
                </c:pt>
                <c:pt idx="1247">
                  <c:v>0.0741967068789464</c:v>
                </c:pt>
                <c:pt idx="1248">
                  <c:v>0.0733759331222864</c:v>
                </c:pt>
                <c:pt idx="1249">
                  <c:v>0.0719555599687378</c:v>
                </c:pt>
                <c:pt idx="1250">
                  <c:v>0.0698999270078823</c:v>
                </c:pt>
                <c:pt idx="1251">
                  <c:v>0.06718893298184</c:v>
                </c:pt>
                <c:pt idx="1252">
                  <c:v>0.0639765298730103</c:v>
                </c:pt>
                <c:pt idx="1253">
                  <c:v>0.0604280111022265</c:v>
                </c:pt>
                <c:pt idx="1254">
                  <c:v>0.0569086812840465</c:v>
                </c:pt>
                <c:pt idx="1255">
                  <c:v>0.0531578041176812</c:v>
                </c:pt>
                <c:pt idx="1256">
                  <c:v>0.0494331389325113</c:v>
                </c:pt>
                <c:pt idx="1257">
                  <c:v>0.0461171949743148</c:v>
                </c:pt>
                <c:pt idx="1258">
                  <c:v>0.043495057168341</c:v>
                </c:pt>
                <c:pt idx="1259">
                  <c:v>0.0415224187479848</c:v>
                </c:pt>
                <c:pt idx="1260">
                  <c:v>0.0405066048647847</c:v>
                </c:pt>
                <c:pt idx="1261">
                  <c:v>0.0405449631711425</c:v>
                </c:pt>
                <c:pt idx="1262">
                  <c:v>0.0416897695675856</c:v>
                </c:pt>
                <c:pt idx="1263">
                  <c:v>0.0440509982623173</c:v>
                </c:pt>
                <c:pt idx="1264">
                  <c:v>0.0473638444565992</c:v>
                </c:pt>
                <c:pt idx="1265">
                  <c:v>0.0520443200049495</c:v>
                </c:pt>
                <c:pt idx="1266">
                  <c:v>0.0577550405734399</c:v>
                </c:pt>
                <c:pt idx="1267">
                  <c:v>0.0643516839718349</c:v>
                </c:pt>
                <c:pt idx="1268">
                  <c:v>0.0718857727662246</c:v>
                </c:pt>
                <c:pt idx="1269">
                  <c:v>0.0805412984121764</c:v>
                </c:pt>
                <c:pt idx="1270">
                  <c:v>0.0888129935319123</c:v>
                </c:pt>
                <c:pt idx="1271">
                  <c:v>0.0965879439890078</c:v>
                </c:pt>
                <c:pt idx="1272">
                  <c:v>0.103551125409717</c:v>
                </c:pt>
                <c:pt idx="1273">
                  <c:v>0.10871939349119</c:v>
                </c:pt>
                <c:pt idx="1274">
                  <c:v>0.11221337453974</c:v>
                </c:pt>
                <c:pt idx="1275">
                  <c:v>0.113890907736695</c:v>
                </c:pt>
                <c:pt idx="1276">
                  <c:v>0.113703502847963</c:v>
                </c:pt>
                <c:pt idx="1277">
                  <c:v>0.111790421449644</c:v>
                </c:pt>
                <c:pt idx="1278">
                  <c:v>0.10856159685597</c:v>
                </c:pt>
                <c:pt idx="1279">
                  <c:v>0.104117537525967</c:v>
                </c:pt>
                <c:pt idx="1280">
                  <c:v>0.0986371928869614</c:v>
                </c:pt>
                <c:pt idx="1281">
                  <c:v>0.0927174281739481</c:v>
                </c:pt>
                <c:pt idx="1282">
                  <c:v>0.0868313598923538</c:v>
                </c:pt>
                <c:pt idx="1283">
                  <c:v>0.0810838592593277</c:v>
                </c:pt>
                <c:pt idx="1284">
                  <c:v>0.0750198707328481</c:v>
                </c:pt>
                <c:pt idx="1285">
                  <c:v>0.0691186138287398</c:v>
                </c:pt>
                <c:pt idx="1286">
                  <c:v>0.0635837809644568</c:v>
                </c:pt>
                <c:pt idx="1287">
                  <c:v>0.0589509418323025</c:v>
                </c:pt>
                <c:pt idx="1288">
                  <c:v>0.0549475300770385</c:v>
                </c:pt>
                <c:pt idx="1289">
                  <c:v>0.051691316642907</c:v>
                </c:pt>
                <c:pt idx="1290">
                  <c:v>0.0492115856343647</c:v>
                </c:pt>
                <c:pt idx="1291">
                  <c:v>0.0475937236167215</c:v>
                </c:pt>
                <c:pt idx="1292">
                  <c:v>0.0469372300515542</c:v>
                </c:pt>
                <c:pt idx="1293">
                  <c:v>0.0471517744250681</c:v>
                </c:pt>
                <c:pt idx="1294">
                  <c:v>0.0483076932600453</c:v>
                </c:pt>
                <c:pt idx="1295">
                  <c:v>0.0504788179298379</c:v>
                </c:pt>
                <c:pt idx="1296">
                  <c:v>0.0536309286211079</c:v>
                </c:pt>
                <c:pt idx="1297">
                  <c:v>0.0579011678946974</c:v>
                </c:pt>
                <c:pt idx="1298">
                  <c:v>0.0631814238208081</c:v>
                </c:pt>
                <c:pt idx="1299">
                  <c:v>0.0696494698659064</c:v>
                </c:pt>
                <c:pt idx="1300">
                  <c:v>0.0768973582076226</c:v>
                </c:pt>
                <c:pt idx="1301">
                  <c:v>0.0852025709524535</c:v>
                </c:pt>
                <c:pt idx="1302">
                  <c:v>0.092638146256747</c:v>
                </c:pt>
                <c:pt idx="1303">
                  <c:v>0.0996991865644852</c:v>
                </c:pt>
                <c:pt idx="1304">
                  <c:v>0.105181194205151</c:v>
                </c:pt>
                <c:pt idx="1305">
                  <c:v>0.10912262669783</c:v>
                </c:pt>
                <c:pt idx="1306">
                  <c:v>0.111491561291016</c:v>
                </c:pt>
                <c:pt idx="1307">
                  <c:v>0.112313698872379</c:v>
                </c:pt>
                <c:pt idx="1308">
                  <c:v>0.111744785003257</c:v>
                </c:pt>
                <c:pt idx="1309">
                  <c:v>0.109951897775184</c:v>
                </c:pt>
                <c:pt idx="1310">
                  <c:v>0.106879957465389</c:v>
                </c:pt>
                <c:pt idx="1311">
                  <c:v>0.102458363080832</c:v>
                </c:pt>
                <c:pt idx="1312">
                  <c:v>0.0969660637433816</c:v>
                </c:pt>
                <c:pt idx="1313">
                  <c:v>0.0905464754560089</c:v>
                </c:pt>
                <c:pt idx="1314">
                  <c:v>0.0710051636446586</c:v>
                </c:pt>
                <c:pt idx="1315">
                  <c:v>0.0653874027205918</c:v>
                </c:pt>
                <c:pt idx="1316">
                  <c:v>0.0606759004226076</c:v>
                </c:pt>
                <c:pt idx="1317">
                  <c:v>0.0566354585299828</c:v>
                </c:pt>
                <c:pt idx="1318">
                  <c:v>0.0535830526868064</c:v>
                </c:pt>
                <c:pt idx="1319">
                  <c:v>0.0516507534235206</c:v>
                </c:pt>
                <c:pt idx="1320">
                  <c:v>0.0511598363163437</c:v>
                </c:pt>
                <c:pt idx="1321">
                  <c:v>0.0522961977884098</c:v>
                </c:pt>
                <c:pt idx="1322">
                  <c:v>0.0550537222272812</c:v>
                </c:pt>
                <c:pt idx="1323">
                  <c:v>0.0594387263441805</c:v>
                </c:pt>
                <c:pt idx="1324">
                  <c:v>0.0656491697224291</c:v>
                </c:pt>
                <c:pt idx="1325">
                  <c:v>0.0731879437739899</c:v>
                </c:pt>
                <c:pt idx="1326">
                  <c:v>0.0821898412437964</c:v>
                </c:pt>
                <c:pt idx="1327">
                  <c:v>0.0915405229404438</c:v>
                </c:pt>
                <c:pt idx="1328">
                  <c:v>0.101600623537792</c:v>
                </c:pt>
                <c:pt idx="1329">
                  <c:v>0.112009401095277</c:v>
                </c:pt>
                <c:pt idx="1330">
                  <c:v>0.122517919189461</c:v>
                </c:pt>
                <c:pt idx="1331">
                  <c:v>0.141912541777624</c:v>
                </c:pt>
                <c:pt idx="1332">
                  <c:v>0.14555552669047</c:v>
                </c:pt>
                <c:pt idx="1333">
                  <c:v>0.147651042479855</c:v>
                </c:pt>
                <c:pt idx="1334">
                  <c:v>0.147762907654047</c:v>
                </c:pt>
                <c:pt idx="1335">
                  <c:v>0.145652096000726</c:v>
                </c:pt>
                <c:pt idx="1336">
                  <c:v>0.140960609023578</c:v>
                </c:pt>
                <c:pt idx="1337">
                  <c:v>0.133618449647271</c:v>
                </c:pt>
                <c:pt idx="1338">
                  <c:v>0.124244641276015</c:v>
                </c:pt>
                <c:pt idx="1339">
                  <c:v>0.113167099962426</c:v>
                </c:pt>
                <c:pt idx="1340">
                  <c:v>0.0909755199571534</c:v>
                </c:pt>
                <c:pt idx="1341">
                  <c:v>0.0788509817426983</c:v>
                </c:pt>
                <c:pt idx="1342">
                  <c:v>0.0683121806938264</c:v>
                </c:pt>
                <c:pt idx="1343">
                  <c:v>0.0577687681865138</c:v>
                </c:pt>
                <c:pt idx="1344">
                  <c:v>0.0485433633280405</c:v>
                </c:pt>
                <c:pt idx="1345">
                  <c:v>0.0402729001261819</c:v>
                </c:pt>
                <c:pt idx="1346">
                  <c:v>0.0341461576344917</c:v>
                </c:pt>
                <c:pt idx="1347">
                  <c:v>0.0296935251941462</c:v>
                </c:pt>
                <c:pt idx="1348">
                  <c:v>0.0269387558736527</c:v>
                </c:pt>
                <c:pt idx="1349">
                  <c:v>0.0257459961976356</c:v>
                </c:pt>
                <c:pt idx="1350">
                  <c:v>0.026208704889657</c:v>
                </c:pt>
                <c:pt idx="1351">
                  <c:v>0.0283571202434352</c:v>
                </c:pt>
                <c:pt idx="1352">
                  <c:v>0.0319215391134789</c:v>
                </c:pt>
                <c:pt idx="1353">
                  <c:v>0.036674766394451</c:v>
                </c:pt>
                <c:pt idx="1354">
                  <c:v>0.0424988286951604</c:v>
                </c:pt>
                <c:pt idx="1355">
                  <c:v>0.0493095951730673</c:v>
                </c:pt>
                <c:pt idx="1356">
                  <c:v>0.0564271639665667</c:v>
                </c:pt>
                <c:pt idx="1357">
                  <c:v>0.0634496538398544</c:v>
                </c:pt>
                <c:pt idx="1358">
                  <c:v>0.0694830717083377</c:v>
                </c:pt>
                <c:pt idx="1359">
                  <c:v>0.0742754401154942</c:v>
                </c:pt>
                <c:pt idx="1360">
                  <c:v>0.0777123853377897</c:v>
                </c:pt>
                <c:pt idx="1361">
                  <c:v>0.0798563486070065</c:v>
                </c:pt>
                <c:pt idx="1362">
                  <c:v>0.080964160228052</c:v>
                </c:pt>
                <c:pt idx="1363">
                  <c:v>0.081291696399405</c:v>
                </c:pt>
                <c:pt idx="1364">
                  <c:v>0.0810346682190332</c:v>
                </c:pt>
                <c:pt idx="1365">
                  <c:v>0.080332074996315</c:v>
                </c:pt>
                <c:pt idx="1366">
                  <c:v>0.0792681094538634</c:v>
                </c:pt>
                <c:pt idx="1367">
                  <c:v>0.0779143009933083</c:v>
                </c:pt>
                <c:pt idx="1368">
                  <c:v>0.0762715411927851</c:v>
                </c:pt>
                <c:pt idx="1369">
                  <c:v>0.0743721388225569</c:v>
                </c:pt>
                <c:pt idx="1370">
                  <c:v>0.0723438663271163</c:v>
                </c:pt>
                <c:pt idx="1371">
                  <c:v>0.0704278960787424</c:v>
                </c:pt>
                <c:pt idx="1372">
                  <c:v>0.0687471364390854</c:v>
                </c:pt>
                <c:pt idx="1373">
                  <c:v>0.0674969236303484</c:v>
                </c:pt>
                <c:pt idx="1374">
                  <c:v>0.0667143124435862</c:v>
                </c:pt>
                <c:pt idx="1375">
                  <c:v>0.0665027070331862</c:v>
                </c:pt>
                <c:pt idx="1376">
                  <c:v>0.0668592029282739</c:v>
                </c:pt>
                <c:pt idx="1377">
                  <c:v>0.0677649243988283</c:v>
                </c:pt>
                <c:pt idx="1378">
                  <c:v>0.0691710687347588</c:v>
                </c:pt>
                <c:pt idx="1379">
                  <c:v>0.0710283033056319</c:v>
                </c:pt>
                <c:pt idx="1380">
                  <c:v>0.0731978065930172</c:v>
                </c:pt>
                <c:pt idx="1381">
                  <c:v>0.0757965984810147</c:v>
                </c:pt>
                <c:pt idx="1382">
                  <c:v>0.0782555605378389</c:v>
                </c:pt>
                <c:pt idx="1383">
                  <c:v>0.0808734396607425</c:v>
                </c:pt>
                <c:pt idx="1384">
                  <c:v>0.0830392243351471</c:v>
                </c:pt>
                <c:pt idx="1385">
                  <c:v>0.0849313143675605</c:v>
                </c:pt>
                <c:pt idx="1386">
                  <c:v>0.0860937941668051</c:v>
                </c:pt>
                <c:pt idx="1387">
                  <c:v>0.0866938164029886</c:v>
                </c:pt>
                <c:pt idx="1388">
                  <c:v>0.0865570382772115</c:v>
                </c:pt>
                <c:pt idx="1389">
                  <c:v>0.0857296446711845</c:v>
                </c:pt>
                <c:pt idx="1390">
                  <c:v>0.0841969979175554</c:v>
                </c:pt>
                <c:pt idx="1391">
                  <c:v>0.0820546864868223</c:v>
                </c:pt>
                <c:pt idx="1392">
                  <c:v>0.079454935515207</c:v>
                </c:pt>
                <c:pt idx="1393">
                  <c:v>0.0763909099030083</c:v>
                </c:pt>
                <c:pt idx="1394">
                  <c:v>0.0727936508038261</c:v>
                </c:pt>
                <c:pt idx="1395">
                  <c:v>0.0688108100853106</c:v>
                </c:pt>
                <c:pt idx="1396">
                  <c:v>0.0646792935507602</c:v>
                </c:pt>
                <c:pt idx="1397">
                  <c:v>0.0602029800381789</c:v>
                </c:pt>
                <c:pt idx="1398">
                  <c:v>0.0554313574227241</c:v>
                </c:pt>
                <c:pt idx="1399">
                  <c:v>0.0508156419804792</c:v>
                </c:pt>
                <c:pt idx="1400">
                  <c:v>0.0465656405882245</c:v>
                </c:pt>
                <c:pt idx="1401">
                  <c:v>0.0424016037211126</c:v>
                </c:pt>
                <c:pt idx="1402">
                  <c:v>0.0386173511106419</c:v>
                </c:pt>
                <c:pt idx="1403">
                  <c:v>0.0354300212669062</c:v>
                </c:pt>
                <c:pt idx="1404">
                  <c:v>0.0329913633666465</c:v>
                </c:pt>
                <c:pt idx="1405">
                  <c:v>0.0312250160559129</c:v>
                </c:pt>
                <c:pt idx="1406">
                  <c:v>0.0303754351182191</c:v>
                </c:pt>
                <c:pt idx="1407">
                  <c:v>0.0305169505460219</c:v>
                </c:pt>
                <c:pt idx="1408">
                  <c:v>0.0315820445692563</c:v>
                </c:pt>
                <c:pt idx="1409">
                  <c:v>0.0335997218942971</c:v>
                </c:pt>
                <c:pt idx="1410">
                  <c:v>0.0365557209178889</c:v>
                </c:pt>
                <c:pt idx="1411">
                  <c:v>0.0401423312854264</c:v>
                </c:pt>
                <c:pt idx="1412">
                  <c:v>0.0445451136204258</c:v>
                </c:pt>
                <c:pt idx="1413">
                  <c:v>0.0491019914905135</c:v>
                </c:pt>
                <c:pt idx="1414">
                  <c:v>0.053777830541541</c:v>
                </c:pt>
                <c:pt idx="1415">
                  <c:v>0.0585013393856299</c:v>
                </c:pt>
                <c:pt idx="1416">
                  <c:v>0.0633592155570093</c:v>
                </c:pt>
                <c:pt idx="1417">
                  <c:v>0.0680314158900445</c:v>
                </c:pt>
                <c:pt idx="1418">
                  <c:v>0.0723724414483603</c:v>
                </c:pt>
                <c:pt idx="1419">
                  <c:v>0.0766455709159736</c:v>
                </c:pt>
                <c:pt idx="1420">
                  <c:v>0.0804181949362015</c:v>
                </c:pt>
                <c:pt idx="1421">
                  <c:v>0.0837796807103217</c:v>
                </c:pt>
                <c:pt idx="1422">
                  <c:v>0.0864092374181596</c:v>
                </c:pt>
                <c:pt idx="1423">
                  <c:v>0.0882243826672727</c:v>
                </c:pt>
                <c:pt idx="1424">
                  <c:v>0.0889743240872602</c:v>
                </c:pt>
                <c:pt idx="1425">
                  <c:v>0.0885374226959727</c:v>
                </c:pt>
                <c:pt idx="1426">
                  <c:v>0.0867659701364457</c:v>
                </c:pt>
                <c:pt idx="1427">
                  <c:v>0.0839323463333357</c:v>
                </c:pt>
                <c:pt idx="1428">
                  <c:v>0.0800334287507644</c:v>
                </c:pt>
                <c:pt idx="1429">
                  <c:v>0.0755079799980236</c:v>
                </c:pt>
                <c:pt idx="1430">
                  <c:v>0.0707740266826167</c:v>
                </c:pt>
                <c:pt idx="1431">
                  <c:v>0.0661716349233101</c:v>
                </c:pt>
                <c:pt idx="1432">
                  <c:v>0.0614651491672717</c:v>
                </c:pt>
                <c:pt idx="1433">
                  <c:v>0.0572079102988969</c:v>
                </c:pt>
                <c:pt idx="1434">
                  <c:v>0.0527819478456157</c:v>
                </c:pt>
                <c:pt idx="1435">
                  <c:v>0.0487772932137432</c:v>
                </c:pt>
                <c:pt idx="1436">
                  <c:v>0.0448964814881939</c:v>
                </c:pt>
                <c:pt idx="1437">
                  <c:v>0.0419742755310549</c:v>
                </c:pt>
                <c:pt idx="1438">
                  <c:v>0.0395785186754512</c:v>
                </c:pt>
                <c:pt idx="1439">
                  <c:v>0.038355365719371</c:v>
                </c:pt>
                <c:pt idx="1440">
                  <c:v>0.0381987314010124</c:v>
                </c:pt>
                <c:pt idx="1441">
                  <c:v>0.0390181562950308</c:v>
                </c:pt>
                <c:pt idx="1442">
                  <c:v>0.040872699309208</c:v>
                </c:pt>
                <c:pt idx="1443">
                  <c:v>0.0436544217448</c:v>
                </c:pt>
                <c:pt idx="1444">
                  <c:v>0.0472667430614341</c:v>
                </c:pt>
                <c:pt idx="1445">
                  <c:v>0.0518742191292414</c:v>
                </c:pt>
                <c:pt idx="1446">
                  <c:v>0.0567604805402092</c:v>
                </c:pt>
                <c:pt idx="1447">
                  <c:v>0.0621069014945303</c:v>
                </c:pt>
                <c:pt idx="1448">
                  <c:v>0.0675550231204712</c:v>
                </c:pt>
                <c:pt idx="1449">
                  <c:v>0.0728066357194892</c:v>
                </c:pt>
                <c:pt idx="1450">
                  <c:v>0.0778706979066912</c:v>
                </c:pt>
                <c:pt idx="1451">
                  <c:v>0.0815677797798074</c:v>
                </c:pt>
                <c:pt idx="1452">
                  <c:v>0.0846269030017276</c:v>
                </c:pt>
                <c:pt idx="1453">
                  <c:v>0.0867421886482559</c:v>
                </c:pt>
                <c:pt idx="1454">
                  <c:v>0.0880131628439893</c:v>
                </c:pt>
                <c:pt idx="1455">
                  <c:v>0.0883711227007228</c:v>
                </c:pt>
                <c:pt idx="1456">
                  <c:v>0.0881557179279579</c:v>
                </c:pt>
                <c:pt idx="1457">
                  <c:v>0.0875287421511904</c:v>
                </c:pt>
                <c:pt idx="1458">
                  <c:v>0.0866755152186183</c:v>
                </c:pt>
                <c:pt idx="1459">
                  <c:v>0.0857831380244759</c:v>
                </c:pt>
                <c:pt idx="1460">
                  <c:v>0.0850152389674009</c:v>
                </c:pt>
                <c:pt idx="1461">
                  <c:v>0.084479500395303</c:v>
                </c:pt>
                <c:pt idx="1462">
                  <c:v>0.0842173473796178</c:v>
                </c:pt>
                <c:pt idx="1463">
                  <c:v>0.0842502696428926</c:v>
                </c:pt>
                <c:pt idx="1464">
                  <c:v>0.084493334918288</c:v>
                </c:pt>
                <c:pt idx="1465">
                  <c:v>0.0848781864259465</c:v>
                </c:pt>
                <c:pt idx="1466">
                  <c:v>0.0853661461570862</c:v>
                </c:pt>
                <c:pt idx="1467">
                  <c:v>0.085895279164565</c:v>
                </c:pt>
                <c:pt idx="1468">
                  <c:v>0.0863784598033682</c:v>
                </c:pt>
                <c:pt idx="1469">
                  <c:v>0.0867762586947613</c:v>
                </c:pt>
                <c:pt idx="1470">
                  <c:v>0.0870561961217296</c:v>
                </c:pt>
                <c:pt idx="1471">
                  <c:v>0.0871691444320844</c:v>
                </c:pt>
                <c:pt idx="1472">
                  <c:v>0.0870760227959773</c:v>
                </c:pt>
                <c:pt idx="1473">
                  <c:v>0.0867040204915098</c:v>
                </c:pt>
                <c:pt idx="1474">
                  <c:v>0.0860385084013809</c:v>
                </c:pt>
                <c:pt idx="1475">
                  <c:v>0.0851722864931322</c:v>
                </c:pt>
                <c:pt idx="1476">
                  <c:v>0.0841877842346842</c:v>
                </c:pt>
                <c:pt idx="1477">
                  <c:v>0.0831085703559477</c:v>
                </c:pt>
                <c:pt idx="1478">
                  <c:v>0.0820174074904652</c:v>
                </c:pt>
                <c:pt idx="1479">
                  <c:v>0.0810003159614043</c:v>
                </c:pt>
                <c:pt idx="1480">
                  <c:v>0.0801641524312882</c:v>
                </c:pt>
                <c:pt idx="1481">
                  <c:v>0.079507148663678</c:v>
                </c:pt>
                <c:pt idx="1482">
                  <c:v>0.0790474037306067</c:v>
                </c:pt>
                <c:pt idx="1483">
                  <c:v>0.0788011887922775</c:v>
                </c:pt>
                <c:pt idx="1484">
                  <c:v>0.0787320771533283</c:v>
                </c:pt>
                <c:pt idx="1485">
                  <c:v>0.0787784544079206</c:v>
                </c:pt>
                <c:pt idx="1486">
                  <c:v>0.0788389250690394</c:v>
                </c:pt>
                <c:pt idx="1487">
                  <c:v>0.0787822886284985</c:v>
                </c:pt>
                <c:pt idx="1488">
                  <c:v>0.0784335810537256</c:v>
                </c:pt>
                <c:pt idx="1489">
                  <c:v>0.0776365348983289</c:v>
                </c:pt>
                <c:pt idx="1490">
                  <c:v>0.0762742901319544</c:v>
                </c:pt>
                <c:pt idx="1491">
                  <c:v>0.0743157031970829</c:v>
                </c:pt>
                <c:pt idx="1492">
                  <c:v>0.0718632573637224</c:v>
                </c:pt>
                <c:pt idx="1493">
                  <c:v>0.0689403050470397</c:v>
                </c:pt>
                <c:pt idx="1494">
                  <c:v>0.0657443527006767</c:v>
                </c:pt>
                <c:pt idx="1495">
                  <c:v>0.0624133993058615</c:v>
                </c:pt>
                <c:pt idx="1496">
                  <c:v>0.0592099393333346</c:v>
                </c:pt>
                <c:pt idx="1497">
                  <c:v>0.0559789997264106</c:v>
                </c:pt>
                <c:pt idx="1498">
                  <c:v>0.0529868047414194</c:v>
                </c:pt>
                <c:pt idx="1499">
                  <c:v>0.050229615131084</c:v>
                </c:pt>
                <c:pt idx="1500">
                  <c:v>0.0478245042059062</c:v>
                </c:pt>
                <c:pt idx="1501">
                  <c:v>0.0458441509166882</c:v>
                </c:pt>
                <c:pt idx="1502">
                  <c:v>0.0442727326156798</c:v>
                </c:pt>
                <c:pt idx="1503">
                  <c:v>0.0433473928074244</c:v>
                </c:pt>
                <c:pt idx="1504">
                  <c:v>0.0430137080732695</c:v>
                </c:pt>
                <c:pt idx="1505">
                  <c:v>0.0433250048535599</c:v>
                </c:pt>
                <c:pt idx="1506">
                  <c:v>0.0443069672609888</c:v>
                </c:pt>
                <c:pt idx="1507">
                  <c:v>0.0459297897859632</c:v>
                </c:pt>
                <c:pt idx="1508">
                  <c:v>0.0481737865240422</c:v>
                </c:pt>
                <c:pt idx="1509">
                  <c:v>0.0507967986993579</c:v>
                </c:pt>
                <c:pt idx="1510">
                  <c:v>0.0535990441238365</c:v>
                </c:pt>
                <c:pt idx="1511">
                  <c:v>0.0565433166235559</c:v>
                </c:pt>
                <c:pt idx="1512">
                  <c:v>0.0596477121004357</c:v>
                </c:pt>
                <c:pt idx="1513">
                  <c:v>0.0628544000189213</c:v>
                </c:pt>
                <c:pt idx="1514">
                  <c:v>0.0661087950834785</c:v>
                </c:pt>
                <c:pt idx="1515">
                  <c:v>0.0696414258765601</c:v>
                </c:pt>
                <c:pt idx="1516">
                  <c:v>0.0734980843561772</c:v>
                </c:pt>
                <c:pt idx="1517">
                  <c:v>0.077750629496806</c:v>
                </c:pt>
                <c:pt idx="1518">
                  <c:v>0.0820049683163537</c:v>
                </c:pt>
                <c:pt idx="1519">
                  <c:v>0.0862986416170864</c:v>
                </c:pt>
                <c:pt idx="1520">
                  <c:v>0.0904814765078734</c:v>
                </c:pt>
                <c:pt idx="1521">
                  <c:v>0.0940861267011374</c:v>
                </c:pt>
                <c:pt idx="1522">
                  <c:v>0.096898578354227</c:v>
                </c:pt>
                <c:pt idx="1523">
                  <c:v>0.0989683015592923</c:v>
                </c:pt>
                <c:pt idx="1524">
                  <c:v>0.10028732257215</c:v>
                </c:pt>
                <c:pt idx="1525">
                  <c:v>0.100778388748199</c:v>
                </c:pt>
                <c:pt idx="1526">
                  <c:v>0.100428089436778</c:v>
                </c:pt>
                <c:pt idx="1527">
                  <c:v>0.0993036976703136</c:v>
                </c:pt>
                <c:pt idx="1528">
                  <c:v>0.0975216074902716</c:v>
                </c:pt>
                <c:pt idx="1529">
                  <c:v>0.095102744048844</c:v>
                </c:pt>
                <c:pt idx="1530">
                  <c:v>0.0922878211858678</c:v>
                </c:pt>
                <c:pt idx="1531">
                  <c:v>0.0891442152308809</c:v>
                </c:pt>
                <c:pt idx="1532">
                  <c:v>0.0857482242548606</c:v>
                </c:pt>
                <c:pt idx="1533">
                  <c:v>0.0818673635850506</c:v>
                </c:pt>
                <c:pt idx="1534">
                  <c:v>0.0779729176531761</c:v>
                </c:pt>
                <c:pt idx="1535">
                  <c:v>0.0741173625569518</c:v>
                </c:pt>
                <c:pt idx="1536">
                  <c:v>0.0705343551500207</c:v>
                </c:pt>
                <c:pt idx="1537">
                  <c:v>0.0673113832074316</c:v>
                </c:pt>
                <c:pt idx="1538">
                  <c:v>0.0642282087787005</c:v>
                </c:pt>
                <c:pt idx="1539">
                  <c:v>0.0616530791027231</c:v>
                </c:pt>
                <c:pt idx="1540">
                  <c:v>0.0594478521585243</c:v>
                </c:pt>
                <c:pt idx="1541">
                  <c:v>0.0577214727450264</c:v>
                </c:pt>
                <c:pt idx="1542">
                  <c:v>0.0561948056165387</c:v>
                </c:pt>
                <c:pt idx="1543">
                  <c:v>0.0551474725813625</c:v>
                </c:pt>
                <c:pt idx="1544">
                  <c:v>0.0544582925573274</c:v>
                </c:pt>
                <c:pt idx="1545">
                  <c:v>0.0543469906169804</c:v>
                </c:pt>
                <c:pt idx="1546">
                  <c:v>0.0548855758738845</c:v>
                </c:pt>
                <c:pt idx="1547">
                  <c:v>0.0559777780135157</c:v>
                </c:pt>
                <c:pt idx="1548">
                  <c:v>0.0577316249036361</c:v>
                </c:pt>
                <c:pt idx="1549">
                  <c:v>0.0601275308510074</c:v>
                </c:pt>
                <c:pt idx="1550">
                  <c:v>0.0631490288829967</c:v>
                </c:pt>
                <c:pt idx="1551">
                  <c:v>0.0664960168271271</c:v>
                </c:pt>
                <c:pt idx="1552">
                  <c:v>0.0701394672747537</c:v>
                </c:pt>
                <c:pt idx="1553">
                  <c:v>0.0740696679938863</c:v>
                </c:pt>
                <c:pt idx="1554">
                  <c:v>0.0782621147631266</c:v>
                </c:pt>
                <c:pt idx="1555">
                  <c:v>0.0825794056651364</c:v>
                </c:pt>
                <c:pt idx="1556">
                  <c:v>0.0867505485023926</c:v>
                </c:pt>
                <c:pt idx="1557">
                  <c:v>0.0907420071120452</c:v>
                </c:pt>
                <c:pt idx="1558">
                  <c:v>0.0943070387017825</c:v>
                </c:pt>
                <c:pt idx="1559">
                  <c:v>0.0970946802672777</c:v>
                </c:pt>
                <c:pt idx="1560">
                  <c:v>0.0990052968868983</c:v>
                </c:pt>
                <c:pt idx="1561">
                  <c:v>0.100041871036776</c:v>
                </c:pt>
                <c:pt idx="1562">
                  <c:v>0.100200561721638</c:v>
                </c:pt>
                <c:pt idx="1563">
                  <c:v>0.0994508045793046</c:v>
                </c:pt>
                <c:pt idx="1564">
                  <c:v>0.0977586556747974</c:v>
                </c:pt>
                <c:pt idx="1565">
                  <c:v>0.0950031625080853</c:v>
                </c:pt>
                <c:pt idx="1566">
                  <c:v>0.0908396999536318</c:v>
                </c:pt>
                <c:pt idx="1567">
                  <c:v>0.0854272200491944</c:v>
                </c:pt>
                <c:pt idx="1568">
                  <c:v>0.0793974650743361</c:v>
                </c:pt>
                <c:pt idx="1569">
                  <c:v>0.072380458353787</c:v>
                </c:pt>
                <c:pt idx="1570">
                  <c:v>0.0652775805178716</c:v>
                </c:pt>
                <c:pt idx="1571">
                  <c:v>0.0591896125683603</c:v>
                </c:pt>
                <c:pt idx="1572">
                  <c:v>0.0539776783738714</c:v>
                </c:pt>
                <c:pt idx="1573">
                  <c:v>0.0497687841520812</c:v>
                </c:pt>
                <c:pt idx="1574">
                  <c:v>0.0467612649670157</c:v>
                </c:pt>
                <c:pt idx="1575">
                  <c:v>0.0450903264644147</c:v>
                </c:pt>
                <c:pt idx="1576">
                  <c:v>0.0445754066754374</c:v>
                </c:pt>
                <c:pt idx="1577">
                  <c:v>0.045284341489482</c:v>
                </c:pt>
                <c:pt idx="1578">
                  <c:v>0.0471299342285611</c:v>
                </c:pt>
                <c:pt idx="1579">
                  <c:v>0.0501085647592976</c:v>
                </c:pt>
                <c:pt idx="1580">
                  <c:v>0.0543660449621673</c:v>
                </c:pt>
                <c:pt idx="1581">
                  <c:v>0.0596062482534902</c:v>
                </c:pt>
                <c:pt idx="1582">
                  <c:v>0.0653837757744042</c:v>
                </c:pt>
                <c:pt idx="1583">
                  <c:v>0.0719803503084404</c:v>
                </c:pt>
                <c:pt idx="1584">
                  <c:v>0.0790997384291674</c:v>
                </c:pt>
                <c:pt idx="1585">
                  <c:v>0.0860063603091674</c:v>
                </c:pt>
                <c:pt idx="1586">
                  <c:v>0.0924704708671154</c:v>
                </c:pt>
                <c:pt idx="1587">
                  <c:v>0.0985739595756397</c:v>
                </c:pt>
                <c:pt idx="1588">
                  <c:v>0.103555837574028</c:v>
                </c:pt>
                <c:pt idx="1589">
                  <c:v>0.107122634518361</c:v>
                </c:pt>
                <c:pt idx="1590">
                  <c:v>0.109363781203951</c:v>
                </c:pt>
                <c:pt idx="1591">
                  <c:v>0.110150817550796</c:v>
                </c:pt>
                <c:pt idx="1592">
                  <c:v>0.109584181629565</c:v>
                </c:pt>
                <c:pt idx="1593">
                  <c:v>0.107835065837099</c:v>
                </c:pt>
                <c:pt idx="1594">
                  <c:v>0.105066200253818</c:v>
                </c:pt>
                <c:pt idx="1595">
                  <c:v>0.101487873298021</c:v>
                </c:pt>
                <c:pt idx="1596">
                  <c:v>0.0973600274106009</c:v>
                </c:pt>
                <c:pt idx="1597">
                  <c:v>0.0926889815473236</c:v>
                </c:pt>
                <c:pt idx="1598">
                  <c:v>0.0877468291220386</c:v>
                </c:pt>
                <c:pt idx="1599">
                  <c:v>0.0824659421819421</c:v>
                </c:pt>
                <c:pt idx="1600">
                  <c:v>0.07735662854939</c:v>
                </c:pt>
                <c:pt idx="1601">
                  <c:v>0.072450897378291</c:v>
                </c:pt>
                <c:pt idx="1602">
                  <c:v>0.0679692807957892</c:v>
                </c:pt>
                <c:pt idx="1603">
                  <c:v>0.0641031283758926</c:v>
                </c:pt>
                <c:pt idx="1604">
                  <c:v>0.0611668051543503</c:v>
                </c:pt>
                <c:pt idx="1605">
                  <c:v>0.0595736598707846</c:v>
                </c:pt>
                <c:pt idx="1606">
                  <c:v>0.0593714777362478</c:v>
                </c:pt>
                <c:pt idx="1607">
                  <c:v>0.0605835969337474</c:v>
                </c:pt>
                <c:pt idx="1608">
                  <c:v>0.0631509719125214</c:v>
                </c:pt>
                <c:pt idx="1609">
                  <c:v>0.0670258668228352</c:v>
                </c:pt>
                <c:pt idx="1610">
                  <c:v>0.0718161177104165</c:v>
                </c:pt>
                <c:pt idx="1611">
                  <c:v>0.0772758398960216</c:v>
                </c:pt>
                <c:pt idx="1612">
                  <c:v>0.0832522620843233</c:v>
                </c:pt>
                <c:pt idx="1613">
                  <c:v>0.0911185175092713</c:v>
                </c:pt>
                <c:pt idx="1614">
                  <c:v>0.0975011604248348</c:v>
                </c:pt>
                <c:pt idx="1615">
                  <c:v>0.104278706977979</c:v>
                </c:pt>
                <c:pt idx="1616">
                  <c:v>0.121245286199439</c:v>
                </c:pt>
                <c:pt idx="1617">
                  <c:v>0.124812610526192</c:v>
                </c:pt>
                <c:pt idx="1618">
                  <c:v>0.126089993426691</c:v>
                </c:pt>
                <c:pt idx="1619">
                  <c:v>0.125202013744888</c:v>
                </c:pt>
                <c:pt idx="1620">
                  <c:v>0.122309371344611</c:v>
                </c:pt>
                <c:pt idx="1621">
                  <c:v>0.117698924947365</c:v>
                </c:pt>
                <c:pt idx="1622">
                  <c:v>0.111628921337855</c:v>
                </c:pt>
                <c:pt idx="1623">
                  <c:v>0.104278886003077</c:v>
                </c:pt>
                <c:pt idx="1624">
                  <c:v>0.0955247320118683</c:v>
                </c:pt>
                <c:pt idx="1625">
                  <c:v>0.0716174381895107</c:v>
                </c:pt>
                <c:pt idx="1626">
                  <c:v>0.0635599350442408</c:v>
                </c:pt>
                <c:pt idx="1627">
                  <c:v>0.057019406891044</c:v>
                </c:pt>
                <c:pt idx="1628">
                  <c:v>0.0522136803698826</c:v>
                </c:pt>
                <c:pt idx="1629">
                  <c:v>0.0490846903378901</c:v>
                </c:pt>
                <c:pt idx="1630">
                  <c:v>0.0474134221958023</c:v>
                </c:pt>
                <c:pt idx="1631">
                  <c:v>0.0472804419827761</c:v>
                </c:pt>
                <c:pt idx="1632">
                  <c:v>0.0484871359583782</c:v>
                </c:pt>
                <c:pt idx="1633">
                  <c:v>0.0509551870955023</c:v>
                </c:pt>
                <c:pt idx="1634">
                  <c:v>0.05458144022975</c:v>
                </c:pt>
                <c:pt idx="1635">
                  <c:v>0.0593234356459723</c:v>
                </c:pt>
                <c:pt idx="1636">
                  <c:v>0.0646944773987113</c:v>
                </c:pt>
                <c:pt idx="1637">
                  <c:v>0.0707700028423111</c:v>
                </c:pt>
                <c:pt idx="1638">
                  <c:v>0.0772790402437231</c:v>
                </c:pt>
                <c:pt idx="1639">
                  <c:v>0.0839544419200884</c:v>
                </c:pt>
                <c:pt idx="1640">
                  <c:v>0.0901847413991354</c:v>
                </c:pt>
                <c:pt idx="1641">
                  <c:v>0.0961914373741787</c:v>
                </c:pt>
                <c:pt idx="1642">
                  <c:v>0.101394110349748</c:v>
                </c:pt>
                <c:pt idx="1643">
                  <c:v>0.105673060529044</c:v>
                </c:pt>
                <c:pt idx="1644">
                  <c:v>0.108756654609271</c:v>
                </c:pt>
                <c:pt idx="1645">
                  <c:v>0.110251099815386</c:v>
                </c:pt>
                <c:pt idx="1646">
                  <c:v>0.110154792773869</c:v>
                </c:pt>
                <c:pt idx="1647">
                  <c:v>0.10827055611993</c:v>
                </c:pt>
                <c:pt idx="1648">
                  <c:v>0.104513268426375</c:v>
                </c:pt>
                <c:pt idx="1649">
                  <c:v>0.0990783241270161</c:v>
                </c:pt>
                <c:pt idx="1650">
                  <c:v>0.0921257238091149</c:v>
                </c:pt>
                <c:pt idx="1651">
                  <c:v>0.0849554786455143</c:v>
                </c:pt>
                <c:pt idx="1652">
                  <c:v>0.0770949258664638</c:v>
                </c:pt>
                <c:pt idx="1653">
                  <c:v>0.0690839710157176</c:v>
                </c:pt>
                <c:pt idx="1654">
                  <c:v>0.0613001704976755</c:v>
                </c:pt>
                <c:pt idx="1655">
                  <c:v>0.0539347203009649</c:v>
                </c:pt>
                <c:pt idx="1656">
                  <c:v>0.0468312585628299</c:v>
                </c:pt>
                <c:pt idx="1657">
                  <c:v>0.0412239432383025</c:v>
                </c:pt>
                <c:pt idx="1658">
                  <c:v>0.0369679443904454</c:v>
                </c:pt>
                <c:pt idx="1659">
                  <c:v>0.0343218836204861</c:v>
                </c:pt>
                <c:pt idx="1660">
                  <c:v>0.0335107122411826</c:v>
                </c:pt>
                <c:pt idx="1661">
                  <c:v>0.0347293175192119</c:v>
                </c:pt>
                <c:pt idx="1662">
                  <c:v>0.0380056614369254</c:v>
                </c:pt>
                <c:pt idx="1663">
                  <c:v>0.0436370512469665</c:v>
                </c:pt>
                <c:pt idx="1664">
                  <c:v>0.0501056541959802</c:v>
                </c:pt>
                <c:pt idx="1665">
                  <c:v>0.0583073922066348</c:v>
                </c:pt>
                <c:pt idx="1666">
                  <c:v>0.0673277158979869</c:v>
                </c:pt>
                <c:pt idx="1667">
                  <c:v>0.0773989654974449</c:v>
                </c:pt>
                <c:pt idx="1668">
                  <c:v>0.0873467268696531</c:v>
                </c:pt>
                <c:pt idx="1669">
                  <c:v>0.104922712771288</c:v>
                </c:pt>
                <c:pt idx="1670">
                  <c:v>0.111521487786446</c:v>
                </c:pt>
                <c:pt idx="1671">
                  <c:v>0.133216724635858</c:v>
                </c:pt>
                <c:pt idx="1672">
                  <c:v>0.136369698837277</c:v>
                </c:pt>
                <c:pt idx="1673">
                  <c:v>0.140065247690799</c:v>
                </c:pt>
                <c:pt idx="1674">
                  <c:v>0.142035762703055</c:v>
                </c:pt>
                <c:pt idx="1675">
                  <c:v>0.142429118899772</c:v>
                </c:pt>
                <c:pt idx="1676">
                  <c:v>0.14083365703826</c:v>
                </c:pt>
                <c:pt idx="1677">
                  <c:v>0.137131795243023</c:v>
                </c:pt>
                <c:pt idx="1678">
                  <c:v>0.130937974768341</c:v>
                </c:pt>
                <c:pt idx="1679">
                  <c:v>0.123203576419098</c:v>
                </c:pt>
                <c:pt idx="1680">
                  <c:v>0.0969342413210885</c:v>
                </c:pt>
                <c:pt idx="1681">
                  <c:v>0.0908493793992117</c:v>
                </c:pt>
                <c:pt idx="1682">
                  <c:v>0.0826892288957366</c:v>
                </c:pt>
                <c:pt idx="1683">
                  <c:v>0.074741988738132</c:v>
                </c:pt>
                <c:pt idx="1684">
                  <c:v>0.0667438368538065</c:v>
                </c:pt>
                <c:pt idx="1685">
                  <c:v>0.0595562113256152</c:v>
                </c:pt>
                <c:pt idx="1686">
                  <c:v>0.0533756255650179</c:v>
                </c:pt>
                <c:pt idx="1687">
                  <c:v>0.0487015203058349</c:v>
                </c:pt>
                <c:pt idx="1688">
                  <c:v>0.0460899553009832</c:v>
                </c:pt>
                <c:pt idx="1689">
                  <c:v>0.0456622068710372</c:v>
                </c:pt>
                <c:pt idx="1690">
                  <c:v>0.0474822320447437</c:v>
                </c:pt>
                <c:pt idx="1691">
                  <c:v>0.0517584557858739</c:v>
                </c:pt>
                <c:pt idx="1692">
                  <c:v>0.0581450349691614</c:v>
                </c:pt>
                <c:pt idx="1693">
                  <c:v>0.0664601031982228</c:v>
                </c:pt>
                <c:pt idx="1694">
                  <c:v>0.0762966846889467</c:v>
                </c:pt>
                <c:pt idx="1695">
                  <c:v>0.105350297485351</c:v>
                </c:pt>
                <c:pt idx="1696">
                  <c:v>0.114632398939711</c:v>
                </c:pt>
                <c:pt idx="1697">
                  <c:v>0.123595784087664</c:v>
                </c:pt>
                <c:pt idx="1698">
                  <c:v>0.132316880764971</c:v>
                </c:pt>
                <c:pt idx="1699">
                  <c:v>0.141179978728935</c:v>
                </c:pt>
                <c:pt idx="1700">
                  <c:v>0.149097892950386</c:v>
                </c:pt>
                <c:pt idx="1701">
                  <c:v>0.154811129478289</c:v>
                </c:pt>
                <c:pt idx="1702">
                  <c:v>0.158644720770763</c:v>
                </c:pt>
                <c:pt idx="1703">
                  <c:v>0.160711790852331</c:v>
                </c:pt>
                <c:pt idx="1704">
                  <c:v>0.16073920820233</c:v>
                </c:pt>
                <c:pt idx="1705">
                  <c:v>0.15880620866896</c:v>
                </c:pt>
                <c:pt idx="1706">
                  <c:v>0.154921763604199</c:v>
                </c:pt>
                <c:pt idx="1707">
                  <c:v>0.14900234659348</c:v>
                </c:pt>
                <c:pt idx="1708">
                  <c:v>0.141280936825441</c:v>
                </c:pt>
                <c:pt idx="1709">
                  <c:v>0.132752103791499</c:v>
                </c:pt>
                <c:pt idx="1710">
                  <c:v>0.122796174524032</c:v>
                </c:pt>
                <c:pt idx="1711">
                  <c:v>0.111991058135157</c:v>
                </c:pt>
                <c:pt idx="1712">
                  <c:v>0.101424054882127</c:v>
                </c:pt>
                <c:pt idx="1713">
                  <c:v>0.0910763990022362</c:v>
                </c:pt>
                <c:pt idx="1714">
                  <c:v>0.0814062086964896</c:v>
                </c:pt>
                <c:pt idx="1715">
                  <c:v>0.0736759209861991</c:v>
                </c:pt>
                <c:pt idx="1716">
                  <c:v>0.0671942243080844</c:v>
                </c:pt>
                <c:pt idx="1717">
                  <c:v>0.0625918396729959</c:v>
                </c:pt>
                <c:pt idx="1718">
                  <c:v>0.0596474384477715</c:v>
                </c:pt>
                <c:pt idx="1719">
                  <c:v>0.0585268252770891</c:v>
                </c:pt>
                <c:pt idx="1720">
                  <c:v>0.0590389108467939</c:v>
                </c:pt>
                <c:pt idx="1721">
                  <c:v>0.0611019353941262</c:v>
                </c:pt>
                <c:pt idx="1722">
                  <c:v>0.0645265066246323</c:v>
                </c:pt>
                <c:pt idx="1723">
                  <c:v>0.0691794376042763</c:v>
                </c:pt>
                <c:pt idx="1724">
                  <c:v>0.0748650392353892</c:v>
                </c:pt>
                <c:pt idx="1725">
                  <c:v>0.0811677075156271</c:v>
                </c:pt>
                <c:pt idx="1726">
                  <c:v>0.0880730207126947</c:v>
                </c:pt>
                <c:pt idx="1727">
                  <c:v>0.0953999478686137</c:v>
                </c:pt>
                <c:pt idx="1728">
                  <c:v>0.103062210792736</c:v>
                </c:pt>
                <c:pt idx="1729">
                  <c:v>0.109691041371709</c:v>
                </c:pt>
                <c:pt idx="1730">
                  <c:v>0.115610367947668</c:v>
                </c:pt>
                <c:pt idx="1731">
                  <c:v>0.120076978034757</c:v>
                </c:pt>
                <c:pt idx="1732">
                  <c:v>0.122929563912947</c:v>
                </c:pt>
                <c:pt idx="1733">
                  <c:v>0.123976040774948</c:v>
                </c:pt>
                <c:pt idx="1734">
                  <c:v>0.122921855897204</c:v>
                </c:pt>
                <c:pt idx="1735">
                  <c:v>0.11978935352298</c:v>
                </c:pt>
                <c:pt idx="1736">
                  <c:v>0.114674251145644</c:v>
                </c:pt>
                <c:pt idx="1737">
                  <c:v>0.107797960847366</c:v>
                </c:pt>
                <c:pt idx="1738">
                  <c:v>0.0991028143129238</c:v>
                </c:pt>
                <c:pt idx="1739">
                  <c:v>0.0895971961262191</c:v>
                </c:pt>
                <c:pt idx="1740">
                  <c:v>0.0799788618635937</c:v>
                </c:pt>
                <c:pt idx="1741">
                  <c:v>0.07042522177672</c:v>
                </c:pt>
                <c:pt idx="1742">
                  <c:v>0.0612731148898782</c:v>
                </c:pt>
                <c:pt idx="1743">
                  <c:v>0.0428217657788128</c:v>
                </c:pt>
                <c:pt idx="1744">
                  <c:v>0.0386150368752837</c:v>
                </c:pt>
                <c:pt idx="1745">
                  <c:v>0.0354239724657228</c:v>
                </c:pt>
                <c:pt idx="1746">
                  <c:v>0.0337425098117782</c:v>
                </c:pt>
                <c:pt idx="1747">
                  <c:v>0.0339396590594813</c:v>
                </c:pt>
                <c:pt idx="1748">
                  <c:v>0.035868232470859</c:v>
                </c:pt>
                <c:pt idx="1749">
                  <c:v>0.0394618602861369</c:v>
                </c:pt>
                <c:pt idx="1750">
                  <c:v>0.0445251364962053</c:v>
                </c:pt>
                <c:pt idx="1751">
                  <c:v>0.0508294458938808</c:v>
                </c:pt>
                <c:pt idx="1752">
                  <c:v>0.0589330436879651</c:v>
                </c:pt>
                <c:pt idx="1753">
                  <c:v>0.0672187433009537</c:v>
                </c:pt>
                <c:pt idx="1754">
                  <c:v>0.0771939818454874</c:v>
                </c:pt>
                <c:pt idx="1755">
                  <c:v>0.0950738269170738</c:v>
                </c:pt>
                <c:pt idx="1756">
                  <c:v>0.101772463347735</c:v>
                </c:pt>
                <c:pt idx="1757">
                  <c:v>0.109099317952132</c:v>
                </c:pt>
                <c:pt idx="1758">
                  <c:v>0.116027193990851</c:v>
                </c:pt>
                <c:pt idx="1759">
                  <c:v>0.120465136363938</c:v>
                </c:pt>
                <c:pt idx="1760">
                  <c:v>0.123319576094471</c:v>
                </c:pt>
                <c:pt idx="1761">
                  <c:v>0.124364333133021</c:v>
                </c:pt>
                <c:pt idx="1762">
                  <c:v>0.123424255774632</c:v>
                </c:pt>
                <c:pt idx="1763">
                  <c:v>0.120600441695963</c:v>
                </c:pt>
                <c:pt idx="1764">
                  <c:v>0.115953348592585</c:v>
                </c:pt>
                <c:pt idx="1765">
                  <c:v>0.10915669741701</c:v>
                </c:pt>
                <c:pt idx="1766">
                  <c:v>0.0964789935988831</c:v>
                </c:pt>
                <c:pt idx="1767">
                  <c:v>0.0902301937578392</c:v>
                </c:pt>
                <c:pt idx="1768">
                  <c:v>0.0827771727010605</c:v>
                </c:pt>
                <c:pt idx="1769">
                  <c:v>0.0627443160462293</c:v>
                </c:pt>
                <c:pt idx="1770">
                  <c:v>0.0579041311285302</c:v>
                </c:pt>
                <c:pt idx="1771">
                  <c:v>0.0529664438755871</c:v>
                </c:pt>
                <c:pt idx="1772">
                  <c:v>0.0483021552678371</c:v>
                </c:pt>
                <c:pt idx="1773">
                  <c:v>0.0441813476532483</c:v>
                </c:pt>
                <c:pt idx="1774">
                  <c:v>0.0406300168348503</c:v>
                </c:pt>
                <c:pt idx="1775">
                  <c:v>0.0378968389899772</c:v>
                </c:pt>
                <c:pt idx="1776">
                  <c:v>0.0358455323444603</c:v>
                </c:pt>
                <c:pt idx="1777">
                  <c:v>0.0344804126159738</c:v>
                </c:pt>
                <c:pt idx="1778">
                  <c:v>0.0339236418900769</c:v>
                </c:pt>
                <c:pt idx="1779">
                  <c:v>0.0343944103519123</c:v>
                </c:pt>
                <c:pt idx="1780">
                  <c:v>0.0359951702222911</c:v>
                </c:pt>
                <c:pt idx="1781">
                  <c:v>0.0387608170594044</c:v>
                </c:pt>
                <c:pt idx="1782">
                  <c:v>0.0425861382594893</c:v>
                </c:pt>
                <c:pt idx="1783">
                  <c:v>0.0471801924812549</c:v>
                </c:pt>
                <c:pt idx="1784">
                  <c:v>0.0519388414440272</c:v>
                </c:pt>
                <c:pt idx="1785">
                  <c:v>0.0569945813693761</c:v>
                </c:pt>
                <c:pt idx="1786">
                  <c:v>0.0619825028352121</c:v>
                </c:pt>
                <c:pt idx="1787">
                  <c:v>0.0670384608719179</c:v>
                </c:pt>
                <c:pt idx="1788">
                  <c:v>0.0717409127874727</c:v>
                </c:pt>
                <c:pt idx="1789">
                  <c:v>0.0764357277579895</c:v>
                </c:pt>
                <c:pt idx="1790">
                  <c:v>0.0808962109365582</c:v>
                </c:pt>
                <c:pt idx="1791">
                  <c:v>0.0849651166675087</c:v>
                </c:pt>
                <c:pt idx="1792">
                  <c:v>0.0883806265982062</c:v>
                </c:pt>
                <c:pt idx="1793">
                  <c:v>0.0912511791201378</c:v>
                </c:pt>
                <c:pt idx="1794">
                  <c:v>0.0934931536214332</c:v>
                </c:pt>
                <c:pt idx="1795">
                  <c:v>0.095176039711669</c:v>
                </c:pt>
                <c:pt idx="1796">
                  <c:v>0.0963693501806534</c:v>
                </c:pt>
                <c:pt idx="1797">
                  <c:v>0.0972111223055872</c:v>
                </c:pt>
                <c:pt idx="1798">
                  <c:v>0.0978337810249373</c:v>
                </c:pt>
                <c:pt idx="1799">
                  <c:v>0.0983242017320414</c:v>
                </c:pt>
                <c:pt idx="1800">
                  <c:v>0.0986719870895023</c:v>
                </c:pt>
                <c:pt idx="1801">
                  <c:v>0.0986664552132701</c:v>
                </c:pt>
                <c:pt idx="1802">
                  <c:v>0.0982425178362741</c:v>
                </c:pt>
                <c:pt idx="1803">
                  <c:v>0.0972288831450586</c:v>
                </c:pt>
                <c:pt idx="1804">
                  <c:v>0.0955381086215676</c:v>
                </c:pt>
                <c:pt idx="1805">
                  <c:v>0.0932049864568581</c:v>
                </c:pt>
                <c:pt idx="1806">
                  <c:v>0.090129428360891</c:v>
                </c:pt>
                <c:pt idx="1807">
                  <c:v>0.0866665554667653</c:v>
                </c:pt>
                <c:pt idx="1808">
                  <c:v>0.0830752168754801</c:v>
                </c:pt>
                <c:pt idx="1809">
                  <c:v>0.0794103028666749</c:v>
                </c:pt>
                <c:pt idx="1810">
                  <c:v>0.0758602388152162</c:v>
                </c:pt>
                <c:pt idx="1811">
                  <c:v>0.0722669513853314</c:v>
                </c:pt>
                <c:pt idx="1812">
                  <c:v>0.0690364615784478</c:v>
                </c:pt>
                <c:pt idx="1813">
                  <c:v>0.0661173636965118</c:v>
                </c:pt>
                <c:pt idx="1814">
                  <c:v>0.0636178742037389</c:v>
                </c:pt>
                <c:pt idx="1815">
                  <c:v>0.0614436265497071</c:v>
                </c:pt>
                <c:pt idx="1816">
                  <c:v>0.0598037434742863</c:v>
                </c:pt>
                <c:pt idx="1817">
                  <c:v>0.0586769911236988</c:v>
                </c:pt>
                <c:pt idx="1818">
                  <c:v>0.0582952049804774</c:v>
                </c:pt>
                <c:pt idx="1819">
                  <c:v>0.0589795060919065</c:v>
                </c:pt>
                <c:pt idx="1820">
                  <c:v>0.0605865537711265</c:v>
                </c:pt>
                <c:pt idx="1821">
                  <c:v>0.0630754053211905</c:v>
                </c:pt>
                <c:pt idx="1822">
                  <c:v>0.0661302908454306</c:v>
                </c:pt>
                <c:pt idx="1823">
                  <c:v>0.0699537684873487</c:v>
                </c:pt>
                <c:pt idx="1824">
                  <c:v>0.0747194274926936</c:v>
                </c:pt>
                <c:pt idx="1825">
                  <c:v>0.0802710813114184</c:v>
                </c:pt>
                <c:pt idx="1826">
                  <c:v>0.0862838543226742</c:v>
                </c:pt>
                <c:pt idx="1827">
                  <c:v>0.0925864367292796</c:v>
                </c:pt>
                <c:pt idx="1828">
                  <c:v>0.108274494136591</c:v>
                </c:pt>
                <c:pt idx="1829">
                  <c:v>0.112284708369125</c:v>
                </c:pt>
                <c:pt idx="1830">
                  <c:v>0.114194231055585</c:v>
                </c:pt>
                <c:pt idx="1831">
                  <c:v>0.114354171052136</c:v>
                </c:pt>
                <c:pt idx="1832">
                  <c:v>0.112771049057547</c:v>
                </c:pt>
                <c:pt idx="1833">
                  <c:v>0.109496698542325</c:v>
                </c:pt>
                <c:pt idx="1834">
                  <c:v>0.104723547487281</c:v>
                </c:pt>
                <c:pt idx="1835">
                  <c:v>0.0984545245109091</c:v>
                </c:pt>
                <c:pt idx="1836">
                  <c:v>0.0911844540651276</c:v>
                </c:pt>
                <c:pt idx="1837">
                  <c:v>0.0834586561828802</c:v>
                </c:pt>
                <c:pt idx="1838">
                  <c:v>0.0748818344676401</c:v>
                </c:pt>
                <c:pt idx="1839">
                  <c:v>0.0670189899094789</c:v>
                </c:pt>
                <c:pt idx="1840">
                  <c:v>0.0596192571621871</c:v>
                </c:pt>
                <c:pt idx="1841">
                  <c:v>0.0529446612295735</c:v>
                </c:pt>
                <c:pt idx="1842">
                  <c:v>0.0461763009030983</c:v>
                </c:pt>
                <c:pt idx="1843">
                  <c:v>0.0417562727259307</c:v>
                </c:pt>
                <c:pt idx="1844">
                  <c:v>0.0384336523377624</c:v>
                </c:pt>
                <c:pt idx="1845">
                  <c:v>0.036376488975853</c:v>
                </c:pt>
                <c:pt idx="1846">
                  <c:v>0.0354607110907209</c:v>
                </c:pt>
                <c:pt idx="1847">
                  <c:v>0.0355898317116401</c:v>
                </c:pt>
                <c:pt idx="1848">
                  <c:v>0.0366954027192716</c:v>
                </c:pt>
                <c:pt idx="1849">
                  <c:v>0.0387700063827408</c:v>
                </c:pt>
                <c:pt idx="1850">
                  <c:v>0.0418434059582939</c:v>
                </c:pt>
                <c:pt idx="1851">
                  <c:v>0.0460240788984064</c:v>
                </c:pt>
                <c:pt idx="1852">
                  <c:v>0.0510726432103647</c:v>
                </c:pt>
                <c:pt idx="1853">
                  <c:v>0.0572503381198559</c:v>
                </c:pt>
                <c:pt idx="1854">
                  <c:v>0.0638744096103038</c:v>
                </c:pt>
                <c:pt idx="1855">
                  <c:v>0.0711239399260175</c:v>
                </c:pt>
                <c:pt idx="1856">
                  <c:v>0.0784558354806423</c:v>
                </c:pt>
                <c:pt idx="1857">
                  <c:v>0.0869234131407761</c:v>
                </c:pt>
                <c:pt idx="1858">
                  <c:v>0.0952940285918975</c:v>
                </c:pt>
                <c:pt idx="1859">
                  <c:v>0.100695519654834</c:v>
                </c:pt>
                <c:pt idx="1860">
                  <c:v>0.105259706860863</c:v>
                </c:pt>
                <c:pt idx="1861">
                  <c:v>0.108654045213858</c:v>
                </c:pt>
                <c:pt idx="1862">
                  <c:v>0.110709704721879</c:v>
                </c:pt>
                <c:pt idx="1863">
                  <c:v>0.111291812643039</c:v>
                </c:pt>
                <c:pt idx="1864">
                  <c:v>0.110387412823316</c:v>
                </c:pt>
                <c:pt idx="1865">
                  <c:v>0.108059054557031</c:v>
                </c:pt>
                <c:pt idx="1866">
                  <c:v>0.104483649276119</c:v>
                </c:pt>
                <c:pt idx="1867">
                  <c:v>0.0997074382635887</c:v>
                </c:pt>
                <c:pt idx="1868">
                  <c:v>0.0937515187117907</c:v>
                </c:pt>
                <c:pt idx="1869">
                  <c:v>0.08504480787896</c:v>
                </c:pt>
                <c:pt idx="1870">
                  <c:v>0.0783167103302238</c:v>
                </c:pt>
                <c:pt idx="1871">
                  <c:v>0.0705342597747457</c:v>
                </c:pt>
                <c:pt idx="1872">
                  <c:v>0.0626450370927529</c:v>
                </c:pt>
                <c:pt idx="1873">
                  <c:v>0.0549858891964644</c:v>
                </c:pt>
                <c:pt idx="1874">
                  <c:v>0.0477174891606342</c:v>
                </c:pt>
                <c:pt idx="1875">
                  <c:v>0.0397180562986352</c:v>
                </c:pt>
                <c:pt idx="1876">
                  <c:v>0.0342377791146041</c:v>
                </c:pt>
                <c:pt idx="1877">
                  <c:v>0.0295737083216046</c:v>
                </c:pt>
                <c:pt idx="1878">
                  <c:v>0.0262314935186518</c:v>
                </c:pt>
                <c:pt idx="1879">
                  <c:v>0.0238839751229675</c:v>
                </c:pt>
                <c:pt idx="1880">
                  <c:v>0.0228007657395502</c:v>
                </c:pt>
                <c:pt idx="1881">
                  <c:v>0.0228334134757022</c:v>
                </c:pt>
                <c:pt idx="1882">
                  <c:v>0.0238132462819761</c:v>
                </c:pt>
                <c:pt idx="1883">
                  <c:v>0.0255778300028104</c:v>
                </c:pt>
                <c:pt idx="1884">
                  <c:v>0.0279397776544618</c:v>
                </c:pt>
                <c:pt idx="1885">
                  <c:v>0.0307014834315873</c:v>
                </c:pt>
                <c:pt idx="1886">
                  <c:v>0.0334889852244574</c:v>
                </c:pt>
                <c:pt idx="1887">
                  <c:v>0.0363137585080465</c:v>
                </c:pt>
                <c:pt idx="1888">
                  <c:v>0.0392859078378346</c:v>
                </c:pt>
                <c:pt idx="1889">
                  <c:v>0.0420136423179481</c:v>
                </c:pt>
                <c:pt idx="1890">
                  <c:v>0.0443407739353949</c:v>
                </c:pt>
                <c:pt idx="1891">
                  <c:v>0.0462997422202178</c:v>
                </c:pt>
                <c:pt idx="1892">
                  <c:v>0.0478198075932465</c:v>
                </c:pt>
                <c:pt idx="1893">
                  <c:v>0.0490182985768153</c:v>
                </c:pt>
                <c:pt idx="1894">
                  <c:v>0.0496976535185721</c:v>
                </c:pt>
                <c:pt idx="1895">
                  <c:v>0.0499373548635166</c:v>
                </c:pt>
                <c:pt idx="1896">
                  <c:v>0.0497547518823594</c:v>
                </c:pt>
                <c:pt idx="1897">
                  <c:v>0.0490507006946696</c:v>
                </c:pt>
                <c:pt idx="1898">
                  <c:v>0.0479234349807075</c:v>
                </c:pt>
                <c:pt idx="1899">
                  <c:v>0.0464405192771674</c:v>
                </c:pt>
                <c:pt idx="1900">
                  <c:v>0.0448128018632476</c:v>
                </c:pt>
                <c:pt idx="1901">
                  <c:v>0.0430372752870064</c:v>
                </c:pt>
                <c:pt idx="1902">
                  <c:v>0.0412817555092354</c:v>
                </c:pt>
                <c:pt idx="1903">
                  <c:v>0.0396537493936541</c:v>
                </c:pt>
                <c:pt idx="1904">
                  <c:v>0.0381826628151937</c:v>
                </c:pt>
                <c:pt idx="1905">
                  <c:v>0.0369959141601294</c:v>
                </c:pt>
                <c:pt idx="1906">
                  <c:v>0.036031592019481</c:v>
                </c:pt>
                <c:pt idx="1907">
                  <c:v>0.0353537798238939</c:v>
                </c:pt>
                <c:pt idx="1908">
                  <c:v>0.035022124389099</c:v>
                </c:pt>
                <c:pt idx="1909">
                  <c:v>0.0349273913150347</c:v>
                </c:pt>
                <c:pt idx="1910">
                  <c:v>0.0349374166807016</c:v>
                </c:pt>
                <c:pt idx="1911">
                  <c:v>0.0351331459893722</c:v>
                </c:pt>
                <c:pt idx="1912">
                  <c:v>0.0356769380130425</c:v>
                </c:pt>
                <c:pt idx="1913">
                  <c:v>0.0367894358662262</c:v>
                </c:pt>
                <c:pt idx="1914">
                  <c:v>0.0386576976019692</c:v>
                </c:pt>
                <c:pt idx="1915">
                  <c:v>0.0411783754517564</c:v>
                </c:pt>
                <c:pt idx="1916">
                  <c:v>0.0442202976779333</c:v>
                </c:pt>
                <c:pt idx="1917">
                  <c:v>0.0474150415522584</c:v>
                </c:pt>
                <c:pt idx="1918">
                  <c:v>0.0504357217875354</c:v>
                </c:pt>
                <c:pt idx="1919">
                  <c:v>0.0532257992307405</c:v>
                </c:pt>
                <c:pt idx="1920">
                  <c:v>0.0556443194305078</c:v>
                </c:pt>
                <c:pt idx="1921">
                  <c:v>0.0574354416998452</c:v>
                </c:pt>
                <c:pt idx="1922">
                  <c:v>0.0588276399076659</c:v>
                </c:pt>
                <c:pt idx="1923">
                  <c:v>0.0597631224851999</c:v>
                </c:pt>
                <c:pt idx="1924">
                  <c:v>0.0603461427214432</c:v>
                </c:pt>
                <c:pt idx="1925">
                  <c:v>0.0607083983823165</c:v>
                </c:pt>
                <c:pt idx="1926">
                  <c:v>0.0610358300921001</c:v>
                </c:pt>
                <c:pt idx="1927">
                  <c:v>0.0612485442650513</c:v>
                </c:pt>
                <c:pt idx="1928">
                  <c:v>0.0613883969178689</c:v>
                </c:pt>
                <c:pt idx="1929">
                  <c:v>0.0614084425732169</c:v>
                </c:pt>
                <c:pt idx="1930">
                  <c:v>0.0612725637538944</c:v>
                </c:pt>
                <c:pt idx="1931">
                  <c:v>0.0609368144382283</c:v>
                </c:pt>
                <c:pt idx="1932">
                  <c:v>0.0603105218242082</c:v>
                </c:pt>
                <c:pt idx="1933">
                  <c:v>0.0593641193494805</c:v>
                </c:pt>
                <c:pt idx="1934">
                  <c:v>0.0579349466405992</c:v>
                </c:pt>
                <c:pt idx="1935">
                  <c:v>0.0560743664540528</c:v>
                </c:pt>
                <c:pt idx="1936">
                  <c:v>0.0539852652044257</c:v>
                </c:pt>
                <c:pt idx="1937">
                  <c:v>0.0514728048260695</c:v>
                </c:pt>
                <c:pt idx="1938">
                  <c:v>0.0490309425895023</c:v>
                </c:pt>
                <c:pt idx="1939">
                  <c:v>0.0469053339845626</c:v>
                </c:pt>
                <c:pt idx="1940">
                  <c:v>0.0452470282995745</c:v>
                </c:pt>
                <c:pt idx="1941">
                  <c:v>0.044377965565593</c:v>
                </c:pt>
                <c:pt idx="1942">
                  <c:v>0.0444210553611069</c:v>
                </c:pt>
                <c:pt idx="1943">
                  <c:v>0.0454149814521102</c:v>
                </c:pt>
                <c:pt idx="1944">
                  <c:v>0.0474593057605301</c:v>
                </c:pt>
                <c:pt idx="1945">
                  <c:v>0.0501418037178987</c:v>
                </c:pt>
                <c:pt idx="1946">
                  <c:v>0.0537071055181579</c:v>
                </c:pt>
                <c:pt idx="1947">
                  <c:v>0.0577484904574248</c:v>
                </c:pt>
                <c:pt idx="1948">
                  <c:v>0.0621012462624863</c:v>
                </c:pt>
                <c:pt idx="1949">
                  <c:v>0.0665887792780455</c:v>
                </c:pt>
                <c:pt idx="1950">
                  <c:v>0.0712585967195406</c:v>
                </c:pt>
                <c:pt idx="1951">
                  <c:v>0.0757624850072676</c:v>
                </c:pt>
                <c:pt idx="1952">
                  <c:v>0.0797816035579334</c:v>
                </c:pt>
                <c:pt idx="1953">
                  <c:v>0.0833506659012935</c:v>
                </c:pt>
                <c:pt idx="1954">
                  <c:v>0.0863945864696148</c:v>
                </c:pt>
                <c:pt idx="1955">
                  <c:v>0.0887360244713474</c:v>
                </c:pt>
                <c:pt idx="1956">
                  <c:v>0.0902513680816263</c:v>
                </c:pt>
                <c:pt idx="1957">
                  <c:v>0.0908517127326936</c:v>
                </c:pt>
                <c:pt idx="1958">
                  <c:v>0.0904174356530588</c:v>
                </c:pt>
                <c:pt idx="1959">
                  <c:v>0.0889760642092989</c:v>
                </c:pt>
                <c:pt idx="1960">
                  <c:v>0.0866189715733205</c:v>
                </c:pt>
                <c:pt idx="1961">
                  <c:v>0.0832042936530116</c:v>
                </c:pt>
                <c:pt idx="1962">
                  <c:v>0.0788640920011446</c:v>
                </c:pt>
                <c:pt idx="1963">
                  <c:v>0.073507935305268</c:v>
                </c:pt>
                <c:pt idx="1964">
                  <c:v>0.0670516515596667</c:v>
                </c:pt>
                <c:pt idx="1965">
                  <c:v>0.0592919659251264</c:v>
                </c:pt>
                <c:pt idx="1966">
                  <c:v>0.0511736654789291</c:v>
                </c:pt>
                <c:pt idx="1967">
                  <c:v>0.0431163117013292</c:v>
                </c:pt>
                <c:pt idx="1968">
                  <c:v>0.0238301052120075</c:v>
                </c:pt>
                <c:pt idx="1969">
                  <c:v>0.0195950328292752</c:v>
                </c:pt>
                <c:pt idx="1970">
                  <c:v>0.015505933369853</c:v>
                </c:pt>
                <c:pt idx="1971">
                  <c:v>0.0126202857409354</c:v>
                </c:pt>
                <c:pt idx="1972">
                  <c:v>0.0108155078087018</c:v>
                </c:pt>
                <c:pt idx="1973">
                  <c:v>0.0103985917193508</c:v>
                </c:pt>
                <c:pt idx="1974">
                  <c:v>0.0113992351236074</c:v>
                </c:pt>
                <c:pt idx="1975">
                  <c:v>0.0137975277076448</c:v>
                </c:pt>
                <c:pt idx="1976">
                  <c:v>0.0177237916393584</c:v>
                </c:pt>
                <c:pt idx="1977">
                  <c:v>0.0230585958949947</c:v>
                </c:pt>
                <c:pt idx="1978">
                  <c:v>0.0292942410731192</c:v>
                </c:pt>
                <c:pt idx="1979">
                  <c:v>0.036243746850155</c:v>
                </c:pt>
                <c:pt idx="1980">
                  <c:v>0.0436326686897339</c:v>
                </c:pt>
                <c:pt idx="1981">
                  <c:v>0.0508312357031793</c:v>
                </c:pt>
                <c:pt idx="1982">
                  <c:v>0.0578170514856093</c:v>
                </c:pt>
                <c:pt idx="1983">
                  <c:v>0.0647071880617701</c:v>
                </c:pt>
                <c:pt idx="1984">
                  <c:v>0.0702319375022913</c:v>
                </c:pt>
                <c:pt idx="1985">
                  <c:v>0.075062435898901</c:v>
                </c:pt>
                <c:pt idx="1986">
                  <c:v>0.0787444850990344</c:v>
                </c:pt>
                <c:pt idx="1987">
                  <c:v>0.081372141207466</c:v>
                </c:pt>
                <c:pt idx="1988">
                  <c:v>0.0826887669867203</c:v>
                </c:pt>
                <c:pt idx="1989">
                  <c:v>0.0828007532864761</c:v>
                </c:pt>
                <c:pt idx="1990">
                  <c:v>0.0816999278443708</c:v>
                </c:pt>
                <c:pt idx="1991">
                  <c:v>0.0795084174644555</c:v>
                </c:pt>
                <c:pt idx="1992">
                  <c:v>0.0761250360076389</c:v>
                </c:pt>
                <c:pt idx="1993">
                  <c:v>0.0715989837085665</c:v>
                </c:pt>
                <c:pt idx="1994">
                  <c:v>0.065689671999972</c:v>
                </c:pt>
                <c:pt idx="1995">
                  <c:v>0.058931096432919</c:v>
                </c:pt>
                <c:pt idx="1996">
                  <c:v>0.0508969449096511</c:v>
                </c:pt>
                <c:pt idx="1997">
                  <c:v>0.0429478534424422</c:v>
                </c:pt>
                <c:pt idx="1998">
                  <c:v>0.0350872940710586</c:v>
                </c:pt>
                <c:pt idx="1999">
                  <c:v>0.0283264276938093</c:v>
                </c:pt>
                <c:pt idx="2000">
                  <c:v>0.0225941652836658</c:v>
                </c:pt>
                <c:pt idx="2001">
                  <c:v>0.0184597617452717</c:v>
                </c:pt>
                <c:pt idx="2002">
                  <c:v>0.0156589482589332</c:v>
                </c:pt>
                <c:pt idx="2003">
                  <c:v>0.0144744976220232</c:v>
                </c:pt>
                <c:pt idx="2004">
                  <c:v>0.0148911622374536</c:v>
                </c:pt>
                <c:pt idx="2005">
                  <c:v>0.0168239105607036</c:v>
                </c:pt>
                <c:pt idx="2006">
                  <c:v>0.0202258228035986</c:v>
                </c:pt>
                <c:pt idx="2007">
                  <c:v>0.0246151879376295</c:v>
                </c:pt>
                <c:pt idx="2008">
                  <c:v>0.0299221786450309</c:v>
                </c:pt>
                <c:pt idx="2009">
                  <c:v>0.0358601565357766</c:v>
                </c:pt>
                <c:pt idx="2010">
                  <c:v>0.0429749085188598</c:v>
                </c:pt>
                <c:pt idx="2011">
                  <c:v>0.0497632952216404</c:v>
                </c:pt>
                <c:pt idx="2012">
                  <c:v>0.0571166028194572</c:v>
                </c:pt>
                <c:pt idx="2013">
                  <c:v>0.0641174770597902</c:v>
                </c:pt>
                <c:pt idx="2014">
                  <c:v>0.071642138329676</c:v>
                </c:pt>
                <c:pt idx="2015">
                  <c:v>0.0781247643683953</c:v>
                </c:pt>
                <c:pt idx="2016">
                  <c:v>0.0846748787355576</c:v>
                </c:pt>
                <c:pt idx="2017">
                  <c:v>0.0901818856735579</c:v>
                </c:pt>
                <c:pt idx="2018">
                  <c:v>0.0948827118280067</c:v>
                </c:pt>
                <c:pt idx="2019">
                  <c:v>0.0976483646218896</c:v>
                </c:pt>
                <c:pt idx="2020">
                  <c:v>0.0987140416595489</c:v>
                </c:pt>
                <c:pt idx="2021">
                  <c:v>0.0979372189713359</c:v>
                </c:pt>
                <c:pt idx="2022">
                  <c:v>0.0953903190847869</c:v>
                </c:pt>
                <c:pt idx="2023">
                  <c:v>0.0912881999035356</c:v>
                </c:pt>
                <c:pt idx="2024">
                  <c:v>0.0856128500215432</c:v>
                </c:pt>
                <c:pt idx="2025">
                  <c:v>0.0787180404529616</c:v>
                </c:pt>
                <c:pt idx="2026">
                  <c:v>0.0706747683366977</c:v>
                </c:pt>
                <c:pt idx="2027">
                  <c:v>0.0624918898848082</c:v>
                </c:pt>
                <c:pt idx="2028">
                  <c:v>0.0545157033527668</c:v>
                </c:pt>
                <c:pt idx="2029">
                  <c:v>0.0458785503224894</c:v>
                </c:pt>
                <c:pt idx="2030">
                  <c:v>0.0390189827994701</c:v>
                </c:pt>
                <c:pt idx="2031">
                  <c:v>0.0331453533233942</c:v>
                </c:pt>
                <c:pt idx="2032">
                  <c:v>0.0285020012704695</c:v>
                </c:pt>
                <c:pt idx="2033">
                  <c:v>0.0253333015057657</c:v>
                </c:pt>
                <c:pt idx="2034">
                  <c:v>0.0237872684387806</c:v>
                </c:pt>
                <c:pt idx="2035">
                  <c:v>0.023830977137586</c:v>
                </c:pt>
                <c:pt idx="2036">
                  <c:v>0.0252075067454104</c:v>
                </c:pt>
                <c:pt idx="2037">
                  <c:v>0.0276233228639422</c:v>
                </c:pt>
                <c:pt idx="2038">
                  <c:v>0.0308839104739175</c:v>
                </c:pt>
                <c:pt idx="2039">
                  <c:v>0.0350115709907079</c:v>
                </c:pt>
                <c:pt idx="2040">
                  <c:v>0.0398855103045888</c:v>
                </c:pt>
                <c:pt idx="2041">
                  <c:v>0.045473744658525</c:v>
                </c:pt>
                <c:pt idx="2042">
                  <c:v>0.0513927035064667</c:v>
                </c:pt>
                <c:pt idx="2043">
                  <c:v>0.0584817826218602</c:v>
                </c:pt>
                <c:pt idx="2044">
                  <c:v>0.0642604058066631</c:v>
                </c:pt>
                <c:pt idx="2045">
                  <c:v>0.0698116343992108</c:v>
                </c:pt>
                <c:pt idx="2046">
                  <c:v>0.0749379986009554</c:v>
                </c:pt>
                <c:pt idx="2047">
                  <c:v>0.0788694445525486</c:v>
                </c:pt>
                <c:pt idx="2048">
                  <c:v>0.0813930213931194</c:v>
                </c:pt>
                <c:pt idx="2049">
                  <c:v>0.0824729664937462</c:v>
                </c:pt>
                <c:pt idx="2050">
                  <c:v>0.0821732082726955</c:v>
                </c:pt>
                <c:pt idx="2051">
                  <c:v>0.0805835781579547</c:v>
                </c:pt>
                <c:pt idx="2052">
                  <c:v>0.0776198790062297</c:v>
                </c:pt>
                <c:pt idx="2053">
                  <c:v>0.0735200332645166</c:v>
                </c:pt>
                <c:pt idx="2054">
                  <c:v>0.0684325284707399</c:v>
                </c:pt>
                <c:pt idx="2055">
                  <c:v>0.062530068173523</c:v>
                </c:pt>
                <c:pt idx="2056">
                  <c:v>0.0567138808335764</c:v>
                </c:pt>
                <c:pt idx="2057">
                  <c:v>0.0504190389885723</c:v>
                </c:pt>
                <c:pt idx="2058">
                  <c:v>0.0450641564489752</c:v>
                </c:pt>
                <c:pt idx="2059">
                  <c:v>0.0405707053396181</c:v>
                </c:pt>
                <c:pt idx="2060">
                  <c:v>0.037387712659612</c:v>
                </c:pt>
                <c:pt idx="2061">
                  <c:v>0.0352801458737643</c:v>
                </c:pt>
                <c:pt idx="2062">
                  <c:v>0.034733004147874</c:v>
                </c:pt>
                <c:pt idx="2063">
                  <c:v>0.035681642157527</c:v>
                </c:pt>
                <c:pt idx="2064">
                  <c:v>0.0381050336249056</c:v>
                </c:pt>
                <c:pt idx="2065">
                  <c:v>0.0421463504320951</c:v>
                </c:pt>
                <c:pt idx="2066">
                  <c:v>0.047602520895827</c:v>
                </c:pt>
                <c:pt idx="2067">
                  <c:v>0.0541624142287194</c:v>
                </c:pt>
                <c:pt idx="2068">
                  <c:v>0.0622019272196913</c:v>
                </c:pt>
                <c:pt idx="2069">
                  <c:v>0.0711033457153296</c:v>
                </c:pt>
                <c:pt idx="2070">
                  <c:v>0.0806972972056581</c:v>
                </c:pt>
                <c:pt idx="2071">
                  <c:v>0.0903287264669388</c:v>
                </c:pt>
                <c:pt idx="2072">
                  <c:v>0.113609403346128</c:v>
                </c:pt>
                <c:pt idx="2073">
                  <c:v>0.120207184232348</c:v>
                </c:pt>
                <c:pt idx="2074">
                  <c:v>0.126205583985943</c:v>
                </c:pt>
                <c:pt idx="2075">
                  <c:v>0.131725694640199</c:v>
                </c:pt>
                <c:pt idx="2076">
                  <c:v>0.136616296133016</c:v>
                </c:pt>
                <c:pt idx="2077">
                  <c:v>0.140197983025918</c:v>
                </c:pt>
                <c:pt idx="2078">
                  <c:v>0.142011282491039</c:v>
                </c:pt>
                <c:pt idx="2079">
                  <c:v>0.141742500027533</c:v>
                </c:pt>
                <c:pt idx="2080">
                  <c:v>0.138928222582357</c:v>
                </c:pt>
                <c:pt idx="2081">
                  <c:v>0.133460659039668</c:v>
                </c:pt>
                <c:pt idx="2082">
                  <c:v>0.126082005919052</c:v>
                </c:pt>
                <c:pt idx="2083">
                  <c:v>0.117082473775042</c:v>
                </c:pt>
                <c:pt idx="2084">
                  <c:v>0.106401466175984</c:v>
                </c:pt>
                <c:pt idx="2085">
                  <c:v>0.0951156691603862</c:v>
                </c:pt>
                <c:pt idx="2086">
                  <c:v>0.0837714072853266</c:v>
                </c:pt>
                <c:pt idx="2087">
                  <c:v>0.0726625968643074</c:v>
                </c:pt>
                <c:pt idx="2088">
                  <c:v>0.0616256519142653</c:v>
                </c:pt>
                <c:pt idx="2089">
                  <c:v>0.0516187531707682</c:v>
                </c:pt>
                <c:pt idx="2090">
                  <c:v>0.0434948584729394</c:v>
                </c:pt>
                <c:pt idx="2091">
                  <c:v>0.03727771127914</c:v>
                </c:pt>
                <c:pt idx="2092">
                  <c:v>0.0327045711871929</c:v>
                </c:pt>
                <c:pt idx="2093">
                  <c:v>0.0300148494733744</c:v>
                </c:pt>
                <c:pt idx="2094">
                  <c:v>0.0292589103877991</c:v>
                </c:pt>
                <c:pt idx="2095">
                  <c:v>0.0303123753747821</c:v>
                </c:pt>
                <c:pt idx="2096">
                  <c:v>0.0329449618276404</c:v>
                </c:pt>
                <c:pt idx="2097">
                  <c:v>0.0369009388496905</c:v>
                </c:pt>
                <c:pt idx="2098">
                  <c:v>0.0419173607520511</c:v>
                </c:pt>
                <c:pt idx="2099">
                  <c:v>0.0475551544055095</c:v>
                </c:pt>
                <c:pt idx="2100">
                  <c:v>0.0539514094907777</c:v>
                </c:pt>
                <c:pt idx="2101">
                  <c:v>0.0612433151934103</c:v>
                </c:pt>
                <c:pt idx="2102">
                  <c:v>0.069015015651934</c:v>
                </c:pt>
                <c:pt idx="2103">
                  <c:v>0.0764711499624186</c:v>
                </c:pt>
                <c:pt idx="2104">
                  <c:v>0.0839063521389017</c:v>
                </c:pt>
                <c:pt idx="2105">
                  <c:v>0.0918529936986324</c:v>
                </c:pt>
                <c:pt idx="2106">
                  <c:v>0.0984304466431333</c:v>
                </c:pt>
                <c:pt idx="2107">
                  <c:v>0.104177106179491</c:v>
                </c:pt>
                <c:pt idx="2108">
                  <c:v>0.114065065334148</c:v>
                </c:pt>
                <c:pt idx="2109">
                  <c:v>0.116536940102053</c:v>
                </c:pt>
                <c:pt idx="2110">
                  <c:v>0.116925619642445</c:v>
                </c:pt>
                <c:pt idx="2111">
                  <c:v>0.115397511956937</c:v>
                </c:pt>
                <c:pt idx="2112">
                  <c:v>0.112197692300343</c:v>
                </c:pt>
                <c:pt idx="2113">
                  <c:v>0.107685729917039</c:v>
                </c:pt>
                <c:pt idx="2114">
                  <c:v>0.102115152833878</c:v>
                </c:pt>
                <c:pt idx="2115">
                  <c:v>0.0957525169027872</c:v>
                </c:pt>
                <c:pt idx="2116">
                  <c:v>0.0884341054804136</c:v>
                </c:pt>
                <c:pt idx="2117">
                  <c:v>0.0809484064848131</c:v>
                </c:pt>
                <c:pt idx="2118">
                  <c:v>0.0567817030443096</c:v>
                </c:pt>
                <c:pt idx="2119">
                  <c:v>0.0528635958738252</c:v>
                </c:pt>
                <c:pt idx="2120">
                  <c:v>0.0490248921269307</c:v>
                </c:pt>
                <c:pt idx="2121">
                  <c:v>0.0469579410045406</c:v>
                </c:pt>
                <c:pt idx="2122">
                  <c:v>0.0467294045144207</c:v>
                </c:pt>
                <c:pt idx="2123">
                  <c:v>0.0481238314022333</c:v>
                </c:pt>
                <c:pt idx="2124">
                  <c:v>0.0508956759333579</c:v>
                </c:pt>
                <c:pt idx="2125">
                  <c:v>0.0548491426121014</c:v>
                </c:pt>
                <c:pt idx="2126">
                  <c:v>0.0595526405475723</c:v>
                </c:pt>
                <c:pt idx="2127">
                  <c:v>0.0650570592910663</c:v>
                </c:pt>
                <c:pt idx="2128">
                  <c:v>0.070739696338568</c:v>
                </c:pt>
                <c:pt idx="2129">
                  <c:v>0.0766141690144691</c:v>
                </c:pt>
                <c:pt idx="2130">
                  <c:v>0.0821305173905381</c:v>
                </c:pt>
                <c:pt idx="2131">
                  <c:v>0.0870267075458068</c:v>
                </c:pt>
                <c:pt idx="2132">
                  <c:v>0.0911449880927439</c:v>
                </c:pt>
                <c:pt idx="2133">
                  <c:v>0.0943488088810078</c:v>
                </c:pt>
                <c:pt idx="2134">
                  <c:v>0.0969677495997949</c:v>
                </c:pt>
                <c:pt idx="2135">
                  <c:v>0.09896874158484</c:v>
                </c:pt>
                <c:pt idx="2136">
                  <c:v>0.100432136181119</c:v>
                </c:pt>
                <c:pt idx="2137">
                  <c:v>0.101198206150589</c:v>
                </c:pt>
                <c:pt idx="2138">
                  <c:v>0.101205565854362</c:v>
                </c:pt>
                <c:pt idx="2139">
                  <c:v>0.100511027219895</c:v>
                </c:pt>
                <c:pt idx="2140">
                  <c:v>0.0989492704655845</c:v>
                </c:pt>
                <c:pt idx="2141">
                  <c:v>0.0965533555562774</c:v>
                </c:pt>
                <c:pt idx="2142">
                  <c:v>0.09331528479671</c:v>
                </c:pt>
                <c:pt idx="2143">
                  <c:v>0.0893586225929113</c:v>
                </c:pt>
                <c:pt idx="2144">
                  <c:v>0.0847439073626816</c:v>
                </c:pt>
                <c:pt idx="2145">
                  <c:v>0.079573248000324</c:v>
                </c:pt>
                <c:pt idx="2146">
                  <c:v>0.0742114343159231</c:v>
                </c:pt>
                <c:pt idx="2147">
                  <c:v>0.0688754980255641</c:v>
                </c:pt>
                <c:pt idx="2148">
                  <c:v>0.063398605540559</c:v>
                </c:pt>
                <c:pt idx="2149">
                  <c:v>0.0581055058946134</c:v>
                </c:pt>
                <c:pt idx="2150">
                  <c:v>0.0533356050503424</c:v>
                </c:pt>
                <c:pt idx="2151">
                  <c:v>0.0497544598860828</c:v>
                </c:pt>
                <c:pt idx="2152">
                  <c:v>0.0473214939932412</c:v>
                </c:pt>
                <c:pt idx="2153">
                  <c:v>0.0460941952042895</c:v>
                </c:pt>
                <c:pt idx="2154">
                  <c:v>0.0462062947220859</c:v>
                </c:pt>
                <c:pt idx="2155">
                  <c:v>0.0476681356743963</c:v>
                </c:pt>
                <c:pt idx="2156">
                  <c:v>0.0503224372543951</c:v>
                </c:pt>
                <c:pt idx="2157">
                  <c:v>0.0540927686646364</c:v>
                </c:pt>
                <c:pt idx="2158">
                  <c:v>0.0588953515537161</c:v>
                </c:pt>
                <c:pt idx="2159">
                  <c:v>0.0642282426711434</c:v>
                </c:pt>
                <c:pt idx="2160">
                  <c:v>0.0700972724603209</c:v>
                </c:pt>
                <c:pt idx="2161">
                  <c:v>0.0767019039840947</c:v>
                </c:pt>
                <c:pt idx="2162">
                  <c:v>0.083353886026657</c:v>
                </c:pt>
                <c:pt idx="2163">
                  <c:v>0.0895928994278631</c:v>
                </c:pt>
                <c:pt idx="2164">
                  <c:v>0.0957742412356863</c:v>
                </c:pt>
                <c:pt idx="2165">
                  <c:v>0.101114592054574</c:v>
                </c:pt>
                <c:pt idx="2166">
                  <c:v>0.105481665043372</c:v>
                </c:pt>
                <c:pt idx="2167">
                  <c:v>0.108377177536931</c:v>
                </c:pt>
                <c:pt idx="2168">
                  <c:v>0.109887090717168</c:v>
                </c:pt>
                <c:pt idx="2169">
                  <c:v>0.109913049282274</c:v>
                </c:pt>
                <c:pt idx="2170">
                  <c:v>0.108567340303661</c:v>
                </c:pt>
                <c:pt idx="2171">
                  <c:v>0.106044267698426</c:v>
                </c:pt>
                <c:pt idx="2172">
                  <c:v>0.102241942878803</c:v>
                </c:pt>
                <c:pt idx="2173">
                  <c:v>0.0973983571949843</c:v>
                </c:pt>
                <c:pt idx="2174">
                  <c:v>0.0920527737569121</c:v>
                </c:pt>
                <c:pt idx="2175">
                  <c:v>0.0864076875211579</c:v>
                </c:pt>
                <c:pt idx="2176">
                  <c:v>0.0801183075289125</c:v>
                </c:pt>
                <c:pt idx="2177">
                  <c:v>0.0734270494552397</c:v>
                </c:pt>
                <c:pt idx="2178">
                  <c:v>0.067436511924214</c:v>
                </c:pt>
                <c:pt idx="2179">
                  <c:v>0.0621593851159867</c:v>
                </c:pt>
                <c:pt idx="2180">
                  <c:v>0.0574010322208237</c:v>
                </c:pt>
                <c:pt idx="2181">
                  <c:v>0.0537446965887737</c:v>
                </c:pt>
                <c:pt idx="2182">
                  <c:v>0.0516918318884416</c:v>
                </c:pt>
                <c:pt idx="2183">
                  <c:v>0.0509782260727214</c:v>
                </c:pt>
                <c:pt idx="2184">
                  <c:v>0.0515742970092181</c:v>
                </c:pt>
                <c:pt idx="2185">
                  <c:v>0.0535456602169296</c:v>
                </c:pt>
                <c:pt idx="2186">
                  <c:v>0.056802278721145</c:v>
                </c:pt>
                <c:pt idx="2187">
                  <c:v>0.0612138377605207</c:v>
                </c:pt>
                <c:pt idx="2188">
                  <c:v>0.0668930867830107</c:v>
                </c:pt>
                <c:pt idx="2189">
                  <c:v>0.0731964126986292</c:v>
                </c:pt>
                <c:pt idx="2190">
                  <c:v>0.0799171827942989</c:v>
                </c:pt>
                <c:pt idx="2191">
                  <c:v>0.0867853784272237</c:v>
                </c:pt>
                <c:pt idx="2192">
                  <c:v>0.0938550137221418</c:v>
                </c:pt>
                <c:pt idx="2193">
                  <c:v>0.100059421488766</c:v>
                </c:pt>
                <c:pt idx="2194">
                  <c:v>0.105216611865375</c:v>
                </c:pt>
                <c:pt idx="2195">
                  <c:v>0.108904940757348</c:v>
                </c:pt>
                <c:pt idx="2196">
                  <c:v>0.111063710873767</c:v>
                </c:pt>
                <c:pt idx="2197">
                  <c:v>0.111664159209304</c:v>
                </c:pt>
                <c:pt idx="2198">
                  <c:v>0.110718346598262</c:v>
                </c:pt>
                <c:pt idx="2199">
                  <c:v>0.108388762948068</c:v>
                </c:pt>
                <c:pt idx="2200">
                  <c:v>0.104663178687488</c:v>
                </c:pt>
                <c:pt idx="2201">
                  <c:v>0.0995398887392548</c:v>
                </c:pt>
                <c:pt idx="2202">
                  <c:v>0.0931014250216604</c:v>
                </c:pt>
                <c:pt idx="2203">
                  <c:v>0.085643377584384</c:v>
                </c:pt>
                <c:pt idx="2204">
                  <c:v>0.077167721032146</c:v>
                </c:pt>
                <c:pt idx="2205">
                  <c:v>0.0692558112926626</c:v>
                </c:pt>
                <c:pt idx="2206">
                  <c:v>0.0607502329580654</c:v>
                </c:pt>
                <c:pt idx="2207">
                  <c:v>0.0536942164712723</c:v>
                </c:pt>
                <c:pt idx="2208">
                  <c:v>0.0479187535454895</c:v>
                </c:pt>
                <c:pt idx="2209">
                  <c:v>0.0437234899905693</c:v>
                </c:pt>
                <c:pt idx="2210">
                  <c:v>0.0409247104854587</c:v>
                </c:pt>
                <c:pt idx="2211">
                  <c:v>0.0395914935780332</c:v>
                </c:pt>
                <c:pt idx="2212">
                  <c:v>0.0398817531173799</c:v>
                </c:pt>
                <c:pt idx="2213">
                  <c:v>0.0418122563513464</c:v>
                </c:pt>
                <c:pt idx="2214">
                  <c:v>0.0449293480401717</c:v>
                </c:pt>
                <c:pt idx="2215">
                  <c:v>0.0500186310545773</c:v>
                </c:pt>
                <c:pt idx="2216">
                  <c:v>0.0558676664541694</c:v>
                </c:pt>
                <c:pt idx="2217">
                  <c:v>0.0626647697297684</c:v>
                </c:pt>
                <c:pt idx="2218">
                  <c:v>0.070611009265312</c:v>
                </c:pt>
                <c:pt idx="2219">
                  <c:v>0.0796290822959249</c:v>
                </c:pt>
                <c:pt idx="2220">
                  <c:v>0.0891081943222746</c:v>
                </c:pt>
                <c:pt idx="2221">
                  <c:v>0.0977131147787454</c:v>
                </c:pt>
                <c:pt idx="2222">
                  <c:v>0.115215724836517</c:v>
                </c:pt>
                <c:pt idx="2223">
                  <c:v>0.120250699928243</c:v>
                </c:pt>
                <c:pt idx="2224">
                  <c:v>0.123703240304746</c:v>
                </c:pt>
                <c:pt idx="2225">
                  <c:v>0.125131220951066</c:v>
                </c:pt>
                <c:pt idx="2226">
                  <c:v>0.124452615523283</c:v>
                </c:pt>
                <c:pt idx="2227">
                  <c:v>0.121513541359049</c:v>
                </c:pt>
                <c:pt idx="2228">
                  <c:v>0.116114433383043</c:v>
                </c:pt>
                <c:pt idx="2229">
                  <c:v>0.109104566431201</c:v>
                </c:pt>
                <c:pt idx="2230">
                  <c:v>0.0990602311174265</c:v>
                </c:pt>
                <c:pt idx="2231">
                  <c:v>0.0879652992459855</c:v>
                </c:pt>
                <c:pt idx="2232">
                  <c:v>0.0769342668277676</c:v>
                </c:pt>
                <c:pt idx="2233">
                  <c:v>0.0651974748187593</c:v>
                </c:pt>
                <c:pt idx="2234">
                  <c:v>0.036874581436908</c:v>
                </c:pt>
                <c:pt idx="2235">
                  <c:v>0.029109852981034</c:v>
                </c:pt>
                <c:pt idx="2236">
                  <c:v>0.0224376692590724</c:v>
                </c:pt>
                <c:pt idx="2237">
                  <c:v>0.0169693724034006</c:v>
                </c:pt>
                <c:pt idx="2238">
                  <c:v>0.0132085879815531</c:v>
                </c:pt>
                <c:pt idx="2239">
                  <c:v>0.0113766398400144</c:v>
                </c:pt>
                <c:pt idx="2240">
                  <c:v>0.0109615107804691</c:v>
                </c:pt>
                <c:pt idx="2241">
                  <c:v>0.012003276244881</c:v>
                </c:pt>
                <c:pt idx="2242">
                  <c:v>0.0144410643791409</c:v>
                </c:pt>
                <c:pt idx="2243">
                  <c:v>0.017970891567417</c:v>
                </c:pt>
                <c:pt idx="2244">
                  <c:v>0.0228424453113623</c:v>
                </c:pt>
                <c:pt idx="2245">
                  <c:v>0.028525359555812</c:v>
                </c:pt>
                <c:pt idx="2246">
                  <c:v>0.0345901769219516</c:v>
                </c:pt>
                <c:pt idx="2247">
                  <c:v>0.0410938297883274</c:v>
                </c:pt>
                <c:pt idx="2248">
                  <c:v>0.0476148226623436</c:v>
                </c:pt>
                <c:pt idx="2249">
                  <c:v>0.0537356053887108</c:v>
                </c:pt>
                <c:pt idx="2250">
                  <c:v>0.0591485092364457</c:v>
                </c:pt>
                <c:pt idx="2251">
                  <c:v>0.0640482580723807</c:v>
                </c:pt>
                <c:pt idx="2252">
                  <c:v>0.0680615334607854</c:v>
                </c:pt>
                <c:pt idx="2253">
                  <c:v>0.0713682965138946</c:v>
                </c:pt>
                <c:pt idx="2254">
                  <c:v>0.0740051076544081</c:v>
                </c:pt>
                <c:pt idx="2255">
                  <c:v>0.0759648575935639</c:v>
                </c:pt>
                <c:pt idx="2256">
                  <c:v>0.0772973250295232</c:v>
                </c:pt>
                <c:pt idx="2257">
                  <c:v>0.0778949872368563</c:v>
                </c:pt>
                <c:pt idx="2258">
                  <c:v>0.07773122951346</c:v>
                </c:pt>
                <c:pt idx="2259">
                  <c:v>0.0768339437282355</c:v>
                </c:pt>
                <c:pt idx="2260">
                  <c:v>0.075143181167591</c:v>
                </c:pt>
                <c:pt idx="2261">
                  <c:v>0.0727828890142901</c:v>
                </c:pt>
                <c:pt idx="2262">
                  <c:v>0.0696825225403332</c:v>
                </c:pt>
                <c:pt idx="2263">
                  <c:v>0.0660062664208166</c:v>
                </c:pt>
                <c:pt idx="2264">
                  <c:v>0.0618566077634611</c:v>
                </c:pt>
                <c:pt idx="2265">
                  <c:v>0.057603738759092</c:v>
                </c:pt>
                <c:pt idx="2266">
                  <c:v>0.0535820714298154</c:v>
                </c:pt>
                <c:pt idx="2267">
                  <c:v>0.0504989278628855</c:v>
                </c:pt>
                <c:pt idx="2268">
                  <c:v>0.0486746955159772</c:v>
                </c:pt>
                <c:pt idx="2269">
                  <c:v>0.048311978186424</c:v>
                </c:pt>
                <c:pt idx="2270">
                  <c:v>0.0495487713556116</c:v>
                </c:pt>
                <c:pt idx="2271">
                  <c:v>0.0522138491614236</c:v>
                </c:pt>
                <c:pt idx="2272">
                  <c:v>0.0562140595423729</c:v>
                </c:pt>
                <c:pt idx="2273">
                  <c:v>0.0611825032498367</c:v>
                </c:pt>
                <c:pt idx="2274">
                  <c:v>0.0670572302275699</c:v>
                </c:pt>
                <c:pt idx="2275">
                  <c:v>0.0734933962957302</c:v>
                </c:pt>
                <c:pt idx="2276">
                  <c:v>0.0803055165582958</c:v>
                </c:pt>
                <c:pt idx="2277">
                  <c:v>0.0872152173696007</c:v>
                </c:pt>
                <c:pt idx="2278">
                  <c:v>0.0937746640868251</c:v>
                </c:pt>
                <c:pt idx="2279">
                  <c:v>0.0994902565717486</c:v>
                </c:pt>
                <c:pt idx="2280">
                  <c:v>0.104502482760498</c:v>
                </c:pt>
                <c:pt idx="2281">
                  <c:v>0.108199994322039</c:v>
                </c:pt>
                <c:pt idx="2282">
                  <c:v>0.110593673666857</c:v>
                </c:pt>
                <c:pt idx="2283">
                  <c:v>0.111510592970436</c:v>
                </c:pt>
                <c:pt idx="2284">
                  <c:v>0.110850310449426</c:v>
                </c:pt>
                <c:pt idx="2285">
                  <c:v>0.108557769340633</c:v>
                </c:pt>
                <c:pt idx="2286">
                  <c:v>0.104596886614714</c:v>
                </c:pt>
                <c:pt idx="2287">
                  <c:v>0.099196685561774</c:v>
                </c:pt>
                <c:pt idx="2288">
                  <c:v>0.0926994536624866</c:v>
                </c:pt>
                <c:pt idx="2289">
                  <c:v>0.0856884047006769</c:v>
                </c:pt>
                <c:pt idx="2290">
                  <c:v>0.0782302075729747</c:v>
                </c:pt>
                <c:pt idx="2291">
                  <c:v>0.070881292377798</c:v>
                </c:pt>
                <c:pt idx="2292">
                  <c:v>0.0642881793137286</c:v>
                </c:pt>
                <c:pt idx="2293">
                  <c:v>0.0592164629467499</c:v>
                </c:pt>
                <c:pt idx="2294">
                  <c:v>0.0557044166044122</c:v>
                </c:pt>
                <c:pt idx="2295">
                  <c:v>0.0536902316180151</c:v>
                </c:pt>
                <c:pt idx="2296">
                  <c:v>0.0531787433635098</c:v>
                </c:pt>
                <c:pt idx="2297">
                  <c:v>0.0540581802592386</c:v>
                </c:pt>
                <c:pt idx="2298">
                  <c:v>0.0560151840634189</c:v>
                </c:pt>
                <c:pt idx="2299">
                  <c:v>0.0592504843519827</c:v>
                </c:pt>
                <c:pt idx="2300">
                  <c:v>0.0631716409593206</c:v>
                </c:pt>
                <c:pt idx="2301">
                  <c:v>0.0677011524078024</c:v>
                </c:pt>
                <c:pt idx="2302">
                  <c:v>0.0724911491254999</c:v>
                </c:pt>
                <c:pt idx="2303">
                  <c:v>0.0776681130064858</c:v>
                </c:pt>
                <c:pt idx="2304">
                  <c:v>0.0827661259611254</c:v>
                </c:pt>
                <c:pt idx="2305">
                  <c:v>0.0874260165871667</c:v>
                </c:pt>
                <c:pt idx="2306">
                  <c:v>0.091732343478381</c:v>
                </c:pt>
                <c:pt idx="2307">
                  <c:v>0.09512074193107</c:v>
                </c:pt>
                <c:pt idx="2308">
                  <c:v>0.0972419944459706</c:v>
                </c:pt>
                <c:pt idx="2309">
                  <c:v>0.098113566431053</c:v>
                </c:pt>
                <c:pt idx="2310">
                  <c:v>0.0975895294302586</c:v>
                </c:pt>
                <c:pt idx="2311">
                  <c:v>0.0955671450659848</c:v>
                </c:pt>
                <c:pt idx="2312">
                  <c:v>0.0920508243434809</c:v>
                </c:pt>
                <c:pt idx="2313">
                  <c:v>0.0875099019661823</c:v>
                </c:pt>
                <c:pt idx="2314">
                  <c:v>0.0818512692162934</c:v>
                </c:pt>
                <c:pt idx="2315">
                  <c:v>0.0756705532103346</c:v>
                </c:pt>
                <c:pt idx="2316">
                  <c:v>0.0695847563065479</c:v>
                </c:pt>
                <c:pt idx="2317">
                  <c:v>0.06405473777851</c:v>
                </c:pt>
                <c:pt idx="2318">
                  <c:v>0.0587179416803062</c:v>
                </c:pt>
                <c:pt idx="2319">
                  <c:v>0.0537217438376779</c:v>
                </c:pt>
                <c:pt idx="2320">
                  <c:v>0.0494906259631048</c:v>
                </c:pt>
                <c:pt idx="2321">
                  <c:v>0.0458104074408578</c:v>
                </c:pt>
                <c:pt idx="2322">
                  <c:v>0.0434256695532348</c:v>
                </c:pt>
                <c:pt idx="2323">
                  <c:v>0.0419974567372345</c:v>
                </c:pt>
                <c:pt idx="2324">
                  <c:v>0.0415993291429464</c:v>
                </c:pt>
                <c:pt idx="2325">
                  <c:v>0.0420155776785486</c:v>
                </c:pt>
                <c:pt idx="2326">
                  <c:v>0.0431543820515227</c:v>
                </c:pt>
                <c:pt idx="2327">
                  <c:v>0.0450044757546381</c:v>
                </c:pt>
                <c:pt idx="2328">
                  <c:v>0.047116010668473</c:v>
                </c:pt>
                <c:pt idx="2329">
                  <c:v>0.049429287340136</c:v>
                </c:pt>
                <c:pt idx="2330">
                  <c:v>0.0517715199755243</c:v>
                </c:pt>
                <c:pt idx="2331">
                  <c:v>0.0542417956923694</c:v>
                </c:pt>
                <c:pt idx="2332">
                  <c:v>0.057141393838987</c:v>
                </c:pt>
                <c:pt idx="2333">
                  <c:v>0.0597886620160823</c:v>
                </c:pt>
                <c:pt idx="2334">
                  <c:v>0.0624835127248589</c:v>
                </c:pt>
                <c:pt idx="2335">
                  <c:v>0.0648637212764555</c:v>
                </c:pt>
                <c:pt idx="2336">
                  <c:v>0.0668203066709589</c:v>
                </c:pt>
                <c:pt idx="2337">
                  <c:v>0.0679195663453653</c:v>
                </c:pt>
                <c:pt idx="2338">
                  <c:v>0.0680717067384708</c:v>
                </c:pt>
                <c:pt idx="2339">
                  <c:v>0.0671781695339088</c:v>
                </c:pt>
                <c:pt idx="2340">
                  <c:v>0.0653153849450317</c:v>
                </c:pt>
                <c:pt idx="2341">
                  <c:v>0.0625218581318346</c:v>
                </c:pt>
                <c:pt idx="2342">
                  <c:v>0.0592088888502906</c:v>
                </c:pt>
                <c:pt idx="2343">
                  <c:v>0.055706216039245</c:v>
                </c:pt>
                <c:pt idx="2344">
                  <c:v>0.0519652346988547</c:v>
                </c:pt>
                <c:pt idx="2345">
                  <c:v>0.0483722800503399</c:v>
                </c:pt>
                <c:pt idx="2346">
                  <c:v>0.0449438460202147</c:v>
                </c:pt>
                <c:pt idx="2347">
                  <c:v>0.0422631717370893</c:v>
                </c:pt>
                <c:pt idx="2348">
                  <c:v>0.0402464832966684</c:v>
                </c:pt>
                <c:pt idx="2349">
                  <c:v>0.0391481042451367</c:v>
                </c:pt>
                <c:pt idx="2350">
                  <c:v>0.0389899224436286</c:v>
                </c:pt>
                <c:pt idx="2351">
                  <c:v>0.039879350323756</c:v>
                </c:pt>
                <c:pt idx="2352">
                  <c:v>0.0418162055530577</c:v>
                </c:pt>
                <c:pt idx="2353">
                  <c:v>0.0446686454293311</c:v>
                </c:pt>
                <c:pt idx="2354">
                  <c:v>0.0483828694724625</c:v>
                </c:pt>
                <c:pt idx="2355">
                  <c:v>0.0526129109999912</c:v>
                </c:pt>
                <c:pt idx="2356">
                  <c:v>0.0573586275193025</c:v>
                </c:pt>
                <c:pt idx="2357">
                  <c:v>0.0623464059521067</c:v>
                </c:pt>
                <c:pt idx="2358">
                  <c:v>0.067617944770532</c:v>
                </c:pt>
                <c:pt idx="2359">
                  <c:v>0.0727428891694112</c:v>
                </c:pt>
                <c:pt idx="2360">
                  <c:v>0.0774779591312315</c:v>
                </c:pt>
                <c:pt idx="2361">
                  <c:v>0.0817451363932296</c:v>
                </c:pt>
                <c:pt idx="2362">
                  <c:v>0.0854122275427366</c:v>
                </c:pt>
                <c:pt idx="2363">
                  <c:v>0.0882007652864336</c:v>
                </c:pt>
                <c:pt idx="2364">
                  <c:v>0.0899415455568002</c:v>
                </c:pt>
                <c:pt idx="2365">
                  <c:v>0.0904694155474905</c:v>
                </c:pt>
                <c:pt idx="2366">
                  <c:v>0.0895941601832675</c:v>
                </c:pt>
                <c:pt idx="2367">
                  <c:v>0.0872233988717268</c:v>
                </c:pt>
                <c:pt idx="2368">
                  <c:v>0.0834137168773761</c:v>
                </c:pt>
                <c:pt idx="2369">
                  <c:v>0.0781545222195616</c:v>
                </c:pt>
                <c:pt idx="2370">
                  <c:v>0.0716179184527351</c:v>
                </c:pt>
                <c:pt idx="2371">
                  <c:v>0.0643842087535763</c:v>
                </c:pt>
                <c:pt idx="2372">
                  <c:v>0.0571251358460009</c:v>
                </c:pt>
                <c:pt idx="2373">
                  <c:v>0.0495729835459671</c:v>
                </c:pt>
                <c:pt idx="2374">
                  <c:v>0.0425399574820768</c:v>
                </c:pt>
                <c:pt idx="2375">
                  <c:v>0.0360999689563249</c:v>
                </c:pt>
                <c:pt idx="2376">
                  <c:v>0.0313348480142748</c:v>
                </c:pt>
                <c:pt idx="2377">
                  <c:v>0.0277408617384319</c:v>
                </c:pt>
                <c:pt idx="2378">
                  <c:v>0.0258959913456136</c:v>
                </c:pt>
                <c:pt idx="2379">
                  <c:v>0.0260825906228898</c:v>
                </c:pt>
                <c:pt idx="2380">
                  <c:v>0.0283098989134004</c:v>
                </c:pt>
                <c:pt idx="2381">
                  <c:v>0.0325845692725546</c:v>
                </c:pt>
                <c:pt idx="2382">
                  <c:v>0.0386948886291962</c:v>
                </c:pt>
                <c:pt idx="2383">
                  <c:v>0.0458867288316628</c:v>
                </c:pt>
                <c:pt idx="2384">
                  <c:v>0.0546084281366085</c:v>
                </c:pt>
                <c:pt idx="2385">
                  <c:v>0.064258873560424</c:v>
                </c:pt>
                <c:pt idx="2386">
                  <c:v>0.074134017594345</c:v>
                </c:pt>
                <c:pt idx="2387">
                  <c:v>0.0841906545952648</c:v>
                </c:pt>
                <c:pt idx="2388">
                  <c:v>0.094558993374806</c:v>
                </c:pt>
                <c:pt idx="2389">
                  <c:v>0.103138512460039</c:v>
                </c:pt>
                <c:pt idx="2390">
                  <c:v>0.110198176925563</c:v>
                </c:pt>
                <c:pt idx="2391">
                  <c:v>0.115801642245504</c:v>
                </c:pt>
                <c:pt idx="2392">
                  <c:v>0.119285055176608</c:v>
                </c:pt>
                <c:pt idx="2393">
                  <c:v>0.120794688681652</c:v>
                </c:pt>
                <c:pt idx="2394">
                  <c:v>0.120741397094557</c:v>
                </c:pt>
                <c:pt idx="2395">
                  <c:v>0.119210495557749</c:v>
                </c:pt>
                <c:pt idx="2396">
                  <c:v>0.116265913916384</c:v>
                </c:pt>
                <c:pt idx="2397">
                  <c:v>0.112091081858835</c:v>
                </c:pt>
                <c:pt idx="2398">
                  <c:v>0.106572154926472</c:v>
                </c:pt>
                <c:pt idx="2399">
                  <c:v>0.1000028838102</c:v>
                </c:pt>
                <c:pt idx="2400">
                  <c:v>0.0928721050155157</c:v>
                </c:pt>
                <c:pt idx="2401">
                  <c:v>0.0848552098080007</c:v>
                </c:pt>
                <c:pt idx="2402">
                  <c:v>0.0772463238165965</c:v>
                </c:pt>
                <c:pt idx="2403">
                  <c:v>0.0702813482670498</c:v>
                </c:pt>
                <c:pt idx="2404">
                  <c:v>0.0641263070236437</c:v>
                </c:pt>
                <c:pt idx="2405">
                  <c:v>0.0589981170615285</c:v>
                </c:pt>
                <c:pt idx="2406">
                  <c:v>0.0556662246378248</c:v>
                </c:pt>
                <c:pt idx="2407">
                  <c:v>0.0540699649883153</c:v>
                </c:pt>
                <c:pt idx="2408">
                  <c:v>0.054215777121729</c:v>
                </c:pt>
                <c:pt idx="2409">
                  <c:v>0.0563017734895245</c:v>
                </c:pt>
                <c:pt idx="2410">
                  <c:v>0.0602983803295749</c:v>
                </c:pt>
                <c:pt idx="2411">
                  <c:v>0.0662161823503746</c:v>
                </c:pt>
                <c:pt idx="2412">
                  <c:v>0.0738826025739858</c:v>
                </c:pt>
                <c:pt idx="2413">
                  <c:v>0.0826944110549315</c:v>
                </c:pt>
                <c:pt idx="2414">
                  <c:v>0.0920819716577984</c:v>
                </c:pt>
                <c:pt idx="2415">
                  <c:v>0.102380493258716</c:v>
                </c:pt>
                <c:pt idx="2416">
                  <c:v>0.111441437611298</c:v>
                </c:pt>
                <c:pt idx="2417">
                  <c:v>0.119812107303428</c:v>
                </c:pt>
                <c:pt idx="2418">
                  <c:v>0.126827575183159</c:v>
                </c:pt>
                <c:pt idx="2419">
                  <c:v>0.132472243838439</c:v>
                </c:pt>
                <c:pt idx="2420">
                  <c:v>0.136286296358211</c:v>
                </c:pt>
                <c:pt idx="2421">
                  <c:v>0.138174036423052</c:v>
                </c:pt>
                <c:pt idx="2422">
                  <c:v>0.138475009087314</c:v>
                </c:pt>
                <c:pt idx="2423">
                  <c:v>0.137097080016346</c:v>
                </c:pt>
                <c:pt idx="2424">
                  <c:v>0.134006045500276</c:v>
                </c:pt>
                <c:pt idx="2425">
                  <c:v>0.129376368870827</c:v>
                </c:pt>
                <c:pt idx="2426">
                  <c:v>0.122797982674281</c:v>
                </c:pt>
                <c:pt idx="2427">
                  <c:v>0.107399811524701</c:v>
                </c:pt>
                <c:pt idx="2428">
                  <c:v>0.101248269756509</c:v>
                </c:pt>
                <c:pt idx="2429">
                  <c:v>0.0934015271843765</c:v>
                </c:pt>
                <c:pt idx="2430">
                  <c:v>0.0854346475480944</c:v>
                </c:pt>
                <c:pt idx="2431">
                  <c:v>0.0777475968916028</c:v>
                </c:pt>
                <c:pt idx="2432">
                  <c:v>0.0706089414086989</c:v>
                </c:pt>
                <c:pt idx="2433">
                  <c:v>0.0642347560129891</c:v>
                </c:pt>
                <c:pt idx="2434">
                  <c:v>0.0585451705608506</c:v>
                </c:pt>
                <c:pt idx="2435">
                  <c:v>0.0545427558605225</c:v>
                </c:pt>
                <c:pt idx="2436">
                  <c:v>0.0517465056469739</c:v>
                </c:pt>
                <c:pt idx="2437">
                  <c:v>0.0503435382727455</c:v>
                </c:pt>
                <c:pt idx="2438">
                  <c:v>0.0504254584517969</c:v>
                </c:pt>
                <c:pt idx="2439">
                  <c:v>0.0518526239305823</c:v>
                </c:pt>
                <c:pt idx="2440">
                  <c:v>0.054351957016202</c:v>
                </c:pt>
                <c:pt idx="2441">
                  <c:v>0.0577870058103207</c:v>
                </c:pt>
                <c:pt idx="2442">
                  <c:v>0.0618709634768111</c:v>
                </c:pt>
                <c:pt idx="2443">
                  <c:v>0.0663452409556692</c:v>
                </c:pt>
                <c:pt idx="2444">
                  <c:v>0.071229450592302</c:v>
                </c:pt>
                <c:pt idx="2445">
                  <c:v>0.0757793842421823</c:v>
                </c:pt>
                <c:pt idx="2446">
                  <c:v>0.0803708762731029</c:v>
                </c:pt>
                <c:pt idx="2447">
                  <c:v>0.0846624590434833</c:v>
                </c:pt>
                <c:pt idx="2448">
                  <c:v>0.0887751299266007</c:v>
                </c:pt>
                <c:pt idx="2449">
                  <c:v>0.0922103217557955</c:v>
                </c:pt>
                <c:pt idx="2450">
                  <c:v>0.094802047111207</c:v>
                </c:pt>
                <c:pt idx="2451">
                  <c:v>0.0962579585658874</c:v>
                </c:pt>
                <c:pt idx="2452">
                  <c:v>0.0964299940520634</c:v>
                </c:pt>
                <c:pt idx="2453">
                  <c:v>0.0953273740854525</c:v>
                </c:pt>
                <c:pt idx="2454">
                  <c:v>0.0929364942380034</c:v>
                </c:pt>
                <c:pt idx="2455">
                  <c:v>0.0893210475521114</c:v>
                </c:pt>
                <c:pt idx="2456">
                  <c:v>0.0849187782076465</c:v>
                </c:pt>
                <c:pt idx="2457">
                  <c:v>0.0798490084065608</c:v>
                </c:pt>
                <c:pt idx="2458">
                  <c:v>0.0744015086186868</c:v>
                </c:pt>
                <c:pt idx="2459">
                  <c:v>0.068797894453724</c:v>
                </c:pt>
                <c:pt idx="2460">
                  <c:v>0.0631615958032335</c:v>
                </c:pt>
                <c:pt idx="2461">
                  <c:v>0.0581290748633642</c:v>
                </c:pt>
                <c:pt idx="2462">
                  <c:v>0.0539281946373024</c:v>
                </c:pt>
                <c:pt idx="2463">
                  <c:v>0.0504362053194856</c:v>
                </c:pt>
                <c:pt idx="2464">
                  <c:v>0.0478122444256315</c:v>
                </c:pt>
                <c:pt idx="2465">
                  <c:v>0.0461692369920915</c:v>
                </c:pt>
                <c:pt idx="2466">
                  <c:v>0.04545862939823</c:v>
                </c:pt>
                <c:pt idx="2467">
                  <c:v>0.0454662213245836</c:v>
                </c:pt>
                <c:pt idx="2468">
                  <c:v>0.0460390691078899</c:v>
                </c:pt>
                <c:pt idx="2469">
                  <c:v>0.0471238733886989</c:v>
                </c:pt>
                <c:pt idx="2470">
                  <c:v>0.048458362015517</c:v>
                </c:pt>
                <c:pt idx="2471">
                  <c:v>0.0500488425116302</c:v>
                </c:pt>
                <c:pt idx="2472">
                  <c:v>0.0518643479139956</c:v>
                </c:pt>
                <c:pt idx="2473">
                  <c:v>0.0539999367143427</c:v>
                </c:pt>
                <c:pt idx="2474">
                  <c:v>0.0564239852879651</c:v>
                </c:pt>
                <c:pt idx="2475">
                  <c:v>0.0591375686930174</c:v>
                </c:pt>
                <c:pt idx="2476">
                  <c:v>0.0620072525445406</c:v>
                </c:pt>
                <c:pt idx="2477">
                  <c:v>0.0649780455261712</c:v>
                </c:pt>
                <c:pt idx="2478">
                  <c:v>0.0678066019286765</c:v>
                </c:pt>
                <c:pt idx="2479">
                  <c:v>0.0702162349272036</c:v>
                </c:pt>
                <c:pt idx="2480">
                  <c:v>0.072290731930488</c:v>
                </c:pt>
                <c:pt idx="2481">
                  <c:v>0.0734350109031466</c:v>
                </c:pt>
                <c:pt idx="2482">
                  <c:v>0.0738218824763799</c:v>
                </c:pt>
                <c:pt idx="2483">
                  <c:v>0.0735445112197218</c:v>
                </c:pt>
                <c:pt idx="2484">
                  <c:v>0.0727286889358966</c:v>
                </c:pt>
                <c:pt idx="2485">
                  <c:v>0.0716813851365414</c:v>
                </c:pt>
                <c:pt idx="2486">
                  <c:v>0.0702617198837919</c:v>
                </c:pt>
                <c:pt idx="2487">
                  <c:v>0.0686751440106854</c:v>
                </c:pt>
                <c:pt idx="2488">
                  <c:v>0.0671643354359062</c:v>
                </c:pt>
                <c:pt idx="2489">
                  <c:v>0.0654513352864293</c:v>
                </c:pt>
                <c:pt idx="2490">
                  <c:v>0.0633865294022841</c:v>
                </c:pt>
                <c:pt idx="2491">
                  <c:v>0.0610229826799817</c:v>
                </c:pt>
                <c:pt idx="2492">
                  <c:v>0.0584847648384977</c:v>
                </c:pt>
                <c:pt idx="2493">
                  <c:v>0.0557709631647136</c:v>
                </c:pt>
                <c:pt idx="2494">
                  <c:v>0.0527439157461524</c:v>
                </c:pt>
                <c:pt idx="2495">
                  <c:v>0.0496477367844909</c:v>
                </c:pt>
                <c:pt idx="2496">
                  <c:v>0.0463404331893278</c:v>
                </c:pt>
                <c:pt idx="2497">
                  <c:v>0.0430785604151981</c:v>
                </c:pt>
                <c:pt idx="2498">
                  <c:v>0.0403874671897103</c:v>
                </c:pt>
                <c:pt idx="2499">
                  <c:v>0.0381796251860826</c:v>
                </c:pt>
                <c:pt idx="2500">
                  <c:v>0.036793585270114</c:v>
                </c:pt>
                <c:pt idx="2501">
                  <c:v>0.0363327839923143</c:v>
                </c:pt>
                <c:pt idx="2502">
                  <c:v>0.0368237679697973</c:v>
                </c:pt>
                <c:pt idx="2503">
                  <c:v>0.0382820784414196</c:v>
                </c:pt>
                <c:pt idx="2504">
                  <c:v>0.040575979367474</c:v>
                </c:pt>
                <c:pt idx="2505">
                  <c:v>0.0435324722600073</c:v>
                </c:pt>
                <c:pt idx="2506">
                  <c:v>0.0469705731157244</c:v>
                </c:pt>
                <c:pt idx="2507">
                  <c:v>0.0506325953158979</c:v>
                </c:pt>
                <c:pt idx="2508">
                  <c:v>0.0544975050751069</c:v>
                </c:pt>
                <c:pt idx="2509">
                  <c:v>0.0581892503215798</c:v>
                </c:pt>
                <c:pt idx="2510">
                  <c:v>0.0619591411671295</c:v>
                </c:pt>
                <c:pt idx="2511">
                  <c:v>0.065502221003093</c:v>
                </c:pt>
                <c:pt idx="2512">
                  <c:v>0.0689815889380341</c:v>
                </c:pt>
                <c:pt idx="2513">
                  <c:v>0.072070242476099</c:v>
                </c:pt>
                <c:pt idx="2514">
                  <c:v>0.0750497916188635</c:v>
                </c:pt>
                <c:pt idx="2515">
                  <c:v>0.0776742662157343</c:v>
                </c:pt>
                <c:pt idx="2516">
                  <c:v>0.0802282500890732</c:v>
                </c:pt>
                <c:pt idx="2517">
                  <c:v>0.0826740963808686</c:v>
                </c:pt>
                <c:pt idx="2518">
                  <c:v>0.085347677724895</c:v>
                </c:pt>
                <c:pt idx="2519">
                  <c:v>0.0873787761402944</c:v>
                </c:pt>
                <c:pt idx="2520">
                  <c:v>0.0892092217626549</c:v>
                </c:pt>
                <c:pt idx="2521">
                  <c:v>0.0905875337671992</c:v>
                </c:pt>
                <c:pt idx="2522">
                  <c:v>0.0914235976683708</c:v>
                </c:pt>
                <c:pt idx="2523">
                  <c:v>0.0915862481305579</c:v>
                </c:pt>
                <c:pt idx="2524">
                  <c:v>0.0910503349982114</c:v>
                </c:pt>
                <c:pt idx="2525">
                  <c:v>0.0898508061161885</c:v>
                </c:pt>
                <c:pt idx="2526">
                  <c:v>0.0880979080121665</c:v>
                </c:pt>
                <c:pt idx="2527">
                  <c:v>0.0858098075223699</c:v>
                </c:pt>
                <c:pt idx="2528">
                  <c:v>0.0832386457025714</c:v>
                </c:pt>
                <c:pt idx="2529">
                  <c:v>0.0807751663270742</c:v>
                </c:pt>
                <c:pt idx="2530">
                  <c:v>0.078586294442795</c:v>
                </c:pt>
                <c:pt idx="2531">
                  <c:v>0.0767721109296958</c:v>
                </c:pt>
                <c:pt idx="2532">
                  <c:v>0.0753851871001363</c:v>
                </c:pt>
                <c:pt idx="2533">
                  <c:v>0.0743718677122734</c:v>
                </c:pt>
                <c:pt idx="2534">
                  <c:v>0.073808728334509</c:v>
                </c:pt>
                <c:pt idx="2535">
                  <c:v>0.073577311321733</c:v>
                </c:pt>
                <c:pt idx="2536">
                  <c:v>0.0737606303771786</c:v>
                </c:pt>
                <c:pt idx="2537">
                  <c:v>0.0743786413148898</c:v>
                </c:pt>
                <c:pt idx="2538">
                  <c:v>0.0754447215911782</c:v>
                </c:pt>
                <c:pt idx="2539">
                  <c:v>0.0770311422252081</c:v>
                </c:pt>
                <c:pt idx="2540">
                  <c:v>0.0790358996745603</c:v>
                </c:pt>
                <c:pt idx="2541">
                  <c:v>0.0814196601414591</c:v>
                </c:pt>
                <c:pt idx="2542">
                  <c:v>0.0839969171249175</c:v>
                </c:pt>
                <c:pt idx="2543">
                  <c:v>0.0868480585143396</c:v>
                </c:pt>
                <c:pt idx="2544">
                  <c:v>0.0897120826177845</c:v>
                </c:pt>
                <c:pt idx="2545">
                  <c:v>0.0925536025111865</c:v>
                </c:pt>
                <c:pt idx="2546">
                  <c:v>0.0954472280101344</c:v>
                </c:pt>
                <c:pt idx="2547">
                  <c:v>0.0981040426952388</c:v>
                </c:pt>
                <c:pt idx="2548">
                  <c:v>0.100612030782274</c:v>
                </c:pt>
                <c:pt idx="2549">
                  <c:v>0.102490718446635</c:v>
                </c:pt>
                <c:pt idx="2550">
                  <c:v>0.103734092572574</c:v>
                </c:pt>
                <c:pt idx="2551">
                  <c:v>0.104254014824107</c:v>
                </c:pt>
                <c:pt idx="2552">
                  <c:v>0.10402972867624</c:v>
                </c:pt>
                <c:pt idx="2553">
                  <c:v>0.103196234563034</c:v>
                </c:pt>
                <c:pt idx="2554">
                  <c:v>0.101969451417176</c:v>
                </c:pt>
                <c:pt idx="2555">
                  <c:v>0.100725562495964</c:v>
                </c:pt>
                <c:pt idx="2556">
                  <c:v>0.0996201038471978</c:v>
                </c:pt>
                <c:pt idx="2557">
                  <c:v>0.0989089358830027</c:v>
                </c:pt>
                <c:pt idx="2558">
                  <c:v>0.0987682450836343</c:v>
                </c:pt>
                <c:pt idx="2559">
                  <c:v>0.0992783474716043</c:v>
                </c:pt>
                <c:pt idx="2560">
                  <c:v>0.100418410846912</c:v>
                </c:pt>
                <c:pt idx="2561">
                  <c:v>0.102114152788757</c:v>
                </c:pt>
                <c:pt idx="2562">
                  <c:v>0.104362756105099</c:v>
                </c:pt>
                <c:pt idx="2563">
                  <c:v>0.106950615238154</c:v>
                </c:pt>
                <c:pt idx="2564">
                  <c:v>0.109816903448333</c:v>
                </c:pt>
                <c:pt idx="2565">
                  <c:v>0.113008259985444</c:v>
                </c:pt>
                <c:pt idx="2566">
                  <c:v>0.116123935681599</c:v>
                </c:pt>
                <c:pt idx="2567">
                  <c:v>0.119129846138709</c:v>
                </c:pt>
                <c:pt idx="2568">
                  <c:v>0.1217907464054</c:v>
                </c:pt>
                <c:pt idx="2569">
                  <c:v>0.124033800066134</c:v>
                </c:pt>
                <c:pt idx="2570">
                  <c:v>0.125977036400758</c:v>
                </c:pt>
                <c:pt idx="2571">
                  <c:v>0.127386954509247</c:v>
                </c:pt>
                <c:pt idx="2572">
                  <c:v>0.1284019662326</c:v>
                </c:pt>
                <c:pt idx="2573">
                  <c:v>0.12888838876132</c:v>
                </c:pt>
                <c:pt idx="2574">
                  <c:v>0.128846080334148</c:v>
                </c:pt>
                <c:pt idx="2575">
                  <c:v>0.128164106835281</c:v>
                </c:pt>
                <c:pt idx="2576">
                  <c:v>0.12682740699461</c:v>
                </c:pt>
                <c:pt idx="2577">
                  <c:v>0.125014172998119</c:v>
                </c:pt>
                <c:pt idx="2578">
                  <c:v>0.12266787282637</c:v>
                </c:pt>
                <c:pt idx="2579">
                  <c:v>0.119822988076564</c:v>
                </c:pt>
                <c:pt idx="2580">
                  <c:v>0.116691650367362</c:v>
                </c:pt>
                <c:pt idx="2581">
                  <c:v>0.11330467088092</c:v>
                </c:pt>
                <c:pt idx="2582">
                  <c:v>0.109647631772911</c:v>
                </c:pt>
                <c:pt idx="2583">
                  <c:v>0.105409346291964</c:v>
                </c:pt>
                <c:pt idx="2584">
                  <c:v>0.100930314905376</c:v>
                </c:pt>
                <c:pt idx="2585">
                  <c:v>0.0964883726044228</c:v>
                </c:pt>
                <c:pt idx="2586">
                  <c:v>0.0921119290464149</c:v>
                </c:pt>
                <c:pt idx="2587">
                  <c:v>0.0875472955684887</c:v>
                </c:pt>
                <c:pt idx="2588">
                  <c:v>0.0829838351257889</c:v>
                </c:pt>
                <c:pt idx="2589">
                  <c:v>0.0789769253815973</c:v>
                </c:pt>
                <c:pt idx="2590">
                  <c:v>0.0755547882972675</c:v>
                </c:pt>
                <c:pt idx="2591">
                  <c:v>0.072529971435654</c:v>
                </c:pt>
                <c:pt idx="2592">
                  <c:v>0.0699464169781329</c:v>
                </c:pt>
                <c:pt idx="2593">
                  <c:v>0.0679027784210713</c:v>
                </c:pt>
                <c:pt idx="2594">
                  <c:v>0.0665071191023071</c:v>
                </c:pt>
                <c:pt idx="2595">
                  <c:v>0.0658017703521036</c:v>
                </c:pt>
                <c:pt idx="2596">
                  <c:v>0.0658690449309535</c:v>
                </c:pt>
                <c:pt idx="2597">
                  <c:v>0.0667290469876858</c:v>
                </c:pt>
                <c:pt idx="2598">
                  <c:v>0.0682634965404721</c:v>
                </c:pt>
                <c:pt idx="2599">
                  <c:v>0.0702693811694336</c:v>
                </c:pt>
                <c:pt idx="2600">
                  <c:v>0.0725521756577418</c:v>
                </c:pt>
                <c:pt idx="2601">
                  <c:v>0.0750259675663021</c:v>
                </c:pt>
                <c:pt idx="2602">
                  <c:v>0.0772649404583111</c:v>
                </c:pt>
                <c:pt idx="2603">
                  <c:v>0.0793644599116109</c:v>
                </c:pt>
                <c:pt idx="2604">
                  <c:v>0.0810476036742494</c:v>
                </c:pt>
                <c:pt idx="2605">
                  <c:v>0.0822283820200015</c:v>
                </c:pt>
                <c:pt idx="2606">
                  <c:v>0.0829202186710075</c:v>
                </c:pt>
                <c:pt idx="2607">
                  <c:v>0.0832327921302585</c:v>
                </c:pt>
                <c:pt idx="2608">
                  <c:v>0.0832892607793111</c:v>
                </c:pt>
                <c:pt idx="2609">
                  <c:v>0.0831396066983104</c:v>
                </c:pt>
                <c:pt idx="2610">
                  <c:v>0.0828825884233324</c:v>
                </c:pt>
                <c:pt idx="2611">
                  <c:v>0.0825248421595431</c:v>
                </c:pt>
                <c:pt idx="2612">
                  <c:v>0.081989638818709</c:v>
                </c:pt>
                <c:pt idx="2613">
                  <c:v>0.0810768407783841</c:v>
                </c:pt>
                <c:pt idx="2614">
                  <c:v>0.0797762524830364</c:v>
                </c:pt>
                <c:pt idx="2615">
                  <c:v>0.0780512997538974</c:v>
                </c:pt>
                <c:pt idx="2616">
                  <c:v>0.0759568037202453</c:v>
                </c:pt>
                <c:pt idx="2617">
                  <c:v>0.0739410771070293</c:v>
                </c:pt>
                <c:pt idx="2618">
                  <c:v>0.0721373182318487</c:v>
                </c:pt>
                <c:pt idx="2619">
                  <c:v>0.0707441698724956</c:v>
                </c:pt>
                <c:pt idx="2620">
                  <c:v>0.0697183409305113</c:v>
                </c:pt>
                <c:pt idx="2621">
                  <c:v>0.0690606667874438</c:v>
                </c:pt>
                <c:pt idx="2622">
                  <c:v>0.0686921939883548</c:v>
                </c:pt>
                <c:pt idx="2623">
                  <c:v>0.0686059328973789</c:v>
                </c:pt>
                <c:pt idx="2624">
                  <c:v>0.0686925605061431</c:v>
                </c:pt>
                <c:pt idx="2625">
                  <c:v>0.0688759541412983</c:v>
                </c:pt>
                <c:pt idx="2626">
                  <c:v>0.0690733776355455</c:v>
                </c:pt>
                <c:pt idx="2627">
                  <c:v>0.0692046015932838</c:v>
                </c:pt>
                <c:pt idx="2628">
                  <c:v>0.069181500443019</c:v>
                </c:pt>
                <c:pt idx="2629">
                  <c:v>0.0689416241339648</c:v>
                </c:pt>
                <c:pt idx="2630">
                  <c:v>0.0684418832669392</c:v>
                </c:pt>
                <c:pt idx="2631">
                  <c:v>0.0677513670836805</c:v>
                </c:pt>
                <c:pt idx="2632">
                  <c:v>0.0669510985347085</c:v>
                </c:pt>
                <c:pt idx="2633">
                  <c:v>0.0661983258767046</c:v>
                </c:pt>
                <c:pt idx="2634">
                  <c:v>0.065632629139508</c:v>
                </c:pt>
                <c:pt idx="2635">
                  <c:v>0.0654341296512321</c:v>
                </c:pt>
                <c:pt idx="2636">
                  <c:v>0.065647642614045</c:v>
                </c:pt>
                <c:pt idx="2637">
                  <c:v>0.0662878477218402</c:v>
                </c:pt>
                <c:pt idx="2638">
                  <c:v>0.067228511305791</c:v>
                </c:pt>
                <c:pt idx="2639">
                  <c:v>0.068428603630465</c:v>
                </c:pt>
                <c:pt idx="2640">
                  <c:v>0.0696749741722342</c:v>
                </c:pt>
                <c:pt idx="2641">
                  <c:v>0.070989326924154</c:v>
                </c:pt>
                <c:pt idx="2642">
                  <c:v>0.072073947738031</c:v>
                </c:pt>
                <c:pt idx="2643">
                  <c:v>0.0728552173037833</c:v>
                </c:pt>
                <c:pt idx="2644">
                  <c:v>0.0732298389771654</c:v>
                </c:pt>
                <c:pt idx="2645">
                  <c:v>0.0733301181815391</c:v>
                </c:pt>
                <c:pt idx="2646">
                  <c:v>0.0734093530706403</c:v>
                </c:pt>
                <c:pt idx="2647">
                  <c:v>0.0737682222298973</c:v>
                </c:pt>
                <c:pt idx="2648">
                  <c:v>0.0746146384887228</c:v>
                </c:pt>
                <c:pt idx="2649">
                  <c:v>0.0760885951513311</c:v>
                </c:pt>
                <c:pt idx="2650">
                  <c:v>0.0782969206905515</c:v>
                </c:pt>
                <c:pt idx="2651">
                  <c:v>0.0808864629466134</c:v>
                </c:pt>
                <c:pt idx="2652">
                  <c:v>0.0840058757831494</c:v>
                </c:pt>
                <c:pt idx="2653">
                  <c:v>0.0879109466279579</c:v>
                </c:pt>
                <c:pt idx="2654">
                  <c:v>0.0917197192011419</c:v>
                </c:pt>
                <c:pt idx="2655">
                  <c:v>0.0956975304949545</c:v>
                </c:pt>
                <c:pt idx="2656">
                  <c:v>0.0992221120588921</c:v>
                </c:pt>
                <c:pt idx="2657">
                  <c:v>0.102554801544044</c:v>
                </c:pt>
                <c:pt idx="2658">
                  <c:v>0.105216879881413</c:v>
                </c:pt>
                <c:pt idx="2659">
                  <c:v>0.10715116773222</c:v>
                </c:pt>
                <c:pt idx="2660">
                  <c:v>0.108513093088281</c:v>
                </c:pt>
                <c:pt idx="2661">
                  <c:v>0.108967905419491</c:v>
                </c:pt>
                <c:pt idx="2662">
                  <c:v>0.108509145498521</c:v>
                </c:pt>
                <c:pt idx="2663">
                  <c:v>0.107006773973977</c:v>
                </c:pt>
                <c:pt idx="2664">
                  <c:v>0.104430251113178</c:v>
                </c:pt>
                <c:pt idx="2665">
                  <c:v>0.100864495738088</c:v>
                </c:pt>
                <c:pt idx="2666">
                  <c:v>0.0960953535426464</c:v>
                </c:pt>
                <c:pt idx="2667">
                  <c:v>0.0905111403285201</c:v>
                </c:pt>
                <c:pt idx="2668">
                  <c:v>0.0837989033868598</c:v>
                </c:pt>
                <c:pt idx="2669">
                  <c:v>0.0766514731902835</c:v>
                </c:pt>
                <c:pt idx="2670">
                  <c:v>0.0693682037429946</c:v>
                </c:pt>
                <c:pt idx="2671">
                  <c:v>0.0623678355486169</c:v>
                </c:pt>
                <c:pt idx="2672">
                  <c:v>0.05568067155753</c:v>
                </c:pt>
                <c:pt idx="2673">
                  <c:v>0.0499982774606105</c:v>
                </c:pt>
                <c:pt idx="2674">
                  <c:v>0.0454327613179943</c:v>
                </c:pt>
                <c:pt idx="2675">
                  <c:v>0.0425604667285824</c:v>
                </c:pt>
                <c:pt idx="2676">
                  <c:v>0.04125077095385</c:v>
                </c:pt>
                <c:pt idx="2677">
                  <c:v>0.0416969299740126</c:v>
                </c:pt>
                <c:pt idx="2678">
                  <c:v>0.0438203047318907</c:v>
                </c:pt>
                <c:pt idx="2679">
                  <c:v>0.0480771150233508</c:v>
                </c:pt>
                <c:pt idx="2680">
                  <c:v>0.0536045813533915</c:v>
                </c:pt>
                <c:pt idx="2681">
                  <c:v>0.0606575824063542</c:v>
                </c:pt>
                <c:pt idx="2682">
                  <c:v>0.0679856600099249</c:v>
                </c:pt>
                <c:pt idx="2683">
                  <c:v>0.0760189067136659</c:v>
                </c:pt>
                <c:pt idx="2684">
                  <c:v>0.0835433946283707</c:v>
                </c:pt>
                <c:pt idx="2685">
                  <c:v>0.091147581025747</c:v>
                </c:pt>
                <c:pt idx="2686">
                  <c:v>0.0980606054985101</c:v>
                </c:pt>
                <c:pt idx="2687">
                  <c:v>0.103837291476579</c:v>
                </c:pt>
                <c:pt idx="2688">
                  <c:v>0.108288145580048</c:v>
                </c:pt>
                <c:pt idx="2689">
                  <c:v>0.110990434825777</c:v>
                </c:pt>
                <c:pt idx="2690">
                  <c:v>0.111962423717781</c:v>
                </c:pt>
                <c:pt idx="2691">
                  <c:v>0.111077613999857</c:v>
                </c:pt>
                <c:pt idx="2692">
                  <c:v>0.108212518872566</c:v>
                </c:pt>
                <c:pt idx="2693">
                  <c:v>0.103552200847677</c:v>
                </c:pt>
                <c:pt idx="2694">
                  <c:v>0.0964618595529568</c:v>
                </c:pt>
                <c:pt idx="2695">
                  <c:v>0.0879692086195236</c:v>
                </c:pt>
                <c:pt idx="2696">
                  <c:v>0.0778193594840312</c:v>
                </c:pt>
                <c:pt idx="2697">
                  <c:v>0.0678103281620193</c:v>
                </c:pt>
                <c:pt idx="2698">
                  <c:v>0.0581867400377779</c:v>
                </c:pt>
                <c:pt idx="2699">
                  <c:v>0.0494408071410749</c:v>
                </c:pt>
                <c:pt idx="2700">
                  <c:v>0.0411563741498701</c:v>
                </c:pt>
                <c:pt idx="2701">
                  <c:v>0.0338787336565263</c:v>
                </c:pt>
                <c:pt idx="2702">
                  <c:v>0.0284495103672081</c:v>
                </c:pt>
                <c:pt idx="2703">
                  <c:v>0.0242753629196435</c:v>
                </c:pt>
                <c:pt idx="2704">
                  <c:v>0.0218368216223069</c:v>
                </c:pt>
                <c:pt idx="2705">
                  <c:v>0.0214998934016236</c:v>
                </c:pt>
                <c:pt idx="2706">
                  <c:v>0.023329686230672</c:v>
                </c:pt>
                <c:pt idx="2707">
                  <c:v>0.0271814893038744</c:v>
                </c:pt>
                <c:pt idx="2708">
                  <c:v>0.0325894383451815</c:v>
                </c:pt>
                <c:pt idx="2709">
                  <c:v>0.0391742930616719</c:v>
                </c:pt>
                <c:pt idx="2710">
                  <c:v>0.0470198787746444</c:v>
                </c:pt>
                <c:pt idx="2711">
                  <c:v>0.0563923002615899</c:v>
                </c:pt>
                <c:pt idx="2712">
                  <c:v>0.066954043880482</c:v>
                </c:pt>
                <c:pt idx="2713">
                  <c:v>0.0784494553878849</c:v>
                </c:pt>
                <c:pt idx="2714">
                  <c:v>0.0901669727627748</c:v>
                </c:pt>
                <c:pt idx="2715">
                  <c:v>0.119663837191187</c:v>
                </c:pt>
                <c:pt idx="2716">
                  <c:v>0.124374828994731</c:v>
                </c:pt>
                <c:pt idx="2717">
                  <c:v>0.129403919800238</c:v>
                </c:pt>
                <c:pt idx="2718">
                  <c:v>0.132475652948438</c:v>
                </c:pt>
                <c:pt idx="2719">
                  <c:v>0.133480803277769</c:v>
                </c:pt>
                <c:pt idx="2720">
                  <c:v>0.132257037586635</c:v>
                </c:pt>
                <c:pt idx="2721">
                  <c:v>0.128657491836492</c:v>
                </c:pt>
                <c:pt idx="2722">
                  <c:v>0.122870573289515</c:v>
                </c:pt>
                <c:pt idx="2723">
                  <c:v>0.114916334274375</c:v>
                </c:pt>
                <c:pt idx="2724">
                  <c:v>0.0944437484790283</c:v>
                </c:pt>
                <c:pt idx="2725">
                  <c:v>0.0865415718932433</c:v>
                </c:pt>
                <c:pt idx="2726">
                  <c:v>0.0772677420638705</c:v>
                </c:pt>
                <c:pt idx="2727">
                  <c:v>0.0684966141581035</c:v>
                </c:pt>
                <c:pt idx="2728">
                  <c:v>0.0601187626291164</c:v>
                </c:pt>
                <c:pt idx="2729">
                  <c:v>0.0525570550018992</c:v>
                </c:pt>
                <c:pt idx="2730">
                  <c:v>0.0467950900054638</c:v>
                </c:pt>
                <c:pt idx="2731">
                  <c:v>0.0425727900669279</c:v>
                </c:pt>
                <c:pt idx="2732">
                  <c:v>0.039918410694041</c:v>
                </c:pt>
                <c:pt idx="2733">
                  <c:v>0.0389225967070137</c:v>
                </c:pt>
                <c:pt idx="2734">
                  <c:v>0.0395264250876389</c:v>
                </c:pt>
                <c:pt idx="2735">
                  <c:v>0.0415730025306601</c:v>
                </c:pt>
                <c:pt idx="2736">
                  <c:v>0.0449337526839261</c:v>
                </c:pt>
                <c:pt idx="2737">
                  <c:v>0.0495023546512644</c:v>
                </c:pt>
                <c:pt idx="2738">
                  <c:v>0.0552241842506881</c:v>
                </c:pt>
                <c:pt idx="2739">
                  <c:v>0.0615528603828368</c:v>
                </c:pt>
                <c:pt idx="2740">
                  <c:v>0.0685850568283526</c:v>
                </c:pt>
                <c:pt idx="2741">
                  <c:v>0.0758285280315601</c:v>
                </c:pt>
                <c:pt idx="2742">
                  <c:v>0.0870189528448167</c:v>
                </c:pt>
                <c:pt idx="2743">
                  <c:v>0.0933652574124619</c:v>
                </c:pt>
                <c:pt idx="2744">
                  <c:v>0.0979487007363313</c:v>
                </c:pt>
                <c:pt idx="2745">
                  <c:v>0.101662955014405</c:v>
                </c:pt>
                <c:pt idx="2746">
                  <c:v>0.103379463625116</c:v>
                </c:pt>
                <c:pt idx="2747">
                  <c:v>0.103415694715049</c:v>
                </c:pt>
                <c:pt idx="2748">
                  <c:v>0.101795831729532</c:v>
                </c:pt>
                <c:pt idx="2749">
                  <c:v>0.0988165431565274</c:v>
                </c:pt>
                <c:pt idx="2750">
                  <c:v>0.0947131915249271</c:v>
                </c:pt>
                <c:pt idx="2751">
                  <c:v>0.0898952849015294</c:v>
                </c:pt>
                <c:pt idx="2752">
                  <c:v>0.0844257822815292</c:v>
                </c:pt>
                <c:pt idx="2753">
                  <c:v>0.0802818035041764</c:v>
                </c:pt>
                <c:pt idx="2754">
                  <c:v>0.0766355128563841</c:v>
                </c:pt>
                <c:pt idx="2755">
                  <c:v>0.07391145303005</c:v>
                </c:pt>
                <c:pt idx="2756">
                  <c:v>0.0718021864274532</c:v>
                </c:pt>
                <c:pt idx="2757">
                  <c:v>0.0713197658640042</c:v>
                </c:pt>
                <c:pt idx="2758">
                  <c:v>0.0721006843795679</c:v>
                </c:pt>
                <c:pt idx="2759">
                  <c:v>0.0737522257998461</c:v>
                </c:pt>
                <c:pt idx="2760">
                  <c:v>0.0765116858515993</c:v>
                </c:pt>
                <c:pt idx="2761">
                  <c:v>0.0794517674372205</c:v>
                </c:pt>
                <c:pt idx="2762">
                  <c:v>0.0827734267229011</c:v>
                </c:pt>
                <c:pt idx="2763">
                  <c:v>0.0861774982217692</c:v>
                </c:pt>
                <c:pt idx="2764">
                  <c:v>0.0897324412007131</c:v>
                </c:pt>
                <c:pt idx="2765">
                  <c:v>0.0936670798615098</c:v>
                </c:pt>
                <c:pt idx="2766">
                  <c:v>0.0973300418095189</c:v>
                </c:pt>
                <c:pt idx="2767">
                  <c:v>0.100797366192585</c:v>
                </c:pt>
                <c:pt idx="2768">
                  <c:v>0.103843279114045</c:v>
                </c:pt>
                <c:pt idx="2769">
                  <c:v>0.106260254376329</c:v>
                </c:pt>
                <c:pt idx="2770">
                  <c:v>0.107972370410962</c:v>
                </c:pt>
                <c:pt idx="2771">
                  <c:v>0.108756376369581</c:v>
                </c:pt>
                <c:pt idx="2772">
                  <c:v>0.108390345579551</c:v>
                </c:pt>
                <c:pt idx="2773">
                  <c:v>0.106805643380356</c:v>
                </c:pt>
                <c:pt idx="2774">
                  <c:v>0.103974116659473</c:v>
                </c:pt>
                <c:pt idx="2775">
                  <c:v>0.0998840567426068</c:v>
                </c:pt>
                <c:pt idx="2776">
                  <c:v>0.0948274581949887</c:v>
                </c:pt>
                <c:pt idx="2777">
                  <c:v>0.0888721491582438</c:v>
                </c:pt>
                <c:pt idx="2778">
                  <c:v>0.0823794281951144</c:v>
                </c:pt>
                <c:pt idx="2779">
                  <c:v>0.0757728290295137</c:v>
                </c:pt>
                <c:pt idx="2780">
                  <c:v>0.0697439762349467</c:v>
                </c:pt>
                <c:pt idx="2781">
                  <c:v>0.0642228576717404</c:v>
                </c:pt>
                <c:pt idx="2782">
                  <c:v>0.0595933108147392</c:v>
                </c:pt>
                <c:pt idx="2783">
                  <c:v>0.0560095851496741</c:v>
                </c:pt>
                <c:pt idx="2784">
                  <c:v>0.0535068460584398</c:v>
                </c:pt>
                <c:pt idx="2785">
                  <c:v>0.0521119212372176</c:v>
                </c:pt>
                <c:pt idx="2786">
                  <c:v>0.0516629552417426</c:v>
                </c:pt>
                <c:pt idx="2787">
                  <c:v>0.0519511742559563</c:v>
                </c:pt>
                <c:pt idx="2788">
                  <c:v>0.0528983014149618</c:v>
                </c:pt>
                <c:pt idx="2789">
                  <c:v>0.0544727164070835</c:v>
                </c:pt>
                <c:pt idx="2790">
                  <c:v>0.0566995042184735</c:v>
                </c:pt>
                <c:pt idx="2791">
                  <c:v>0.059739778112594</c:v>
                </c:pt>
                <c:pt idx="2792">
                  <c:v>0.0634676989301524</c:v>
                </c:pt>
                <c:pt idx="2793">
                  <c:v>0.0680682670562464</c:v>
                </c:pt>
                <c:pt idx="2794">
                  <c:v>0.0735024017170774</c:v>
                </c:pt>
                <c:pt idx="2795">
                  <c:v>0.0798254305342986</c:v>
                </c:pt>
                <c:pt idx="2796">
                  <c:v>0.0864333995955832</c:v>
                </c:pt>
                <c:pt idx="2797">
                  <c:v>0.0932851772798379</c:v>
                </c:pt>
                <c:pt idx="2798">
                  <c:v>0.0995072110796786</c:v>
                </c:pt>
                <c:pt idx="2799">
                  <c:v>0.105093912273505</c:v>
                </c:pt>
                <c:pt idx="2800">
                  <c:v>0.109437869042952</c:v>
                </c:pt>
                <c:pt idx="2801">
                  <c:v>0.11265717124455</c:v>
                </c:pt>
                <c:pt idx="2802">
                  <c:v>0.114530068511088</c:v>
                </c:pt>
                <c:pt idx="2803">
                  <c:v>0.115195461237822</c:v>
                </c:pt>
                <c:pt idx="2804">
                  <c:v>0.114713966043995</c:v>
                </c:pt>
                <c:pt idx="2805">
                  <c:v>0.113236679665134</c:v>
                </c:pt>
                <c:pt idx="2806">
                  <c:v>0.110896112202725</c:v>
                </c:pt>
                <c:pt idx="2807">
                  <c:v>0.107840883071399</c:v>
                </c:pt>
                <c:pt idx="2808">
                  <c:v>0.103928915101846</c:v>
                </c:pt>
                <c:pt idx="2809">
                  <c:v>0.0993942585850839</c:v>
                </c:pt>
                <c:pt idx="2810">
                  <c:v>0.0942446321436523</c:v>
                </c:pt>
                <c:pt idx="2811">
                  <c:v>0.0887325939600713</c:v>
                </c:pt>
                <c:pt idx="2812">
                  <c:v>0.0829609631797034</c:v>
                </c:pt>
                <c:pt idx="2813">
                  <c:v>0.0771511054929359</c:v>
                </c:pt>
                <c:pt idx="2814">
                  <c:v>0.0614889703229305</c:v>
                </c:pt>
                <c:pt idx="2815">
                  <c:v>0.0559720612153227</c:v>
                </c:pt>
                <c:pt idx="2816">
                  <c:v>0.0521390212861007</c:v>
                </c:pt>
                <c:pt idx="2817">
                  <c:v>0.0494042193638158</c:v>
                </c:pt>
                <c:pt idx="2818">
                  <c:v>0.0464459516424213</c:v>
                </c:pt>
                <c:pt idx="2819">
                  <c:v>0.0454997617672743</c:v>
                </c:pt>
                <c:pt idx="2820">
                  <c:v>0.0454341426931443</c:v>
                </c:pt>
                <c:pt idx="2821">
                  <c:v>0.0459046683870976</c:v>
                </c:pt>
                <c:pt idx="2822">
                  <c:v>0.0466984883431566</c:v>
                </c:pt>
                <c:pt idx="2823">
                  <c:v>0.0477371018342182</c:v>
                </c:pt>
                <c:pt idx="2824">
                  <c:v>0.0489871104115014</c:v>
                </c:pt>
                <c:pt idx="2825">
                  <c:v>0.050465827775609</c:v>
                </c:pt>
                <c:pt idx="2826">
                  <c:v>0.0522449863873462</c:v>
                </c:pt>
                <c:pt idx="2827">
                  <c:v>0.0544299626760188</c:v>
                </c:pt>
                <c:pt idx="2828">
                  <c:v>0.056447168487729</c:v>
                </c:pt>
                <c:pt idx="2829">
                  <c:v>0.0580585142930865</c:v>
                </c:pt>
                <c:pt idx="2830">
                  <c:v>0.0590339338129763</c:v>
                </c:pt>
                <c:pt idx="2831">
                  <c:v>0.0591087571897407</c:v>
                </c:pt>
                <c:pt idx="2832">
                  <c:v>0.0581358429779131</c:v>
                </c:pt>
                <c:pt idx="2833">
                  <c:v>0.0561260331555736</c:v>
                </c:pt>
                <c:pt idx="2834">
                  <c:v>0.0532602150703217</c:v>
                </c:pt>
                <c:pt idx="2835">
                  <c:v>0.0498372733166753</c:v>
                </c:pt>
                <c:pt idx="2836">
                  <c:v>0.0463903737833735</c:v>
                </c:pt>
                <c:pt idx="2837">
                  <c:v>0.0432480342882741</c:v>
                </c:pt>
                <c:pt idx="2838">
                  <c:v>0.0406638588735673</c:v>
                </c:pt>
                <c:pt idx="2839">
                  <c:v>0.0389370185926297</c:v>
                </c:pt>
                <c:pt idx="2840">
                  <c:v>0.0383198380770321</c:v>
                </c:pt>
                <c:pt idx="2841">
                  <c:v>0.0388249616034162</c:v>
                </c:pt>
                <c:pt idx="2842">
                  <c:v>0.0403953594002457</c:v>
                </c:pt>
                <c:pt idx="2843">
                  <c:v>0.0428847927270512</c:v>
                </c:pt>
                <c:pt idx="2844">
                  <c:v>0.0460530652364943</c:v>
                </c:pt>
                <c:pt idx="2845">
                  <c:v>0.049556733422486</c:v>
                </c:pt>
                <c:pt idx="2846">
                  <c:v>0.053196134564823</c:v>
                </c:pt>
                <c:pt idx="2847">
                  <c:v>0.0566916163617822</c:v>
                </c:pt>
                <c:pt idx="2848">
                  <c:v>0.0598635329431306</c:v>
                </c:pt>
                <c:pt idx="2849">
                  <c:v>0.0627347728495709</c:v>
                </c:pt>
                <c:pt idx="2850">
                  <c:v>0.065680402672987</c:v>
                </c:pt>
                <c:pt idx="2851">
                  <c:v>0.0689073912276765</c:v>
                </c:pt>
                <c:pt idx="2852">
                  <c:v>0.0720158433996144</c:v>
                </c:pt>
                <c:pt idx="2853">
                  <c:v>0.0749879297647438</c:v>
                </c:pt>
                <c:pt idx="2854">
                  <c:v>0.0777581695985827</c:v>
                </c:pt>
                <c:pt idx="2855">
                  <c:v>0.0801596907165915</c:v>
                </c:pt>
                <c:pt idx="2856">
                  <c:v>0.081847622966967</c:v>
                </c:pt>
                <c:pt idx="2857">
                  <c:v>0.0826844837534145</c:v>
                </c:pt>
                <c:pt idx="2858">
                  <c:v>0.082492199490287</c:v>
                </c:pt>
                <c:pt idx="2859">
                  <c:v>0.0812429336159693</c:v>
                </c:pt>
                <c:pt idx="2860">
                  <c:v>0.0789931403580933</c:v>
                </c:pt>
                <c:pt idx="2861">
                  <c:v>0.0757080334620784</c:v>
                </c:pt>
                <c:pt idx="2862">
                  <c:v>0.071563991078875</c:v>
                </c:pt>
                <c:pt idx="2863">
                  <c:v>0.0672811232754817</c:v>
                </c:pt>
                <c:pt idx="2864">
                  <c:v>0.0625821899875637</c:v>
                </c:pt>
                <c:pt idx="2865">
                  <c:v>0.0577180559817118</c:v>
                </c:pt>
                <c:pt idx="2866">
                  <c:v>0.0530014696375235</c:v>
                </c:pt>
                <c:pt idx="2867">
                  <c:v>0.0487453338885311</c:v>
                </c:pt>
                <c:pt idx="2868">
                  <c:v>0.0445231884863643</c:v>
                </c:pt>
                <c:pt idx="2869">
                  <c:v>0.0404673056650667</c:v>
                </c:pt>
                <c:pt idx="2870">
                  <c:v>0.0367859017862445</c:v>
                </c:pt>
                <c:pt idx="2871">
                  <c:v>0.0333424661234198</c:v>
                </c:pt>
                <c:pt idx="2872">
                  <c:v>0.0301176108587958</c:v>
                </c:pt>
                <c:pt idx="2873">
                  <c:v>0.0281000541495527</c:v>
                </c:pt>
                <c:pt idx="2874">
                  <c:v>0.0269346427802045</c:v>
                </c:pt>
                <c:pt idx="2875">
                  <c:v>0.026871400571811</c:v>
                </c:pt>
                <c:pt idx="2876">
                  <c:v>0.0280599762842289</c:v>
                </c:pt>
                <c:pt idx="2877">
                  <c:v>0.0305996691341109</c:v>
                </c:pt>
                <c:pt idx="2878">
                  <c:v>0.0347086841171256</c:v>
                </c:pt>
                <c:pt idx="2879">
                  <c:v>0.0405134032089744</c:v>
                </c:pt>
                <c:pt idx="2880">
                  <c:v>0.0477841152520885</c:v>
                </c:pt>
                <c:pt idx="2881">
                  <c:v>0.0561876070963919</c:v>
                </c:pt>
                <c:pt idx="2882">
                  <c:v>0.066181457612646</c:v>
                </c:pt>
                <c:pt idx="2883">
                  <c:v>0.0763683435604091</c:v>
                </c:pt>
                <c:pt idx="2884">
                  <c:v>0.0864981379186346</c:v>
                </c:pt>
                <c:pt idx="2885">
                  <c:v>0.0967702534455942</c:v>
                </c:pt>
                <c:pt idx="2886">
                  <c:v>0.105620077650127</c:v>
                </c:pt>
                <c:pt idx="2887">
                  <c:v>0.113460625154776</c:v>
                </c:pt>
                <c:pt idx="2888">
                  <c:v>0.119973799883732</c:v>
                </c:pt>
                <c:pt idx="2889">
                  <c:v>0.125318282705246</c:v>
                </c:pt>
                <c:pt idx="2890">
                  <c:v>0.129250401641998</c:v>
                </c:pt>
                <c:pt idx="2891">
                  <c:v>0.131689504534939</c:v>
                </c:pt>
                <c:pt idx="2892">
                  <c:v>0.132714556575841</c:v>
                </c:pt>
                <c:pt idx="2893">
                  <c:v>0.132504893956487</c:v>
                </c:pt>
                <c:pt idx="2894">
                  <c:v>0.131112371516389</c:v>
                </c:pt>
                <c:pt idx="2895">
                  <c:v>0.128669436746588</c:v>
                </c:pt>
                <c:pt idx="2896">
                  <c:v>0.125091096222398</c:v>
                </c:pt>
                <c:pt idx="2897">
                  <c:v>0.12036131525023</c:v>
                </c:pt>
                <c:pt idx="2898">
                  <c:v>0.114803346680494</c:v>
                </c:pt>
                <c:pt idx="2899">
                  <c:v>0.108820519583509</c:v>
                </c:pt>
                <c:pt idx="2900">
                  <c:v>0.102621742508368</c:v>
                </c:pt>
                <c:pt idx="2901">
                  <c:v>0.0967455239191795</c:v>
                </c:pt>
                <c:pt idx="2902">
                  <c:v>0.091448197970058</c:v>
                </c:pt>
                <c:pt idx="2903">
                  <c:v>0.0869222195126676</c:v>
                </c:pt>
                <c:pt idx="2904">
                  <c:v>0.083047984062666</c:v>
                </c:pt>
                <c:pt idx="2905">
                  <c:v>0.0801378800659431</c:v>
                </c:pt>
                <c:pt idx="2906">
                  <c:v>0.0779710350380646</c:v>
                </c:pt>
                <c:pt idx="2907">
                  <c:v>0.0766757673269879</c:v>
                </c:pt>
                <c:pt idx="2908">
                  <c:v>0.0762313412537032</c:v>
                </c:pt>
                <c:pt idx="2909">
                  <c:v>0.0766522571457774</c:v>
                </c:pt>
                <c:pt idx="2910">
                  <c:v>0.078218589741567</c:v>
                </c:pt>
                <c:pt idx="2911">
                  <c:v>0.0807647099254181</c:v>
                </c:pt>
                <c:pt idx="2912">
                  <c:v>0.0842443200963334</c:v>
                </c:pt>
                <c:pt idx="2913">
                  <c:v>0.0885363811009443</c:v>
                </c:pt>
                <c:pt idx="2914">
                  <c:v>0.0936811317210233</c:v>
                </c:pt>
                <c:pt idx="2915">
                  <c:v>0.0986297810574439</c:v>
                </c:pt>
                <c:pt idx="2916">
                  <c:v>0.103516766887482</c:v>
                </c:pt>
                <c:pt idx="2917">
                  <c:v>0.107897463461608</c:v>
                </c:pt>
                <c:pt idx="2918">
                  <c:v>0.111373849832484</c:v>
                </c:pt>
                <c:pt idx="2919">
                  <c:v>0.114044333416942</c:v>
                </c:pt>
                <c:pt idx="2920">
                  <c:v>0.115941065728586</c:v>
                </c:pt>
                <c:pt idx="2921">
                  <c:v>0.116843562263037</c:v>
                </c:pt>
                <c:pt idx="2922">
                  <c:v>0.116718033849295</c:v>
                </c:pt>
                <c:pt idx="2923">
                  <c:v>0.115578733926205</c:v>
                </c:pt>
                <c:pt idx="2924">
                  <c:v>0.113313521567414</c:v>
                </c:pt>
                <c:pt idx="2925">
                  <c:v>0.10982595108907</c:v>
                </c:pt>
                <c:pt idx="2926">
                  <c:v>0.105128204833597</c:v>
                </c:pt>
                <c:pt idx="2927">
                  <c:v>0.0992797896381243</c:v>
                </c:pt>
                <c:pt idx="2928">
                  <c:v>0.092444541104651</c:v>
                </c:pt>
                <c:pt idx="2929">
                  <c:v>0.084254686261274</c:v>
                </c:pt>
                <c:pt idx="2930">
                  <c:v>0.0756904777703578</c:v>
                </c:pt>
                <c:pt idx="2931">
                  <c:v>0.0667873169650603</c:v>
                </c:pt>
                <c:pt idx="2932">
                  <c:v>0.0582489857475027</c:v>
                </c:pt>
                <c:pt idx="2933">
                  <c:v>0.0495394776977684</c:v>
                </c:pt>
                <c:pt idx="2934">
                  <c:v>0.0416236601525762</c:v>
                </c:pt>
                <c:pt idx="2935">
                  <c:v>0.0347637154389992</c:v>
                </c:pt>
                <c:pt idx="2936">
                  <c:v>0.0294065946320991</c:v>
                </c:pt>
                <c:pt idx="2937">
                  <c:v>0.0256390159088667</c:v>
                </c:pt>
                <c:pt idx="2938">
                  <c:v>0.0233223206010217</c:v>
                </c:pt>
                <c:pt idx="2939">
                  <c:v>0.0223124342002749</c:v>
                </c:pt>
                <c:pt idx="2940">
                  <c:v>0.0223671766662136</c:v>
                </c:pt>
                <c:pt idx="2941">
                  <c:v>0.0234098534937375</c:v>
                </c:pt>
                <c:pt idx="2942">
                  <c:v>0.0254059338106114</c:v>
                </c:pt>
                <c:pt idx="2943">
                  <c:v>0.0283596271548087</c:v>
                </c:pt>
                <c:pt idx="2944">
                  <c:v>0.0323414320645335</c:v>
                </c:pt>
                <c:pt idx="2945">
                  <c:v>0.0372313870285916</c:v>
                </c:pt>
                <c:pt idx="2946">
                  <c:v>0.0431025153553287</c:v>
                </c:pt>
                <c:pt idx="2947">
                  <c:v>0.0495889820828862</c:v>
                </c:pt>
                <c:pt idx="2948">
                  <c:v>0.0566269191883457</c:v>
                </c:pt>
                <c:pt idx="2949">
                  <c:v>0.0638303344227081</c:v>
                </c:pt>
                <c:pt idx="2950">
                  <c:v>0.071792749861929</c:v>
                </c:pt>
                <c:pt idx="2951">
                  <c:v>0.0800914363246588</c:v>
                </c:pt>
                <c:pt idx="2952">
                  <c:v>0.0884024720717943</c:v>
                </c:pt>
                <c:pt idx="2953">
                  <c:v>0.0963373204289984</c:v>
                </c:pt>
                <c:pt idx="2954">
                  <c:v>0.114249980969561</c:v>
                </c:pt>
                <c:pt idx="2955">
                  <c:v>0.119571453676234</c:v>
                </c:pt>
                <c:pt idx="2956">
                  <c:v>0.122989246007689</c:v>
                </c:pt>
                <c:pt idx="2957">
                  <c:v>0.125274154968168</c:v>
                </c:pt>
                <c:pt idx="2958">
                  <c:v>0.125679338409106</c:v>
                </c:pt>
                <c:pt idx="2959">
                  <c:v>0.124245798090858</c:v>
                </c:pt>
                <c:pt idx="2960">
                  <c:v>0.120858859720643</c:v>
                </c:pt>
                <c:pt idx="2961">
                  <c:v>0.115665116274601</c:v>
                </c:pt>
                <c:pt idx="2962">
                  <c:v>0.108585257694673</c:v>
                </c:pt>
                <c:pt idx="2963">
                  <c:v>0.0996837271071433</c:v>
                </c:pt>
                <c:pt idx="2964">
                  <c:v>0.0893413794788307</c:v>
                </c:pt>
                <c:pt idx="2965">
                  <c:v>0.077187242199481</c:v>
                </c:pt>
                <c:pt idx="2966">
                  <c:v>0.0646602649925131</c:v>
                </c:pt>
                <c:pt idx="2967">
                  <c:v>0.0525532536965459</c:v>
                </c:pt>
                <c:pt idx="2968">
                  <c:v>0.0203463944824367</c:v>
                </c:pt>
                <c:pt idx="2969">
                  <c:v>0.0138309967706273</c:v>
                </c:pt>
                <c:pt idx="2970">
                  <c:v>0.00854604225250984</c:v>
                </c:pt>
                <c:pt idx="2971">
                  <c:v>0.00551003398385605</c:v>
                </c:pt>
                <c:pt idx="2972">
                  <c:v>0.00484780112604835</c:v>
                </c:pt>
                <c:pt idx="2973">
                  <c:v>0.00648869363189165</c:v>
                </c:pt>
                <c:pt idx="2974">
                  <c:v>0.0105220372305595</c:v>
                </c:pt>
                <c:pt idx="2975">
                  <c:v>0.0170794441827181</c:v>
                </c:pt>
                <c:pt idx="2976">
                  <c:v>0.0263749629447057</c:v>
                </c:pt>
                <c:pt idx="2977">
                  <c:v>0.0380510203160183</c:v>
                </c:pt>
                <c:pt idx="2978">
                  <c:v>0.0785671411207149</c:v>
                </c:pt>
                <c:pt idx="2979">
                  <c:v>0.0881195701568053</c:v>
                </c:pt>
                <c:pt idx="2980">
                  <c:v>0.0974577465547503</c:v>
                </c:pt>
                <c:pt idx="2981">
                  <c:v>0.106674633983532</c:v>
                </c:pt>
                <c:pt idx="2982">
                  <c:v>0.114605305423888</c:v>
                </c:pt>
                <c:pt idx="2983">
                  <c:v>0.12127195775284</c:v>
                </c:pt>
                <c:pt idx="2984">
                  <c:v>0.126091064668613</c:v>
                </c:pt>
                <c:pt idx="2985">
                  <c:v>0.128728564314074</c:v>
                </c:pt>
                <c:pt idx="2986">
                  <c:v>0.129270407148897</c:v>
                </c:pt>
                <c:pt idx="2987">
                  <c:v>0.12770581637867</c:v>
                </c:pt>
                <c:pt idx="2988">
                  <c:v>0.124038138686628</c:v>
                </c:pt>
                <c:pt idx="2989">
                  <c:v>0.11832560844167</c:v>
                </c:pt>
                <c:pt idx="2990">
                  <c:v>0.111006398681659</c:v>
                </c:pt>
                <c:pt idx="2991">
                  <c:v>0.102152989449827</c:v>
                </c:pt>
                <c:pt idx="2992">
                  <c:v>0.0923776836898856</c:v>
                </c:pt>
                <c:pt idx="2993">
                  <c:v>0.0817558625938575</c:v>
                </c:pt>
                <c:pt idx="2994">
                  <c:v>0.0714703218992978</c:v>
                </c:pt>
                <c:pt idx="2995">
                  <c:v>0.0609968853246306</c:v>
                </c:pt>
                <c:pt idx="2996">
                  <c:v>0.0520077861208766</c:v>
                </c:pt>
                <c:pt idx="2997">
                  <c:v>0.0434535689674406</c:v>
                </c:pt>
                <c:pt idx="2998">
                  <c:v>0.0370358126156831</c:v>
                </c:pt>
                <c:pt idx="2999">
                  <c:v>0.0323835184130286</c:v>
                </c:pt>
                <c:pt idx="3000">
                  <c:v>0.0300875431731347</c:v>
                </c:pt>
                <c:pt idx="3001">
                  <c:v>0.0299097571941684</c:v>
                </c:pt>
                <c:pt idx="3002">
                  <c:v>0.0318592830986114</c:v>
                </c:pt>
                <c:pt idx="3003">
                  <c:v>0.0361388558848078</c:v>
                </c:pt>
                <c:pt idx="3004">
                  <c:v>0.0424668024386129</c:v>
                </c:pt>
                <c:pt idx="3005">
                  <c:v>0.0506570549065345</c:v>
                </c:pt>
                <c:pt idx="3006">
                  <c:v>0.0603583862399916</c:v>
                </c:pt>
                <c:pt idx="3007">
                  <c:v>0.0812860464530811</c:v>
                </c:pt>
                <c:pt idx="3008">
                  <c:v>0.089184989755878</c:v>
                </c:pt>
                <c:pt idx="3009">
                  <c:v>0.0993184547328328</c:v>
                </c:pt>
                <c:pt idx="3010">
                  <c:v>0.108043225242694</c:v>
                </c:pt>
                <c:pt idx="3011">
                  <c:v>0.115446902425093</c:v>
                </c:pt>
                <c:pt idx="3012">
                  <c:v>0.122244389505253</c:v>
                </c:pt>
                <c:pt idx="3013">
                  <c:v>0.127175008287498</c:v>
                </c:pt>
                <c:pt idx="3014">
                  <c:v>0.131050495372331</c:v>
                </c:pt>
                <c:pt idx="3015">
                  <c:v>0.13398032855634</c:v>
                </c:pt>
                <c:pt idx="3016">
                  <c:v>0.135624998485212</c:v>
                </c:pt>
                <c:pt idx="3017">
                  <c:v>0.136188107027805</c:v>
                </c:pt>
                <c:pt idx="3018">
                  <c:v>0.135623225123419</c:v>
                </c:pt>
                <c:pt idx="3019">
                  <c:v>0.133661880374402</c:v>
                </c:pt>
                <c:pt idx="3020">
                  <c:v>0.130513385781325</c:v>
                </c:pt>
                <c:pt idx="3021">
                  <c:v>0.125668158299584</c:v>
                </c:pt>
                <c:pt idx="3022">
                  <c:v>0.119378337781097</c:v>
                </c:pt>
                <c:pt idx="3023">
                  <c:v>0.112173972810383</c:v>
                </c:pt>
                <c:pt idx="3024">
                  <c:v>0.103967106809958</c:v>
                </c:pt>
                <c:pt idx="3025">
                  <c:v>0.09585984311467</c:v>
                </c:pt>
                <c:pt idx="3026">
                  <c:v>0.0878425668849283</c:v>
                </c:pt>
                <c:pt idx="3027">
                  <c:v>0.0804376140266574</c:v>
                </c:pt>
                <c:pt idx="3028">
                  <c:v>0.073626675924577</c:v>
                </c:pt>
                <c:pt idx="3029">
                  <c:v>0.0682887465872637</c:v>
                </c:pt>
                <c:pt idx="3030">
                  <c:v>0.0642993697700884</c:v>
                </c:pt>
                <c:pt idx="3031">
                  <c:v>0.0617454480570881</c:v>
                </c:pt>
                <c:pt idx="3032">
                  <c:v>0.060210379259672</c:v>
                </c:pt>
                <c:pt idx="3033">
                  <c:v>0.0596517327239609</c:v>
                </c:pt>
                <c:pt idx="3034">
                  <c:v>0.0597272318895609</c:v>
                </c:pt>
                <c:pt idx="3035">
                  <c:v>0.0602180453431325</c:v>
                </c:pt>
                <c:pt idx="3036">
                  <c:v>0.0609997218904939</c:v>
                </c:pt>
                <c:pt idx="3037">
                  <c:v>0.0619961410003832</c:v>
                </c:pt>
                <c:pt idx="3038">
                  <c:v>0.0630927965137696</c:v>
                </c:pt>
                <c:pt idx="3039">
                  <c:v>0.0641581682197941</c:v>
                </c:pt>
                <c:pt idx="3040">
                  <c:v>0.0651662794403398</c:v>
                </c:pt>
                <c:pt idx="3041">
                  <c:v>0.0661420572736396</c:v>
                </c:pt>
                <c:pt idx="3042">
                  <c:v>0.0670995157815375</c:v>
                </c:pt>
                <c:pt idx="3043">
                  <c:v>0.0680922091112513</c:v>
                </c:pt>
                <c:pt idx="3044">
                  <c:v>0.0691811037372736</c:v>
                </c:pt>
                <c:pt idx="3045">
                  <c:v>0.0703274870369455</c:v>
                </c:pt>
                <c:pt idx="3046">
                  <c:v>0.0714842898368629</c:v>
                </c:pt>
                <c:pt idx="3047">
                  <c:v>0.0726476081356342</c:v>
                </c:pt>
                <c:pt idx="3048">
                  <c:v>0.0738587112254868</c:v>
                </c:pt>
                <c:pt idx="3049">
                  <c:v>0.0752155520167214</c:v>
                </c:pt>
                <c:pt idx="3050">
                  <c:v>0.0768541471971821</c:v>
                </c:pt>
                <c:pt idx="3051">
                  <c:v>0.0788630569420757</c:v>
                </c:pt>
                <c:pt idx="3052">
                  <c:v>0.0812892412253892</c:v>
                </c:pt>
                <c:pt idx="3053">
                  <c:v>0.0841258903597335</c:v>
                </c:pt>
                <c:pt idx="3054">
                  <c:v>0.0871279749967655</c:v>
                </c:pt>
                <c:pt idx="3055">
                  <c:v>0.0900885349680726</c:v>
                </c:pt>
                <c:pt idx="3056">
                  <c:v>0.0930166408592076</c:v>
                </c:pt>
                <c:pt idx="3057">
                  <c:v>0.095624768846115</c:v>
                </c:pt>
                <c:pt idx="3058">
                  <c:v>0.0975824170212728</c:v>
                </c:pt>
                <c:pt idx="3059">
                  <c:v>0.0986246325536151</c:v>
                </c:pt>
                <c:pt idx="3060">
                  <c:v>0.0986871234257508</c:v>
                </c:pt>
                <c:pt idx="3061">
                  <c:v>0.0975185803262089</c:v>
                </c:pt>
                <c:pt idx="3062">
                  <c:v>0.0950418244771092</c:v>
                </c:pt>
                <c:pt idx="3063">
                  <c:v>0.0913178532406648</c:v>
                </c:pt>
                <c:pt idx="3064">
                  <c:v>0.0863836990732034</c:v>
                </c:pt>
                <c:pt idx="3065">
                  <c:v>0.0800900539335754</c:v>
                </c:pt>
                <c:pt idx="3066">
                  <c:v>0.0731352922373782</c:v>
                </c:pt>
                <c:pt idx="3067">
                  <c:v>0.0657688729701364</c:v>
                </c:pt>
                <c:pt idx="3068">
                  <c:v>0.0578966187542796</c:v>
                </c:pt>
                <c:pt idx="3069">
                  <c:v>0.0350077616063783</c:v>
                </c:pt>
                <c:pt idx="3070">
                  <c:v>0.0294526719917387</c:v>
                </c:pt>
                <c:pt idx="3071">
                  <c:v>0.0250697762579918</c:v>
                </c:pt>
                <c:pt idx="3072">
                  <c:v>0.0217280653723857</c:v>
                </c:pt>
                <c:pt idx="3073">
                  <c:v>0.017081082801132</c:v>
                </c:pt>
                <c:pt idx="3074">
                  <c:v>0.0167433343706369</c:v>
                </c:pt>
                <c:pt idx="3075">
                  <c:v>0.0179925237424242</c:v>
                </c:pt>
                <c:pt idx="3076">
                  <c:v>0.0206334390060654</c:v>
                </c:pt>
                <c:pt idx="3077">
                  <c:v>0.0243082365489166</c:v>
                </c:pt>
                <c:pt idx="3078">
                  <c:v>0.0289187773723901</c:v>
                </c:pt>
                <c:pt idx="3079">
                  <c:v>0.0338299236059889</c:v>
                </c:pt>
                <c:pt idx="3080">
                  <c:v>0.0394103681827773</c:v>
                </c:pt>
                <c:pt idx="3081">
                  <c:v>0.045500911534691</c:v>
                </c:pt>
                <c:pt idx="3082">
                  <c:v>0.0517719070989937</c:v>
                </c:pt>
                <c:pt idx="3083">
                  <c:v>0.057950005929859</c:v>
                </c:pt>
                <c:pt idx="3084">
                  <c:v>0.0640382859380102</c:v>
                </c:pt>
                <c:pt idx="3085">
                  <c:v>0.0698942726669903</c:v>
                </c:pt>
                <c:pt idx="3086">
                  <c:v>0.0747684320656244</c:v>
                </c:pt>
                <c:pt idx="3087">
                  <c:v>0.0787511926265667</c:v>
                </c:pt>
                <c:pt idx="3088">
                  <c:v>0.0817575578379328</c:v>
                </c:pt>
                <c:pt idx="3089">
                  <c:v>0.0836076309287044</c:v>
                </c:pt>
                <c:pt idx="3090">
                  <c:v>0.0839472865613905</c:v>
                </c:pt>
                <c:pt idx="3091">
                  <c:v>0.0827288691354254</c:v>
                </c:pt>
                <c:pt idx="3092">
                  <c:v>0.0798525603688701</c:v>
                </c:pt>
                <c:pt idx="3093">
                  <c:v>0.0753075978634277</c:v>
                </c:pt>
                <c:pt idx="3094">
                  <c:v>0.069723745231999</c:v>
                </c:pt>
                <c:pt idx="3095">
                  <c:v>0.0631344409392844</c:v>
                </c:pt>
                <c:pt idx="3096">
                  <c:v>0.0558058493508204</c:v>
                </c:pt>
                <c:pt idx="3097">
                  <c:v>0.0480668090381301</c:v>
                </c:pt>
                <c:pt idx="3098">
                  <c:v>0.0408104283480876</c:v>
                </c:pt>
                <c:pt idx="3099">
                  <c:v>0.0339653265353748</c:v>
                </c:pt>
                <c:pt idx="3100">
                  <c:v>0.0276021128085034</c:v>
                </c:pt>
                <c:pt idx="3101">
                  <c:v>0.0217114477521141</c:v>
                </c:pt>
                <c:pt idx="3102">
                  <c:v>0.0166082278937021</c:v>
                </c:pt>
                <c:pt idx="3103">
                  <c:v>0.0120619116067888</c:v>
                </c:pt>
                <c:pt idx="3104">
                  <c:v>0.0086506421521281</c:v>
                </c:pt>
                <c:pt idx="3105">
                  <c:v>0.0068958461930884</c:v>
                </c:pt>
                <c:pt idx="3106">
                  <c:v>0.00706842011118638</c:v>
                </c:pt>
                <c:pt idx="3107">
                  <c:v>0.00948393895350769</c:v>
                </c:pt>
                <c:pt idx="3108">
                  <c:v>0.0136258827390896</c:v>
                </c:pt>
                <c:pt idx="3109">
                  <c:v>0.0199036385220044</c:v>
                </c:pt>
                <c:pt idx="3110">
                  <c:v>0.0279473882129784</c:v>
                </c:pt>
                <c:pt idx="3111">
                  <c:v>0.037363418043053</c:v>
                </c:pt>
                <c:pt idx="3112">
                  <c:v>0.047162374152883</c:v>
                </c:pt>
                <c:pt idx="3113">
                  <c:v>0.0574993510206496</c:v>
                </c:pt>
                <c:pt idx="3114">
                  <c:v>0.0686834926574275</c:v>
                </c:pt>
                <c:pt idx="3115">
                  <c:v>0.0784284272614811</c:v>
                </c:pt>
                <c:pt idx="3116">
                  <c:v>0.087898925671741</c:v>
                </c:pt>
                <c:pt idx="3117">
                  <c:v>0.0962370250433404</c:v>
                </c:pt>
                <c:pt idx="3118">
                  <c:v>0.104068259293201</c:v>
                </c:pt>
                <c:pt idx="3119">
                  <c:v>0.108932995910954</c:v>
                </c:pt>
                <c:pt idx="3120">
                  <c:v>0.112293757103447</c:v>
                </c:pt>
                <c:pt idx="3121">
                  <c:v>0.113760304606453</c:v>
                </c:pt>
                <c:pt idx="3122">
                  <c:v>0.113550136739818</c:v>
                </c:pt>
                <c:pt idx="3123">
                  <c:v>0.111963548965091</c:v>
                </c:pt>
                <c:pt idx="3124">
                  <c:v>0.109097893010652</c:v>
                </c:pt>
                <c:pt idx="3125">
                  <c:v>0.105155082811536</c:v>
                </c:pt>
                <c:pt idx="3126">
                  <c:v>0.100314700736827</c:v>
                </c:pt>
                <c:pt idx="3127">
                  <c:v>0.0947253422302824</c:v>
                </c:pt>
                <c:pt idx="3128">
                  <c:v>0.0884429903467887</c:v>
                </c:pt>
                <c:pt idx="3129">
                  <c:v>0.0810947992046187</c:v>
                </c:pt>
                <c:pt idx="3130">
                  <c:v>0.0742608242684371</c:v>
                </c:pt>
                <c:pt idx="3131">
                  <c:v>0.0676529625583916</c:v>
                </c:pt>
                <c:pt idx="3132">
                  <c:v>0.0619673161580986</c:v>
                </c:pt>
                <c:pt idx="3133">
                  <c:v>0.0573278798526048</c:v>
                </c:pt>
                <c:pt idx="3134">
                  <c:v>0.0548804107036693</c:v>
                </c:pt>
                <c:pt idx="3135">
                  <c:v>0.0540787234528231</c:v>
                </c:pt>
                <c:pt idx="3136">
                  <c:v>0.055018784513864</c:v>
                </c:pt>
                <c:pt idx="3137">
                  <c:v>0.0574527661174375</c:v>
                </c:pt>
                <c:pt idx="3138">
                  <c:v>0.0613186999511525</c:v>
                </c:pt>
                <c:pt idx="3139">
                  <c:v>0.0664340032050417</c:v>
                </c:pt>
                <c:pt idx="3140">
                  <c:v>0.0726381153280913</c:v>
                </c:pt>
                <c:pt idx="3141">
                  <c:v>0.0790016840964777</c:v>
                </c:pt>
                <c:pt idx="3142">
                  <c:v>0.0854100043200253</c:v>
                </c:pt>
                <c:pt idx="3143">
                  <c:v>0.0917305858440795</c:v>
                </c:pt>
                <c:pt idx="3144">
                  <c:v>0.0985556618618876</c:v>
                </c:pt>
                <c:pt idx="3145">
                  <c:v>0.104311693846586</c:v>
                </c:pt>
                <c:pt idx="3146">
                  <c:v>0.108777818157602</c:v>
                </c:pt>
                <c:pt idx="3147">
                  <c:v>0.111780726458113</c:v>
                </c:pt>
                <c:pt idx="3148">
                  <c:v>0.11301714933648</c:v>
                </c:pt>
                <c:pt idx="3149">
                  <c:v>0.112330763559641</c:v>
                </c:pt>
                <c:pt idx="3150">
                  <c:v>0.109629939989881</c:v>
                </c:pt>
                <c:pt idx="3151">
                  <c:v>0.104725102940403</c:v>
                </c:pt>
                <c:pt idx="3152">
                  <c:v>0.0976089315684485</c:v>
                </c:pt>
                <c:pt idx="3153">
                  <c:v>0.0889554211506883</c:v>
                </c:pt>
                <c:pt idx="3154">
                  <c:v>0.0785017991797261</c:v>
                </c:pt>
                <c:pt idx="3155">
                  <c:v>0.0675529862441347</c:v>
                </c:pt>
                <c:pt idx="3156">
                  <c:v>0.0549336387067088</c:v>
                </c:pt>
                <c:pt idx="3157">
                  <c:v>0.0425925994185085</c:v>
                </c:pt>
                <c:pt idx="3158">
                  <c:v>0.0302592038419969</c:v>
                </c:pt>
                <c:pt idx="3159">
                  <c:v>0.0199328059557243</c:v>
                </c:pt>
                <c:pt idx="3160">
                  <c:v>0.0107890995022922</c:v>
                </c:pt>
                <c:pt idx="3161">
                  <c:v>0.00442006829687151</c:v>
                </c:pt>
                <c:pt idx="3162">
                  <c:v>-0.00025720593966604</c:v>
                </c:pt>
                <c:pt idx="3163">
                  <c:v>-0.00259928396221328</c:v>
                </c:pt>
                <c:pt idx="3164">
                  <c:v>-0.00293267178462331</c:v>
                </c:pt>
                <c:pt idx="3165">
                  <c:v>-0.000973069980987529</c:v>
                </c:pt>
                <c:pt idx="3166">
                  <c:v>0.00334377481145307</c:v>
                </c:pt>
                <c:pt idx="3167">
                  <c:v>0.0101280197508762</c:v>
                </c:pt>
                <c:pt idx="3168">
                  <c:v>0.0193725444101887</c:v>
                </c:pt>
                <c:pt idx="3169">
                  <c:v>0.0327894149171089</c:v>
                </c:pt>
                <c:pt idx="3170">
                  <c:v>0.0460334979576229</c:v>
                </c:pt>
                <c:pt idx="3171">
                  <c:v>0.0892832193966305</c:v>
                </c:pt>
                <c:pt idx="3172">
                  <c:v>0.100925663028073</c:v>
                </c:pt>
                <c:pt idx="3173">
                  <c:v>0.11348559069365</c:v>
                </c:pt>
                <c:pt idx="3174">
                  <c:v>0.123013079572996</c:v>
                </c:pt>
                <c:pt idx="3175">
                  <c:v>0.131925361923123</c:v>
                </c:pt>
                <c:pt idx="3176">
                  <c:v>0.138506608135832</c:v>
                </c:pt>
                <c:pt idx="3177">
                  <c:v>0.142881020659225</c:v>
                </c:pt>
                <c:pt idx="3178">
                  <c:v>0.144706298130284</c:v>
                </c:pt>
                <c:pt idx="3179">
                  <c:v>0.143820449322049</c:v>
                </c:pt>
                <c:pt idx="3180">
                  <c:v>0.140247596976746</c:v>
                </c:pt>
                <c:pt idx="3181">
                  <c:v>0.133664368483005</c:v>
                </c:pt>
                <c:pt idx="3182">
                  <c:v>0.124992376731622</c:v>
                </c:pt>
                <c:pt idx="3183">
                  <c:v>0.114502185306997</c:v>
                </c:pt>
                <c:pt idx="3184">
                  <c:v>0.102117284051284</c:v>
                </c:pt>
                <c:pt idx="3185">
                  <c:v>0.0893030698544881</c:v>
                </c:pt>
                <c:pt idx="3186">
                  <c:v>0.076669268659903</c:v>
                </c:pt>
                <c:pt idx="3187">
                  <c:v>0.0632395399163625</c:v>
                </c:pt>
                <c:pt idx="3188">
                  <c:v>0.0523483171512584</c:v>
                </c:pt>
                <c:pt idx="3189">
                  <c:v>0.0427347511381756</c:v>
                </c:pt>
                <c:pt idx="3190">
                  <c:v>0.0355124397199901</c:v>
                </c:pt>
                <c:pt idx="3191">
                  <c:v>0.0297097582485568</c:v>
                </c:pt>
                <c:pt idx="3192">
                  <c:v>0.0262102390809687</c:v>
                </c:pt>
                <c:pt idx="3193">
                  <c:v>0.0246604105106576</c:v>
                </c:pt>
                <c:pt idx="3194">
                  <c:v>0.025184643021009</c:v>
                </c:pt>
                <c:pt idx="3195">
                  <c:v>0.0277935241990739</c:v>
                </c:pt>
                <c:pt idx="3196">
                  <c:v>0.0324992317346209</c:v>
                </c:pt>
                <c:pt idx="3197">
                  <c:v>0.0387225174161004</c:v>
                </c:pt>
                <c:pt idx="3198">
                  <c:v>0.047280696478132</c:v>
                </c:pt>
                <c:pt idx="3199">
                  <c:v>0.0550486139005448</c:v>
                </c:pt>
                <c:pt idx="3200">
                  <c:v>0.0630957648366075</c:v>
                </c:pt>
                <c:pt idx="3201">
                  <c:v>0.0705371408180496</c:v>
                </c:pt>
                <c:pt idx="3202">
                  <c:v>0.0779115971454127</c:v>
                </c:pt>
                <c:pt idx="3203">
                  <c:v>0.0834828297526585</c:v>
                </c:pt>
                <c:pt idx="3204">
                  <c:v>0.0878370365962147</c:v>
                </c:pt>
                <c:pt idx="3205">
                  <c:v>0.0910809038647152</c:v>
                </c:pt>
                <c:pt idx="3206">
                  <c:v>0.0929979457562449</c:v>
                </c:pt>
                <c:pt idx="3207">
                  <c:v>0.0937128399758449</c:v>
                </c:pt>
                <c:pt idx="3208">
                  <c:v>0.0934043836253127</c:v>
                </c:pt>
                <c:pt idx="3209">
                  <c:v>0.0921974114955029</c:v>
                </c:pt>
                <c:pt idx="3210">
                  <c:v>0.0906476632168625</c:v>
                </c:pt>
                <c:pt idx="3211">
                  <c:v>0.0885911879014871</c:v>
                </c:pt>
                <c:pt idx="3212">
                  <c:v>0.0860145372144762</c:v>
                </c:pt>
                <c:pt idx="3213">
                  <c:v>0.0832060712163805</c:v>
                </c:pt>
                <c:pt idx="3214">
                  <c:v>0.079950036675116</c:v>
                </c:pt>
                <c:pt idx="3215">
                  <c:v>0.0764218420855355</c:v>
                </c:pt>
                <c:pt idx="3216">
                  <c:v>0.072425562917412</c:v>
                </c:pt>
                <c:pt idx="3217">
                  <c:v>0.0687072227600543</c:v>
                </c:pt>
                <c:pt idx="3218">
                  <c:v>0.0652112362009756</c:v>
                </c:pt>
                <c:pt idx="3219">
                  <c:v>0.0621222501622671</c:v>
                </c:pt>
                <c:pt idx="3220">
                  <c:v>0.0600563693109498</c:v>
                </c:pt>
                <c:pt idx="3221">
                  <c:v>0.0590328502730891</c:v>
                </c:pt>
                <c:pt idx="3222">
                  <c:v>0.059028498471999</c:v>
                </c:pt>
                <c:pt idx="3223">
                  <c:v>0.0601653444564129</c:v>
                </c:pt>
                <c:pt idx="3224">
                  <c:v>0.0622351379979041</c:v>
                </c:pt>
                <c:pt idx="3225">
                  <c:v>0.0652026772770251</c:v>
                </c:pt>
                <c:pt idx="3226">
                  <c:v>0.0687188038666756</c:v>
                </c:pt>
                <c:pt idx="3227">
                  <c:v>0.0728360565878144</c:v>
                </c:pt>
                <c:pt idx="3228">
                  <c:v>0.077103696902203</c:v>
                </c:pt>
                <c:pt idx="3229">
                  <c:v>0.0815086892476905</c:v>
                </c:pt>
                <c:pt idx="3230">
                  <c:v>0.0855864596216706</c:v>
                </c:pt>
                <c:pt idx="3231">
                  <c:v>0.0894597289042289</c:v>
                </c:pt>
                <c:pt idx="3232">
                  <c:v>0.0929098931061162</c:v>
                </c:pt>
                <c:pt idx="3233">
                  <c:v>0.09598248071674</c:v>
                </c:pt>
                <c:pt idx="3234">
                  <c:v>0.0985178875883689</c:v>
                </c:pt>
                <c:pt idx="3235">
                  <c:v>0.100410468747893</c:v>
                </c:pt>
                <c:pt idx="3236">
                  <c:v>0.101690958078331</c:v>
                </c:pt>
                <c:pt idx="3237">
                  <c:v>0.102271170336731</c:v>
                </c:pt>
                <c:pt idx="3238">
                  <c:v>0.102109358437493</c:v>
                </c:pt>
                <c:pt idx="3239">
                  <c:v>0.101235030264764</c:v>
                </c:pt>
                <c:pt idx="3240">
                  <c:v>0.0997145426604678</c:v>
                </c:pt>
                <c:pt idx="3241">
                  <c:v>0.0976766844334075</c:v>
                </c:pt>
                <c:pt idx="3242">
                  <c:v>0.0951372255245866</c:v>
                </c:pt>
                <c:pt idx="3243">
                  <c:v>0.0921581149431769</c:v>
                </c:pt>
                <c:pt idx="3244">
                  <c:v>0.0888908330524201</c:v>
                </c:pt>
                <c:pt idx="3245">
                  <c:v>0.0854000774607448</c:v>
                </c:pt>
                <c:pt idx="3246">
                  <c:v>0.081635423195076</c:v>
                </c:pt>
                <c:pt idx="3247">
                  <c:v>0.0778318016386492</c:v>
                </c:pt>
                <c:pt idx="3248">
                  <c:v>0.0739291486901557</c:v>
                </c:pt>
                <c:pt idx="3249">
                  <c:v>0.0701692933853193</c:v>
                </c:pt>
                <c:pt idx="3250">
                  <c:v>0.0663248171931095</c:v>
                </c:pt>
                <c:pt idx="3251">
                  <c:v>0.0626063819889514</c:v>
                </c:pt>
                <c:pt idx="3252">
                  <c:v>0.0590640998660832</c:v>
                </c:pt>
                <c:pt idx="3253">
                  <c:v>0.0556530026923637</c:v>
                </c:pt>
                <c:pt idx="3254">
                  <c:v>0.0525356602993876</c:v>
                </c:pt>
                <c:pt idx="3255">
                  <c:v>0.0496759093578055</c:v>
                </c:pt>
                <c:pt idx="3256">
                  <c:v>0.047109787517267</c:v>
                </c:pt>
                <c:pt idx="3257">
                  <c:v>0.0446888084800373</c:v>
                </c:pt>
                <c:pt idx="3258">
                  <c:v>0.0424264354623449</c:v>
                </c:pt>
                <c:pt idx="3259">
                  <c:v>0.0401213198876783</c:v>
                </c:pt>
                <c:pt idx="3260">
                  <c:v>0.0378729812858376</c:v>
                </c:pt>
                <c:pt idx="3261">
                  <c:v>0.0358648651877548</c:v>
                </c:pt>
                <c:pt idx="3262">
                  <c:v>0.0342190017384213</c:v>
                </c:pt>
                <c:pt idx="3263">
                  <c:v>0.0331610758924367</c:v>
                </c:pt>
                <c:pt idx="3264">
                  <c:v>0.0327902388842445</c:v>
                </c:pt>
                <c:pt idx="3265">
                  <c:v>0.0331356190097182</c:v>
                </c:pt>
                <c:pt idx="3266">
                  <c:v>0.0342933297852847</c:v>
                </c:pt>
                <c:pt idx="3267">
                  <c:v>0.0365120451030277</c:v>
                </c:pt>
                <c:pt idx="3268">
                  <c:v>0.0399197520921067</c:v>
                </c:pt>
                <c:pt idx="3269">
                  <c:v>0.0445503463009136</c:v>
                </c:pt>
                <c:pt idx="3270">
                  <c:v>0.0502682012028012</c:v>
                </c:pt>
                <c:pt idx="3271">
                  <c:v>0.0569380763549273</c:v>
                </c:pt>
                <c:pt idx="3272">
                  <c:v>0.0642589776582386</c:v>
                </c:pt>
                <c:pt idx="3273">
                  <c:v>0.0716475569005503</c:v>
                </c:pt>
                <c:pt idx="3274">
                  <c:v>0.0782647925672581</c:v>
                </c:pt>
                <c:pt idx="3275">
                  <c:v>0.083933041575939</c:v>
                </c:pt>
                <c:pt idx="3276">
                  <c:v>0.0887591226654354</c:v>
                </c:pt>
                <c:pt idx="3277">
                  <c:v>0.092047473737946</c:v>
                </c:pt>
                <c:pt idx="3278">
                  <c:v>0.0940759516251013</c:v>
                </c:pt>
                <c:pt idx="3279">
                  <c:v>0.0946738460391528</c:v>
                </c:pt>
                <c:pt idx="3280">
                  <c:v>0.0939389761838467</c:v>
                </c:pt>
                <c:pt idx="3281">
                  <c:v>0.0920056123924225</c:v>
                </c:pt>
                <c:pt idx="3282">
                  <c:v>0.0889910079111855</c:v>
                </c:pt>
                <c:pt idx="3283">
                  <c:v>0.0850977778472771</c:v>
                </c:pt>
                <c:pt idx="3284">
                  <c:v>0.0801310146508883</c:v>
                </c:pt>
                <c:pt idx="3285">
                  <c:v>0.0742164982668052</c:v>
                </c:pt>
                <c:pt idx="3286">
                  <c:v>0.067898667770461</c:v>
                </c:pt>
                <c:pt idx="3287">
                  <c:v>0.0609133012402829</c:v>
                </c:pt>
                <c:pt idx="3288">
                  <c:v>0.0547216515962907</c:v>
                </c:pt>
                <c:pt idx="3289">
                  <c:v>0.0492384546646474</c:v>
                </c:pt>
                <c:pt idx="3290">
                  <c:v>0.044441321865818</c:v>
                </c:pt>
                <c:pt idx="3291">
                  <c:v>0.0410422214328234</c:v>
                </c:pt>
                <c:pt idx="3292">
                  <c:v>0.0389328611728762</c:v>
                </c:pt>
                <c:pt idx="3293">
                  <c:v>0.0383039129687954</c:v>
                </c:pt>
                <c:pt idx="3294">
                  <c:v>0.0392566202640743</c:v>
                </c:pt>
                <c:pt idx="3295">
                  <c:v>0.041809235319212</c:v>
                </c:pt>
                <c:pt idx="3296">
                  <c:v>0.0459467278211241</c:v>
                </c:pt>
                <c:pt idx="3297">
                  <c:v>0.0514535476169319</c:v>
                </c:pt>
                <c:pt idx="3298">
                  <c:v>0.0585616707310315</c:v>
                </c:pt>
                <c:pt idx="3299">
                  <c:v>0.066922174949526</c:v>
                </c:pt>
                <c:pt idx="3300">
                  <c:v>0.0755885438917711</c:v>
                </c:pt>
                <c:pt idx="3301">
                  <c:v>0.08393066527197</c:v>
                </c:pt>
                <c:pt idx="3302">
                  <c:v>0.0920825177373964</c:v>
                </c:pt>
                <c:pt idx="3303">
                  <c:v>0.0988124933553813</c:v>
                </c:pt>
                <c:pt idx="3304">
                  <c:v>0.104152847387606</c:v>
                </c:pt>
                <c:pt idx="3305">
                  <c:v>0.108212160200598</c:v>
                </c:pt>
                <c:pt idx="3306">
                  <c:v>0.109787187651964</c:v>
                </c:pt>
                <c:pt idx="3307">
                  <c:v>0.109410757278058</c:v>
                </c:pt>
                <c:pt idx="3308">
                  <c:v>0.107067322199771</c:v>
                </c:pt>
                <c:pt idx="3309">
                  <c:v>0.103023790544287</c:v>
                </c:pt>
                <c:pt idx="3310">
                  <c:v>0.0977373487306376</c:v>
                </c:pt>
                <c:pt idx="3311">
                  <c:v>0.0911035355651616</c:v>
                </c:pt>
                <c:pt idx="3312">
                  <c:v>0.0837024913377328</c:v>
                </c:pt>
                <c:pt idx="3313">
                  <c:v>0.0759560896564578</c:v>
                </c:pt>
                <c:pt idx="3314">
                  <c:v>0.0670819626236161</c:v>
                </c:pt>
                <c:pt idx="3315">
                  <c:v>0.0588063578805011</c:v>
                </c:pt>
                <c:pt idx="3316">
                  <c:v>0.050870693863987</c:v>
                </c:pt>
                <c:pt idx="3317">
                  <c:v>0.0438564484830951</c:v>
                </c:pt>
                <c:pt idx="3318">
                  <c:v>0.037551285033429</c:v>
                </c:pt>
                <c:pt idx="3319">
                  <c:v>0.0329135045028021</c:v>
                </c:pt>
                <c:pt idx="3320">
                  <c:v>0.0294475397274274</c:v>
                </c:pt>
                <c:pt idx="3321">
                  <c:v>0.0273893000727483</c:v>
                </c:pt>
                <c:pt idx="3322">
                  <c:v>0.0269403300361352</c:v>
                </c:pt>
                <c:pt idx="3323">
                  <c:v>0.0282402294902568</c:v>
                </c:pt>
                <c:pt idx="3324">
                  <c:v>0.0313035168450782</c:v>
                </c:pt>
                <c:pt idx="3325">
                  <c:v>0.0361887889406403</c:v>
                </c:pt>
                <c:pt idx="3326">
                  <c:v>0.0429404345927486</c:v>
                </c:pt>
                <c:pt idx="3327">
                  <c:v>0.0506186588066283</c:v>
                </c:pt>
                <c:pt idx="3328">
                  <c:v>0.058724743313333</c:v>
                </c:pt>
                <c:pt idx="3329">
                  <c:v>0.0675201649101078</c:v>
                </c:pt>
                <c:pt idx="3330">
                  <c:v>0.0750910454741242</c:v>
                </c:pt>
                <c:pt idx="3331">
                  <c:v>0.0820463077002399</c:v>
                </c:pt>
                <c:pt idx="3332">
                  <c:v>0.0881363866006139</c:v>
                </c:pt>
                <c:pt idx="3333">
                  <c:v>0.0932298490367522</c:v>
                </c:pt>
                <c:pt idx="3334">
                  <c:v>0.0974269680364103</c:v>
                </c:pt>
                <c:pt idx="3335">
                  <c:v>0.100493100255022</c:v>
                </c:pt>
                <c:pt idx="3336">
                  <c:v>0.102455016537921</c:v>
                </c:pt>
                <c:pt idx="3337">
                  <c:v>0.103072404288614</c:v>
                </c:pt>
                <c:pt idx="3338">
                  <c:v>0.102406964946218</c:v>
                </c:pt>
                <c:pt idx="3339">
                  <c:v>0.100488797091481</c:v>
                </c:pt>
                <c:pt idx="3340">
                  <c:v>0.0974837730557962</c:v>
                </c:pt>
                <c:pt idx="3341">
                  <c:v>0.0934234986468894</c:v>
                </c:pt>
                <c:pt idx="3342">
                  <c:v>0.0885850999877944</c:v>
                </c:pt>
                <c:pt idx="3343">
                  <c:v>0.0824653108720829</c:v>
                </c:pt>
                <c:pt idx="3344">
                  <c:v>0.0756902417726733</c:v>
                </c:pt>
                <c:pt idx="3345">
                  <c:v>0.0689472384772424</c:v>
                </c:pt>
                <c:pt idx="3346">
                  <c:v>0.0620048585397922</c:v>
                </c:pt>
                <c:pt idx="3347">
                  <c:v>0.055144757545817</c:v>
                </c:pt>
                <c:pt idx="3348">
                  <c:v>0.0489854448501206</c:v>
                </c:pt>
                <c:pt idx="3349">
                  <c:v>0.0440277528056091</c:v>
                </c:pt>
                <c:pt idx="3350">
                  <c:v>0.0398093644701809</c:v>
                </c:pt>
                <c:pt idx="3351">
                  <c:v>0.0371801494145155</c:v>
                </c:pt>
                <c:pt idx="3352">
                  <c:v>0.0362004596923298</c:v>
                </c:pt>
                <c:pt idx="3353">
                  <c:v>0.0368362432697115</c:v>
                </c:pt>
                <c:pt idx="3354">
                  <c:v>0.0392024546826186</c:v>
                </c:pt>
                <c:pt idx="3355">
                  <c:v>0.0433248298669517</c:v>
                </c:pt>
                <c:pt idx="3356">
                  <c:v>0.0484652526742761</c:v>
                </c:pt>
                <c:pt idx="3357">
                  <c:v>0.0555447052512908</c:v>
                </c:pt>
                <c:pt idx="3358">
                  <c:v>0.0631327390464503</c:v>
                </c:pt>
                <c:pt idx="3359">
                  <c:v>0.0712633277937749</c:v>
                </c:pt>
                <c:pt idx="3360">
                  <c:v>0.0778397707968325</c:v>
                </c:pt>
                <c:pt idx="3361">
                  <c:v>0.0845315406497961</c:v>
                </c:pt>
                <c:pt idx="3362">
                  <c:v>0.089822354917924</c:v>
                </c:pt>
                <c:pt idx="3363">
                  <c:v>0.0932357304031396</c:v>
                </c:pt>
                <c:pt idx="3364">
                  <c:v>0.0952187241945445</c:v>
                </c:pt>
                <c:pt idx="3365">
                  <c:v>0.0959338322102459</c:v>
                </c:pt>
                <c:pt idx="3366">
                  <c:v>0.0954060373686445</c:v>
                </c:pt>
                <c:pt idx="3367">
                  <c:v>0.0938023819907684</c:v>
                </c:pt>
                <c:pt idx="3368">
                  <c:v>0.090953752083076</c:v>
                </c:pt>
                <c:pt idx="3369">
                  <c:v>0.0870693536268397</c:v>
                </c:pt>
                <c:pt idx="3370">
                  <c:v>0.0826206725337533</c:v>
                </c:pt>
                <c:pt idx="3371">
                  <c:v>0.077520810725801</c:v>
                </c:pt>
                <c:pt idx="3372">
                  <c:v>0.0724197256973546</c:v>
                </c:pt>
                <c:pt idx="3373">
                  <c:v>0.0676686934854813</c:v>
                </c:pt>
                <c:pt idx="3374">
                  <c:v>0.0635508680273599</c:v>
                </c:pt>
                <c:pt idx="3375">
                  <c:v>0.0600630446138244</c:v>
                </c:pt>
                <c:pt idx="3376">
                  <c:v>0.057716744778368</c:v>
                </c:pt>
                <c:pt idx="3377">
                  <c:v>0.056323624881008</c:v>
                </c:pt>
                <c:pt idx="3378">
                  <c:v>0.0559528054227359</c:v>
                </c:pt>
                <c:pt idx="3379">
                  <c:v>0.056440490738416</c:v>
                </c:pt>
                <c:pt idx="3380">
                  <c:v>0.0576964623440635</c:v>
                </c:pt>
                <c:pt idx="3381">
                  <c:v>0.0596121183146184</c:v>
                </c:pt>
                <c:pt idx="3382">
                  <c:v>0.0620513944574483</c:v>
                </c:pt>
                <c:pt idx="3383">
                  <c:v>0.0651589884661035</c:v>
                </c:pt>
                <c:pt idx="3384">
                  <c:v>0.0681964860603934</c:v>
                </c:pt>
                <c:pt idx="3385">
                  <c:v>0.0715992353453505</c:v>
                </c:pt>
                <c:pt idx="3386">
                  <c:v>0.0748608215306063</c:v>
                </c:pt>
                <c:pt idx="3387">
                  <c:v>0.0781899413149702</c:v>
                </c:pt>
                <c:pt idx="3388">
                  <c:v>0.081250871987764</c:v>
                </c:pt>
                <c:pt idx="3389">
                  <c:v>0.0841244628358426</c:v>
                </c:pt>
                <c:pt idx="3390">
                  <c:v>0.0863201523123854</c:v>
                </c:pt>
                <c:pt idx="3391">
                  <c:v>0.0880055358531619</c:v>
                </c:pt>
                <c:pt idx="3392">
                  <c:v>0.0891178122270334</c:v>
                </c:pt>
                <c:pt idx="3393">
                  <c:v>0.0895117519162573</c:v>
                </c:pt>
                <c:pt idx="3394">
                  <c:v>0.0889894935950501</c:v>
                </c:pt>
                <c:pt idx="3395">
                  <c:v>0.0874552112602258</c:v>
                </c:pt>
                <c:pt idx="3396">
                  <c:v>0.0847274754341258</c:v>
                </c:pt>
                <c:pt idx="3397">
                  <c:v>0.0806143041360347</c:v>
                </c:pt>
                <c:pt idx="3398">
                  <c:v>0.0758984898325037</c:v>
                </c:pt>
                <c:pt idx="3399">
                  <c:v>0.070787027894657</c:v>
                </c:pt>
                <c:pt idx="3400">
                  <c:v>0.065905401661425</c:v>
                </c:pt>
                <c:pt idx="3401">
                  <c:v>0.0611979803208805</c:v>
                </c:pt>
                <c:pt idx="3402">
                  <c:v>0.0573220580574873</c:v>
                </c:pt>
                <c:pt idx="3403">
                  <c:v>0.0543641072770722</c:v>
                </c:pt>
                <c:pt idx="3404">
                  <c:v>0.0523842881557365</c:v>
                </c:pt>
                <c:pt idx="3405">
                  <c:v>0.0513571965075022</c:v>
                </c:pt>
                <c:pt idx="3406">
                  <c:v>0.0512507994460117</c:v>
                </c:pt>
                <c:pt idx="3407">
                  <c:v>0.0520323425376613</c:v>
                </c:pt>
                <c:pt idx="3408">
                  <c:v>0.053700477792682</c:v>
                </c:pt>
                <c:pt idx="3409">
                  <c:v>0.0561817432901455</c:v>
                </c:pt>
                <c:pt idx="3410">
                  <c:v>0.0593996181866412</c:v>
                </c:pt>
                <c:pt idx="3411">
                  <c:v>0.0634142306024827</c:v>
                </c:pt>
                <c:pt idx="3412">
                  <c:v>0.0677461831444755</c:v>
                </c:pt>
                <c:pt idx="3413">
                  <c:v>0.072293063192447</c:v>
                </c:pt>
                <c:pt idx="3414">
                  <c:v>0.0768605655128999</c:v>
                </c:pt>
                <c:pt idx="3415">
                  <c:v>0.0815274635691925</c:v>
                </c:pt>
                <c:pt idx="3416">
                  <c:v>0.0858747254108428</c:v>
                </c:pt>
                <c:pt idx="3417">
                  <c:v>0.0893271514036301</c:v>
                </c:pt>
                <c:pt idx="3418">
                  <c:v>0.0919092427482946</c:v>
                </c:pt>
                <c:pt idx="3419">
                  <c:v>0.093306619036685</c:v>
                </c:pt>
                <c:pt idx="3420">
                  <c:v>0.0936452931167769</c:v>
                </c:pt>
                <c:pt idx="3421">
                  <c:v>0.0930754435150327</c:v>
                </c:pt>
                <c:pt idx="3422">
                  <c:v>0.0916351621643776</c:v>
                </c:pt>
                <c:pt idx="3423">
                  <c:v>0.089476371815457</c:v>
                </c:pt>
                <c:pt idx="3424">
                  <c:v>0.0865155259577363</c:v>
                </c:pt>
                <c:pt idx="3425">
                  <c:v>0.0828456409652473</c:v>
                </c:pt>
                <c:pt idx="3426">
                  <c:v>0.0783889061051002</c:v>
                </c:pt>
                <c:pt idx="3427">
                  <c:v>0.0736577707931842</c:v>
                </c:pt>
                <c:pt idx="3428">
                  <c:v>0.0685940905164397</c:v>
                </c:pt>
                <c:pt idx="3429">
                  <c:v>0.0637041809168357</c:v>
                </c:pt>
                <c:pt idx="3430">
                  <c:v>0.0591848251324152</c:v>
                </c:pt>
                <c:pt idx="3431">
                  <c:v>0.0552506493410614</c:v>
                </c:pt>
                <c:pt idx="3432">
                  <c:v>0.0520963965480684</c:v>
                </c:pt>
                <c:pt idx="3433">
                  <c:v>0.0501718571908461</c:v>
                </c:pt>
                <c:pt idx="3434">
                  <c:v>0.0494906341187186</c:v>
                </c:pt>
                <c:pt idx="3435">
                  <c:v>0.0500699534596305</c:v>
                </c:pt>
                <c:pt idx="3436">
                  <c:v>0.0518282863426137</c:v>
                </c:pt>
                <c:pt idx="3437">
                  <c:v>0.0546247276910325</c:v>
                </c:pt>
                <c:pt idx="3438">
                  <c:v>0.0582706770857913</c:v>
                </c:pt>
                <c:pt idx="3439">
                  <c:v>0.0623583247919787</c:v>
                </c:pt>
                <c:pt idx="3440">
                  <c:v>0.0666702005695312</c:v>
                </c:pt>
                <c:pt idx="3441">
                  <c:v>0.0710371938249091</c:v>
                </c:pt>
                <c:pt idx="3442">
                  <c:v>0.0750574853927343</c:v>
                </c:pt>
                <c:pt idx="3443">
                  <c:v>0.0785720779441401</c:v>
                </c:pt>
                <c:pt idx="3444">
                  <c:v>0.0813183306801522</c:v>
                </c:pt>
                <c:pt idx="3445">
                  <c:v>0.0830246591485329</c:v>
                </c:pt>
                <c:pt idx="3446">
                  <c:v>0.0836017302990838</c:v>
                </c:pt>
                <c:pt idx="3447">
                  <c:v>0.0829890649158587</c:v>
                </c:pt>
                <c:pt idx="3448">
                  <c:v>0.0812172660335261</c:v>
                </c:pt>
                <c:pt idx="3449">
                  <c:v>0.0784207719555669</c:v>
                </c:pt>
                <c:pt idx="3450">
                  <c:v>0.0747792831284269</c:v>
                </c:pt>
                <c:pt idx="3451">
                  <c:v>0.0706150777590053</c:v>
                </c:pt>
                <c:pt idx="3452">
                  <c:v>0.0661264178189345</c:v>
                </c:pt>
                <c:pt idx="3453">
                  <c:v>0.0613882811714669</c:v>
                </c:pt>
                <c:pt idx="3454">
                  <c:v>0.0565216235525564</c:v>
                </c:pt>
                <c:pt idx="3455">
                  <c:v>0.0516958494770484</c:v>
                </c:pt>
                <c:pt idx="3456">
                  <c:v>0.0467807395071702</c:v>
                </c:pt>
                <c:pt idx="3457">
                  <c:v>0.0419915914395191</c:v>
                </c:pt>
                <c:pt idx="3458">
                  <c:v>0.0376280245512517</c:v>
                </c:pt>
                <c:pt idx="3459">
                  <c:v>0.0341080356262784</c:v>
                </c:pt>
                <c:pt idx="3460">
                  <c:v>0.0314144469815712</c:v>
                </c:pt>
                <c:pt idx="3461">
                  <c:v>0.0300030271020827</c:v>
                </c:pt>
                <c:pt idx="3462">
                  <c:v>0.029845453190341</c:v>
                </c:pt>
                <c:pt idx="3463">
                  <c:v>0.0310104033049625</c:v>
                </c:pt>
                <c:pt idx="3464">
                  <c:v>0.0334408440209007</c:v>
                </c:pt>
                <c:pt idx="3465">
                  <c:v>0.0370354489821249</c:v>
                </c:pt>
                <c:pt idx="3466">
                  <c:v>0.0418363142945492</c:v>
                </c:pt>
                <c:pt idx="3467">
                  <c:v>0.0476174814777807</c:v>
                </c:pt>
                <c:pt idx="3468">
                  <c:v>0.0541105983497585</c:v>
                </c:pt>
                <c:pt idx="3469">
                  <c:v>0.0608947300288302</c:v>
                </c:pt>
                <c:pt idx="3470">
                  <c:v>0.0679394163265222</c:v>
                </c:pt>
                <c:pt idx="3471">
                  <c:v>0.0748668081096166</c:v>
                </c:pt>
                <c:pt idx="3472">
                  <c:v>0.0809350636400736</c:v>
                </c:pt>
                <c:pt idx="3473">
                  <c:v>0.0862341551077607</c:v>
                </c:pt>
                <c:pt idx="3474">
                  <c:v>0.0908064520763302</c:v>
                </c:pt>
                <c:pt idx="3475">
                  <c:v>0.0946646503274883</c:v>
                </c:pt>
                <c:pt idx="3476">
                  <c:v>0.0975186981156527</c:v>
                </c:pt>
                <c:pt idx="3477">
                  <c:v>0.0993987077163727</c:v>
                </c:pt>
                <c:pt idx="3478">
                  <c:v>0.100479320191627</c:v>
                </c:pt>
                <c:pt idx="3479">
                  <c:v>0.100631861630119</c:v>
                </c:pt>
                <c:pt idx="3480">
                  <c:v>0.0998346870358144</c:v>
                </c:pt>
                <c:pt idx="3481">
                  <c:v>0.0981228523939397</c:v>
                </c:pt>
                <c:pt idx="3482">
                  <c:v>0.0954727469325795</c:v>
                </c:pt>
                <c:pt idx="3483">
                  <c:v>0.0920237835697209</c:v>
                </c:pt>
                <c:pt idx="3484">
                  <c:v>0.0882862831499636</c:v>
                </c:pt>
                <c:pt idx="3485">
                  <c:v>0.0845039532886019</c:v>
                </c:pt>
                <c:pt idx="3486">
                  <c:v>0.0809808939195477</c:v>
                </c:pt>
                <c:pt idx="3487">
                  <c:v>0.0781180264928694</c:v>
                </c:pt>
                <c:pt idx="3488">
                  <c:v>0.0763368619424125</c:v>
                </c:pt>
                <c:pt idx="3489">
                  <c:v>0.0756512872055707</c:v>
                </c:pt>
                <c:pt idx="3490">
                  <c:v>0.0760921732955587</c:v>
                </c:pt>
                <c:pt idx="3491">
                  <c:v>0.077577247397057</c:v>
                </c:pt>
                <c:pt idx="3492">
                  <c:v>0.0799250333741292</c:v>
                </c:pt>
                <c:pt idx="3493">
                  <c:v>0.0831542472402895</c:v>
                </c:pt>
                <c:pt idx="3494">
                  <c:v>0.0873046893421092</c:v>
                </c:pt>
                <c:pt idx="3495">
                  <c:v>0.0920751996582452</c:v>
                </c:pt>
                <c:pt idx="3496">
                  <c:v>0.0970148773810903</c:v>
                </c:pt>
                <c:pt idx="3497">
                  <c:v>0.102246833964432</c:v>
                </c:pt>
                <c:pt idx="3498">
                  <c:v>0.107201680253771</c:v>
                </c:pt>
                <c:pt idx="3499">
                  <c:v>0.111590090339559</c:v>
                </c:pt>
                <c:pt idx="3500">
                  <c:v>0.115112525761432</c:v>
                </c:pt>
                <c:pt idx="3501">
                  <c:v>0.11760756871724</c:v>
                </c:pt>
                <c:pt idx="3502">
                  <c:v>0.118786750086826</c:v>
                </c:pt>
                <c:pt idx="3503">
                  <c:v>0.118412062854774</c:v>
                </c:pt>
                <c:pt idx="3504">
                  <c:v>0.116438459093959</c:v>
                </c:pt>
                <c:pt idx="3505">
                  <c:v>0.112827562859531</c:v>
                </c:pt>
                <c:pt idx="3506">
                  <c:v>0.107787420119781</c:v>
                </c:pt>
                <c:pt idx="3507">
                  <c:v>0.10184678768124</c:v>
                </c:pt>
                <c:pt idx="3508">
                  <c:v>0.0952311021713949</c:v>
                </c:pt>
                <c:pt idx="3509">
                  <c:v>0.0882600016224311</c:v>
                </c:pt>
                <c:pt idx="3510">
                  <c:v>0.0814052887748316</c:v>
                </c:pt>
                <c:pt idx="3511">
                  <c:v>0.0750882280229862</c:v>
                </c:pt>
                <c:pt idx="3512">
                  <c:v>0.0692739095505846</c:v>
                </c:pt>
                <c:pt idx="3513">
                  <c:v>0.0647993637793231</c:v>
                </c:pt>
                <c:pt idx="3514">
                  <c:v>0.0611859527784294</c:v>
                </c:pt>
                <c:pt idx="3515">
                  <c:v>0.0586340069781007</c:v>
                </c:pt>
                <c:pt idx="3516">
                  <c:v>0.0569724323781061</c:v>
                </c:pt>
                <c:pt idx="3517">
                  <c:v>0.056192291655287</c:v>
                </c:pt>
                <c:pt idx="3518">
                  <c:v>0.0563039370792197</c:v>
                </c:pt>
                <c:pt idx="3519">
                  <c:v>0.0572308409750429</c:v>
                </c:pt>
                <c:pt idx="3520">
                  <c:v>0.0589410197814142</c:v>
                </c:pt>
                <c:pt idx="3521">
                  <c:v>0.0620996981110015</c:v>
                </c:pt>
                <c:pt idx="3522">
                  <c:v>0.0643862266573089</c:v>
                </c:pt>
                <c:pt idx="3523">
                  <c:v>0.0675630033380595</c:v>
                </c:pt>
                <c:pt idx="3524">
                  <c:v>0.0707181304852107</c:v>
                </c:pt>
                <c:pt idx="3525">
                  <c:v>0.074056344143782</c:v>
                </c:pt>
                <c:pt idx="3526">
                  <c:v>0.0773103695470328</c:v>
                </c:pt>
                <c:pt idx="3527">
                  <c:v>0.0804736163026522</c:v>
                </c:pt>
                <c:pt idx="3528">
                  <c:v>0.0835658890540766</c:v>
                </c:pt>
                <c:pt idx="3529">
                  <c:v>0.086551439302172</c:v>
                </c:pt>
                <c:pt idx="3530">
                  <c:v>0.0892711071172536</c:v>
                </c:pt>
                <c:pt idx="3531">
                  <c:v>0.0915070509504158</c:v>
                </c:pt>
                <c:pt idx="3532">
                  <c:v>0.0930836297451733</c:v>
                </c:pt>
                <c:pt idx="3533">
                  <c:v>0.0937806429468441</c:v>
                </c:pt>
                <c:pt idx="3534">
                  <c:v>0.0935207580450308</c:v>
                </c:pt>
                <c:pt idx="3535">
                  <c:v>0.0923931377623822</c:v>
                </c:pt>
                <c:pt idx="3536">
                  <c:v>0.0905557251257431</c:v>
                </c:pt>
                <c:pt idx="3537">
                  <c:v>0.0881667010427965</c:v>
                </c:pt>
                <c:pt idx="3538">
                  <c:v>0.0854613367751752</c:v>
                </c:pt>
                <c:pt idx="3539">
                  <c:v>0.0824522462859514</c:v>
                </c:pt>
                <c:pt idx="3540">
                  <c:v>0.0793511500193156</c:v>
                </c:pt>
                <c:pt idx="3541">
                  <c:v>0.0759430674624663</c:v>
                </c:pt>
                <c:pt idx="3542">
                  <c:v>0.0724500155069485</c:v>
                </c:pt>
                <c:pt idx="3543">
                  <c:v>0.0688595405748101</c:v>
                </c:pt>
                <c:pt idx="3544">
                  <c:v>0.0652389193637577</c:v>
                </c:pt>
                <c:pt idx="3545">
                  <c:v>0.0613408621937688</c:v>
                </c:pt>
                <c:pt idx="3546">
                  <c:v>0.0573755473424151</c:v>
                </c:pt>
                <c:pt idx="3547">
                  <c:v>0.0534091666315399</c:v>
                </c:pt>
                <c:pt idx="3548">
                  <c:v>0.0498021406222894</c:v>
                </c:pt>
                <c:pt idx="3549">
                  <c:v>0.0466487184015077</c:v>
                </c:pt>
                <c:pt idx="3550">
                  <c:v>0.0441451872856618</c:v>
                </c:pt>
                <c:pt idx="3551">
                  <c:v>0.0424311611048592</c:v>
                </c:pt>
                <c:pt idx="3552">
                  <c:v>0.0414666406469474</c:v>
                </c:pt>
                <c:pt idx="3553">
                  <c:v>0.0411871792862311</c:v>
                </c:pt>
                <c:pt idx="3554">
                  <c:v>0.0415359903498565</c:v>
                </c:pt>
                <c:pt idx="3555">
                  <c:v>0.0424825684056011</c:v>
                </c:pt>
                <c:pt idx="3556">
                  <c:v>0.0439557960371109</c:v>
                </c:pt>
                <c:pt idx="3557">
                  <c:v>0.0458065152623642</c:v>
                </c:pt>
                <c:pt idx="3558">
                  <c:v>0.0476482386654562</c:v>
                </c:pt>
                <c:pt idx="3559">
                  <c:v>0.0494284760523907</c:v>
                </c:pt>
                <c:pt idx="3560">
                  <c:v>0.0509389941008107</c:v>
                </c:pt>
                <c:pt idx="3561">
                  <c:v>0.0521027617227024</c:v>
                </c:pt>
                <c:pt idx="3562">
                  <c:v>0.0527730934407999</c:v>
                </c:pt>
                <c:pt idx="3563">
                  <c:v>0.0529014779699413</c:v>
                </c:pt>
                <c:pt idx="3564">
                  <c:v>0.0524688518639256</c:v>
                </c:pt>
                <c:pt idx="3565">
                  <c:v>0.0515275153653083</c:v>
                </c:pt>
                <c:pt idx="3566">
                  <c:v>0.0501753248764277</c:v>
                </c:pt>
                <c:pt idx="3567">
                  <c:v>0.0484250007765139</c:v>
                </c:pt>
                <c:pt idx="3568">
                  <c:v>0.0464463505098368</c:v>
                </c:pt>
                <c:pt idx="3569">
                  <c:v>0.0444555786062666</c:v>
                </c:pt>
                <c:pt idx="3570">
                  <c:v>0.04223394986049</c:v>
                </c:pt>
                <c:pt idx="3571">
                  <c:v>0.0400065844950619</c:v>
                </c:pt>
                <c:pt idx="3572">
                  <c:v>0.0377352641113397</c:v>
                </c:pt>
                <c:pt idx="3573">
                  <c:v>0.0355797349594905</c:v>
                </c:pt>
                <c:pt idx="3574">
                  <c:v>0.0335039176440828</c:v>
                </c:pt>
                <c:pt idx="3575">
                  <c:v>0.0320287437318399</c:v>
                </c:pt>
                <c:pt idx="3576">
                  <c:v>0.0308436306087715</c:v>
                </c:pt>
                <c:pt idx="3577">
                  <c:v>0.0303124496133487</c:v>
                </c:pt>
                <c:pt idx="3578">
                  <c:v>0.0303809430709632</c:v>
                </c:pt>
                <c:pt idx="3579">
                  <c:v>0.0311904396880002</c:v>
                </c:pt>
                <c:pt idx="3580">
                  <c:v>0.0327866839158515</c:v>
                </c:pt>
                <c:pt idx="3581">
                  <c:v>0.0351846217310135</c:v>
                </c:pt>
                <c:pt idx="3582">
                  <c:v>0.0384116052877761</c:v>
                </c:pt>
                <c:pt idx="3583">
                  <c:v>0.0422393603481613</c:v>
                </c:pt>
                <c:pt idx="3584">
                  <c:v>0.0465347556209308</c:v>
                </c:pt>
                <c:pt idx="3585">
                  <c:v>0.0511536296841175</c:v>
                </c:pt>
                <c:pt idx="3586">
                  <c:v>0.055905230609164</c:v>
                </c:pt>
                <c:pt idx="3587">
                  <c:v>0.0608036645049316</c:v>
                </c:pt>
                <c:pt idx="3588">
                  <c:v>0.0652782900001489</c:v>
                </c:pt>
                <c:pt idx="3589">
                  <c:v>0.0694035385962162</c:v>
                </c:pt>
                <c:pt idx="3590">
                  <c:v>0.0729045652458198</c:v>
                </c:pt>
                <c:pt idx="3591">
                  <c:v>0.0759437913588261</c:v>
                </c:pt>
                <c:pt idx="3592">
                  <c:v>0.0783547527890266</c:v>
                </c:pt>
                <c:pt idx="3593">
                  <c:v>0.0799076273495449</c:v>
                </c:pt>
                <c:pt idx="3594">
                  <c:v>0.0806423963989001</c:v>
                </c:pt>
                <c:pt idx="3595">
                  <c:v>0.0804817137218811</c:v>
                </c:pt>
                <c:pt idx="3596">
                  <c:v>0.0794831910741581</c:v>
                </c:pt>
                <c:pt idx="3597">
                  <c:v>0.0777495689099504</c:v>
                </c:pt>
                <c:pt idx="3598">
                  <c:v>0.0753778464555427</c:v>
                </c:pt>
                <c:pt idx="3599">
                  <c:v>0.0725320457139383</c:v>
                </c:pt>
                <c:pt idx="3600">
                  <c:v>0.0693739609227719</c:v>
                </c:pt>
                <c:pt idx="3601">
                  <c:v>0.0661055636760314</c:v>
                </c:pt>
                <c:pt idx="3602">
                  <c:v>0.0631619232912488</c:v>
                </c:pt>
                <c:pt idx="3603">
                  <c:v>0.060663848350176</c:v>
                </c:pt>
                <c:pt idx="3604">
                  <c:v>0.0585789856637038</c:v>
                </c:pt>
                <c:pt idx="3605">
                  <c:v>0.0568752904348756</c:v>
                </c:pt>
                <c:pt idx="3606">
                  <c:v>0.0557790944910315</c:v>
                </c:pt>
                <c:pt idx="3607">
                  <c:v>0.0552795966663485</c:v>
                </c:pt>
                <c:pt idx="3608">
                  <c:v>0.0552041034500648</c:v>
                </c:pt>
                <c:pt idx="3609">
                  <c:v>0.055521378434597</c:v>
                </c:pt>
                <c:pt idx="3610">
                  <c:v>0.0562068736120787</c:v>
                </c:pt>
                <c:pt idx="3611">
                  <c:v>0.0571676251069935</c:v>
                </c:pt>
                <c:pt idx="3612">
                  <c:v>0.0584999973278009</c:v>
                </c:pt>
                <c:pt idx="3613">
                  <c:v>0.0600885670258411</c:v>
                </c:pt>
                <c:pt idx="3614">
                  <c:v>0.0620295739498172</c:v>
                </c:pt>
                <c:pt idx="3615">
                  <c:v>0.064095154422597</c:v>
                </c:pt>
                <c:pt idx="3616">
                  <c:v>0.0662355504821277</c:v>
                </c:pt>
                <c:pt idx="3617">
                  <c:v>0.0681245031024662</c:v>
                </c:pt>
                <c:pt idx="3618">
                  <c:v>0.0696328378827885</c:v>
                </c:pt>
                <c:pt idx="3619">
                  <c:v>0.070609693308642</c:v>
                </c:pt>
                <c:pt idx="3620">
                  <c:v>0.0711347669396729</c:v>
                </c:pt>
                <c:pt idx="3621">
                  <c:v>0.0713605390812489</c:v>
                </c:pt>
                <c:pt idx="3622">
                  <c:v>0.0712927615542417</c:v>
                </c:pt>
                <c:pt idx="3623">
                  <c:v>0.0710199494566482</c:v>
                </c:pt>
                <c:pt idx="3624">
                  <c:v>0.07054541470907</c:v>
                </c:pt>
                <c:pt idx="3625">
                  <c:v>0.069812168609765</c:v>
                </c:pt>
                <c:pt idx="3626">
                  <c:v>0.0687123035131473</c:v>
                </c:pt>
                <c:pt idx="3627">
                  <c:v>0.0676564648129698</c:v>
                </c:pt>
                <c:pt idx="3628">
                  <c:v>0.0665044951591421</c:v>
                </c:pt>
                <c:pt idx="3629">
                  <c:v>0.0652660218879125</c:v>
                </c:pt>
                <c:pt idx="3630">
                  <c:v>0.0641355924161996</c:v>
                </c:pt>
                <c:pt idx="3631">
                  <c:v>0.0632314793565407</c:v>
                </c:pt>
                <c:pt idx="3632">
                  <c:v>0.0625217926167137</c:v>
                </c:pt>
                <c:pt idx="3633">
                  <c:v>0.0620468740813096</c:v>
                </c:pt>
                <c:pt idx="3634">
                  <c:v>0.061829892223472</c:v>
                </c:pt>
                <c:pt idx="3635">
                  <c:v>0.0618022095175043</c:v>
                </c:pt>
                <c:pt idx="3636">
                  <c:v>0.0619262369945906</c:v>
                </c:pt>
                <c:pt idx="3637">
                  <c:v>0.0621370950383175</c:v>
                </c:pt>
                <c:pt idx="3638">
                  <c:v>0.0622826993030067</c:v>
                </c:pt>
                <c:pt idx="3639">
                  <c:v>0.0621556682497983</c:v>
                </c:pt>
                <c:pt idx="3640">
                  <c:v>0.0615833366969409</c:v>
                </c:pt>
                <c:pt idx="3641">
                  <c:v>0.0604647044991344</c:v>
                </c:pt>
                <c:pt idx="3642">
                  <c:v>0.0588905042475447</c:v>
                </c:pt>
                <c:pt idx="3643">
                  <c:v>0.0569188826795981</c:v>
                </c:pt>
                <c:pt idx="3644">
                  <c:v>0.0547442557299855</c:v>
                </c:pt>
                <c:pt idx="3645">
                  <c:v>0.0523129719842555</c:v>
                </c:pt>
                <c:pt idx="3646">
                  <c:v>0.0499592984701809</c:v>
                </c:pt>
                <c:pt idx="3647">
                  <c:v>0.0471431652040772</c:v>
                </c:pt>
                <c:pt idx="3648">
                  <c:v>0.0439229596891644</c:v>
                </c:pt>
                <c:pt idx="3649">
                  <c:v>0.040645707055208</c:v>
                </c:pt>
                <c:pt idx="3650">
                  <c:v>0.0371205927165853</c:v>
                </c:pt>
                <c:pt idx="3651">
                  <c:v>0.0334239424345809</c:v>
                </c:pt>
                <c:pt idx="3652">
                  <c:v>0.0302453032379547</c:v>
                </c:pt>
                <c:pt idx="3653">
                  <c:v>0.0273582842235235</c:v>
                </c:pt>
                <c:pt idx="3654">
                  <c:v>0.0250256730945522</c:v>
                </c:pt>
                <c:pt idx="3655">
                  <c:v>0.023321072165199</c:v>
                </c:pt>
                <c:pt idx="3656">
                  <c:v>0.0223836303534595</c:v>
                </c:pt>
                <c:pt idx="3657">
                  <c:v>0.022354853768553</c:v>
                </c:pt>
                <c:pt idx="3658">
                  <c:v>0.0233586159696367</c:v>
                </c:pt>
                <c:pt idx="3659">
                  <c:v>0.0254545497241872</c:v>
                </c:pt>
                <c:pt idx="3660">
                  <c:v>0.0285040222842603</c:v>
                </c:pt>
                <c:pt idx="3661">
                  <c:v>0.032470442325103</c:v>
                </c:pt>
                <c:pt idx="3662">
                  <c:v>0.0369588995885762</c:v>
                </c:pt>
                <c:pt idx="3663">
                  <c:v>0.0415382240856415</c:v>
                </c:pt>
                <c:pt idx="3664">
                  <c:v>0.0455908229091127</c:v>
                </c:pt>
                <c:pt idx="3665">
                  <c:v>0.0491537870277931</c:v>
                </c:pt>
                <c:pt idx="3666">
                  <c:v>0.0518446513055814</c:v>
                </c:pt>
                <c:pt idx="3667">
                  <c:v>0.0535305466733448</c:v>
                </c:pt>
                <c:pt idx="3668">
                  <c:v>0.0542398164387466</c:v>
                </c:pt>
                <c:pt idx="3669">
                  <c:v>0.0541140202262801</c:v>
                </c:pt>
                <c:pt idx="3670">
                  <c:v>0.0532324817387808</c:v>
                </c:pt>
                <c:pt idx="3671">
                  <c:v>0.0517447049624944</c:v>
                </c:pt>
                <c:pt idx="3672">
                  <c:v>0.0496731263199084</c:v>
                </c:pt>
                <c:pt idx="3673">
                  <c:v>0.0470324673857699</c:v>
                </c:pt>
                <c:pt idx="3674">
                  <c:v>0.0439660337973708</c:v>
                </c:pt>
                <c:pt idx="3675">
                  <c:v>0.0409008581471621</c:v>
                </c:pt>
                <c:pt idx="3676">
                  <c:v>0.0379804785620278</c:v>
                </c:pt>
                <c:pt idx="3677">
                  <c:v>0.0352943815032547</c:v>
                </c:pt>
                <c:pt idx="3678">
                  <c:v>0.033142417453491</c:v>
                </c:pt>
                <c:pt idx="3679">
                  <c:v>0.0317123058234958</c:v>
                </c:pt>
                <c:pt idx="3680">
                  <c:v>0.0311088295734699</c:v>
                </c:pt>
                <c:pt idx="3681">
                  <c:v>0.0314395500874409</c:v>
                </c:pt>
                <c:pt idx="3682">
                  <c:v>0.03280975940749</c:v>
                </c:pt>
                <c:pt idx="3683">
                  <c:v>0.0352265712476374</c:v>
                </c:pt>
                <c:pt idx="3684">
                  <c:v>0.0387875181145829</c:v>
                </c:pt>
                <c:pt idx="3685">
                  <c:v>0.0433954704338237</c:v>
                </c:pt>
                <c:pt idx="3686">
                  <c:v>0.0485696558588749</c:v>
                </c:pt>
                <c:pt idx="3687">
                  <c:v>0.0544505260373431</c:v>
                </c:pt>
                <c:pt idx="3688">
                  <c:v>0.0606204683978237</c:v>
                </c:pt>
                <c:pt idx="3689">
                  <c:v>0.0667358887616646</c:v>
                </c:pt>
                <c:pt idx="3690">
                  <c:v>0.0719319166875569</c:v>
                </c:pt>
                <c:pt idx="3691">
                  <c:v>0.0761392125239083</c:v>
                </c:pt>
                <c:pt idx="3692">
                  <c:v>0.079255396958131</c:v>
                </c:pt>
                <c:pt idx="3693">
                  <c:v>0.0811223049083241</c:v>
                </c:pt>
                <c:pt idx="3694">
                  <c:v>0.08178116145449</c:v>
                </c:pt>
                <c:pt idx="3695">
                  <c:v>0.0814975767782636</c:v>
                </c:pt>
                <c:pt idx="3696">
                  <c:v>0.0803618189643557</c:v>
                </c:pt>
                <c:pt idx="3697">
                  <c:v>0.0785280205245255</c:v>
                </c:pt>
                <c:pt idx="3698">
                  <c:v>0.0760557732365323</c:v>
                </c:pt>
                <c:pt idx="3699">
                  <c:v>0.0728227012282615</c:v>
                </c:pt>
                <c:pt idx="3700">
                  <c:v>0.0689258164208086</c:v>
                </c:pt>
                <c:pt idx="3701">
                  <c:v>0.0649737274521165</c:v>
                </c:pt>
                <c:pt idx="3702">
                  <c:v>0.0606543863860962</c:v>
                </c:pt>
                <c:pt idx="3703">
                  <c:v>0.0565858346005008</c:v>
                </c:pt>
                <c:pt idx="3704">
                  <c:v>0.0531316587485763</c:v>
                </c:pt>
                <c:pt idx="3705">
                  <c:v>0.0507137684760777</c:v>
                </c:pt>
                <c:pt idx="3706">
                  <c:v>0.0490875921487367</c:v>
                </c:pt>
                <c:pt idx="3707">
                  <c:v>0.0484409853865745</c:v>
                </c:pt>
                <c:pt idx="3708">
                  <c:v>0.0488255046451928</c:v>
                </c:pt>
                <c:pt idx="3709">
                  <c:v>0.050306753162038</c:v>
                </c:pt>
                <c:pt idx="3710">
                  <c:v>0.0526800399694534</c:v>
                </c:pt>
                <c:pt idx="3711">
                  <c:v>0.0563042160320834</c:v>
                </c:pt>
                <c:pt idx="3712">
                  <c:v>0.0604382663822853</c:v>
                </c:pt>
                <c:pt idx="3713">
                  <c:v>0.0652861494816753</c:v>
                </c:pt>
                <c:pt idx="3714">
                  <c:v>0.0699577863033507</c:v>
                </c:pt>
                <c:pt idx="3715">
                  <c:v>0.0748069349922929</c:v>
                </c:pt>
                <c:pt idx="3716">
                  <c:v>0.0788543876046502</c:v>
                </c:pt>
                <c:pt idx="3717">
                  <c:v>0.082611857159589</c:v>
                </c:pt>
                <c:pt idx="3718">
                  <c:v>0.0855747724335142</c:v>
                </c:pt>
                <c:pt idx="3719">
                  <c:v>0.0875826609663473</c:v>
                </c:pt>
                <c:pt idx="3720">
                  <c:v>0.0885757212685482</c:v>
                </c:pt>
                <c:pt idx="3721">
                  <c:v>0.0886757267480306</c:v>
                </c:pt>
                <c:pt idx="3722">
                  <c:v>0.087875948377567</c:v>
                </c:pt>
                <c:pt idx="3723">
                  <c:v>0.0861892077603687</c:v>
                </c:pt>
                <c:pt idx="3724">
                  <c:v>0.0837527304754802</c:v>
                </c:pt>
                <c:pt idx="3725">
                  <c:v>0.0805980090570295</c:v>
                </c:pt>
                <c:pt idx="3726">
                  <c:v>0.0766912685657482</c:v>
                </c:pt>
                <c:pt idx="3727">
                  <c:v>0.0719910243003309</c:v>
                </c:pt>
                <c:pt idx="3728">
                  <c:v>0.0674350106266601</c:v>
                </c:pt>
                <c:pt idx="3729">
                  <c:v>0.0628389568803402</c:v>
                </c:pt>
                <c:pt idx="3730">
                  <c:v>0.0582744359511494</c:v>
                </c:pt>
                <c:pt idx="3731">
                  <c:v>0.0535519771850141</c:v>
                </c:pt>
                <c:pt idx="3732">
                  <c:v>0.0498472439139996</c:v>
                </c:pt>
                <c:pt idx="3733">
                  <c:v>0.0468389295347866</c:v>
                </c:pt>
                <c:pt idx="3734">
                  <c:v>0.0446972975700644</c:v>
                </c:pt>
                <c:pt idx="3735">
                  <c:v>0.0436537374329018</c:v>
                </c:pt>
                <c:pt idx="3736">
                  <c:v>0.043761016102843</c:v>
                </c:pt>
                <c:pt idx="3737">
                  <c:v>0.0449505307893907</c:v>
                </c:pt>
                <c:pt idx="3738">
                  <c:v>0.047115629947704</c:v>
                </c:pt>
                <c:pt idx="3739">
                  <c:v>0.0497832919765993</c:v>
                </c:pt>
                <c:pt idx="3740">
                  <c:v>0.0531176784552525</c:v>
                </c:pt>
                <c:pt idx="3741">
                  <c:v>0.0568659007651288</c:v>
                </c:pt>
                <c:pt idx="3742">
                  <c:v>0.0613223526092519</c:v>
                </c:pt>
                <c:pt idx="3743">
                  <c:v>0.0658932739843261</c:v>
                </c:pt>
                <c:pt idx="3744">
                  <c:v>0.0706342414633482</c:v>
                </c:pt>
                <c:pt idx="3745">
                  <c:v>0.0753850429053775</c:v>
                </c:pt>
                <c:pt idx="3746">
                  <c:v>0.0804075817041394</c:v>
                </c:pt>
                <c:pt idx="3747">
                  <c:v>0.0848260531404789</c:v>
                </c:pt>
                <c:pt idx="3748">
                  <c:v>0.089173021590051</c:v>
                </c:pt>
                <c:pt idx="3749">
                  <c:v>0.0925843446156858</c:v>
                </c:pt>
                <c:pt idx="3750">
                  <c:v>0.0952739916089709</c:v>
                </c:pt>
                <c:pt idx="3751">
                  <c:v>0.0969068630939919</c:v>
                </c:pt>
                <c:pt idx="3752">
                  <c:v>0.097610615462516</c:v>
                </c:pt>
                <c:pt idx="3753">
                  <c:v>0.0971837968542973</c:v>
                </c:pt>
                <c:pt idx="3754">
                  <c:v>0.0955298250325046</c:v>
                </c:pt>
                <c:pt idx="3755">
                  <c:v>0.0927227138758464</c:v>
                </c:pt>
                <c:pt idx="3756">
                  <c:v>0.0884433882133935</c:v>
                </c:pt>
                <c:pt idx="3757">
                  <c:v>0.0829592333029468</c:v>
                </c:pt>
                <c:pt idx="3758">
                  <c:v>0.0765062977960285</c:v>
                </c:pt>
                <c:pt idx="3759">
                  <c:v>0.0699234600150102</c:v>
                </c:pt>
                <c:pt idx="3760">
                  <c:v>0.0625559180872398</c:v>
                </c:pt>
                <c:pt idx="3761">
                  <c:v>0.0555332614237574</c:v>
                </c:pt>
                <c:pt idx="3762">
                  <c:v>0.04871131741457</c:v>
                </c:pt>
                <c:pt idx="3763">
                  <c:v>0.0422773307955949</c:v>
                </c:pt>
                <c:pt idx="3764">
                  <c:v>0.0367966507823142</c:v>
                </c:pt>
                <c:pt idx="3765">
                  <c:v>0.0322177014536796</c:v>
                </c:pt>
                <c:pt idx="3766">
                  <c:v>0.0283899542057177</c:v>
                </c:pt>
                <c:pt idx="3767">
                  <c:v>0.0256043186121562</c:v>
                </c:pt>
                <c:pt idx="3768">
                  <c:v>0.0240856270956556</c:v>
                </c:pt>
                <c:pt idx="3769">
                  <c:v>0.0236019729438032</c:v>
                </c:pt>
                <c:pt idx="3770">
                  <c:v>0.0241998665318077</c:v>
                </c:pt>
                <c:pt idx="3771">
                  <c:v>0.0257528122273086</c:v>
                </c:pt>
                <c:pt idx="3772">
                  <c:v>0.0282297105040849</c:v>
                </c:pt>
                <c:pt idx="3773">
                  <c:v>0.031586561488389</c:v>
                </c:pt>
                <c:pt idx="3774">
                  <c:v>0.0358884926231923</c:v>
                </c:pt>
                <c:pt idx="3775">
                  <c:v>0.0411302440424149</c:v>
                </c:pt>
                <c:pt idx="3776">
                  <c:v>0.0470976374879196</c:v>
                </c:pt>
                <c:pt idx="3777">
                  <c:v>0.0536088352108784</c:v>
                </c:pt>
                <c:pt idx="3778">
                  <c:v>0.0598229963522548</c:v>
                </c:pt>
                <c:pt idx="3779">
                  <c:v>0.065503816715028</c:v>
                </c:pt>
                <c:pt idx="3780">
                  <c:v>0.0704672380826985</c:v>
                </c:pt>
                <c:pt idx="3781">
                  <c:v>0.0742225696609628</c:v>
                </c:pt>
                <c:pt idx="3782">
                  <c:v>0.0764808058777195</c:v>
                </c:pt>
                <c:pt idx="3783">
                  <c:v>0.0773663605361282</c:v>
                </c:pt>
                <c:pt idx="3784">
                  <c:v>0.077087640967272</c:v>
                </c:pt>
                <c:pt idx="3785">
                  <c:v>0.0760196700993106</c:v>
                </c:pt>
                <c:pt idx="3786">
                  <c:v>0.0745268750856331</c:v>
                </c:pt>
                <c:pt idx="3787">
                  <c:v>0.0727650739488716</c:v>
                </c:pt>
                <c:pt idx="3788">
                  <c:v>0.0707702714148586</c:v>
                </c:pt>
                <c:pt idx="3789">
                  <c:v>0.0684876329615823</c:v>
                </c:pt>
                <c:pt idx="3790">
                  <c:v>0.0654364767923074</c:v>
                </c:pt>
                <c:pt idx="3791">
                  <c:v>0.0615738484991148</c:v>
                </c:pt>
                <c:pt idx="3792">
                  <c:v>0.0567007755180031</c:v>
                </c:pt>
                <c:pt idx="3793">
                  <c:v>0.0515778633842464</c:v>
                </c:pt>
                <c:pt idx="3794">
                  <c:v>0.0460730689153841</c:v>
                </c:pt>
                <c:pt idx="3795">
                  <c:v>0.0414234657840369</c:v>
                </c:pt>
                <c:pt idx="3796">
                  <c:v>0.0371239365629395</c:v>
                </c:pt>
                <c:pt idx="3797">
                  <c:v>0.033788418054321</c:v>
                </c:pt>
                <c:pt idx="3798">
                  <c:v>0.0312978505972268</c:v>
                </c:pt>
                <c:pt idx="3799">
                  <c:v>0.0297647765548324</c:v>
                </c:pt>
                <c:pt idx="3800">
                  <c:v>0.029346183733157</c:v>
                </c:pt>
                <c:pt idx="3801">
                  <c:v>0.0302451897859551</c:v>
                </c:pt>
                <c:pt idx="3802">
                  <c:v>0.0324720699861748</c:v>
                </c:pt>
                <c:pt idx="3803">
                  <c:v>0.0359396199617328</c:v>
                </c:pt>
                <c:pt idx="3804">
                  <c:v>0.0402635552555673</c:v>
                </c:pt>
                <c:pt idx="3805">
                  <c:v>0.0451499202689719</c:v>
                </c:pt>
                <c:pt idx="3806">
                  <c:v>0.0501825416247166</c:v>
                </c:pt>
                <c:pt idx="3807">
                  <c:v>0.0549561758263961</c:v>
                </c:pt>
                <c:pt idx="3808">
                  <c:v>0.059254724808393</c:v>
                </c:pt>
                <c:pt idx="3809">
                  <c:v>0.0629875333068284</c:v>
                </c:pt>
                <c:pt idx="3810">
                  <c:v>0.0658575266887274</c:v>
                </c:pt>
                <c:pt idx="3811">
                  <c:v>0.0679276706118206</c:v>
                </c:pt>
                <c:pt idx="3812">
                  <c:v>0.0691368074305589</c:v>
                </c:pt>
                <c:pt idx="3813">
                  <c:v>0.0697934990845693</c:v>
                </c:pt>
                <c:pt idx="3814">
                  <c:v>0.0697180220014077</c:v>
                </c:pt>
                <c:pt idx="3815">
                  <c:v>0.0690545351136412</c:v>
                </c:pt>
                <c:pt idx="3816">
                  <c:v>0.0678927356263045</c:v>
                </c:pt>
                <c:pt idx="3817">
                  <c:v>0.0663378154225209</c:v>
                </c:pt>
                <c:pt idx="3818">
                  <c:v>0.064513994774699</c:v>
                </c:pt>
                <c:pt idx="3819">
                  <c:v>0.062502848922314</c:v>
                </c:pt>
                <c:pt idx="3820">
                  <c:v>0.059848425665827</c:v>
                </c:pt>
                <c:pt idx="3821">
                  <c:v>0.0572209303677758</c:v>
                </c:pt>
                <c:pt idx="3822">
                  <c:v>0.0544146594499419</c:v>
                </c:pt>
                <c:pt idx="3823">
                  <c:v>0.0519869166015589</c:v>
                </c:pt>
                <c:pt idx="3824">
                  <c:v>0.04960161905992</c:v>
                </c:pt>
                <c:pt idx="3825">
                  <c:v>0.0482823294254436</c:v>
                </c:pt>
                <c:pt idx="3826">
                  <c:v>0.0478354567733145</c:v>
                </c:pt>
                <c:pt idx="3827">
                  <c:v>0.0484768818801316</c:v>
                </c:pt>
                <c:pt idx="3828">
                  <c:v>0.0502324017735118</c:v>
                </c:pt>
                <c:pt idx="3829">
                  <c:v>0.0530986688368403</c:v>
                </c:pt>
                <c:pt idx="3830">
                  <c:v>0.0569190243365096</c:v>
                </c:pt>
                <c:pt idx="3831">
                  <c:v>0.0614235214703456</c:v>
                </c:pt>
                <c:pt idx="3832">
                  <c:v>0.0663671553325768</c:v>
                </c:pt>
                <c:pt idx="3833">
                  <c:v>0.0715412223287143</c:v>
                </c:pt>
                <c:pt idx="3834">
                  <c:v>0.0765334534553375</c:v>
                </c:pt>
                <c:pt idx="3835">
                  <c:v>0.0809598823371108</c:v>
                </c:pt>
                <c:pt idx="3836">
                  <c:v>0.0844780580748613</c:v>
                </c:pt>
                <c:pt idx="3837">
                  <c:v>0.08715166889575</c:v>
                </c:pt>
                <c:pt idx="3838">
                  <c:v>0.0888507548427417</c:v>
                </c:pt>
                <c:pt idx="3839">
                  <c:v>0.0896193529887725</c:v>
                </c:pt>
                <c:pt idx="3840">
                  <c:v>0.0896364206579603</c:v>
                </c:pt>
                <c:pt idx="3841">
                  <c:v>0.0889954509470425</c:v>
                </c:pt>
                <c:pt idx="3842">
                  <c:v>0.0878170019447653</c:v>
                </c:pt>
                <c:pt idx="3843">
                  <c:v>0.0861621530782091</c:v>
                </c:pt>
                <c:pt idx="3844">
                  <c:v>0.0840097478475672</c:v>
                </c:pt>
                <c:pt idx="3845">
                  <c:v>0.0816201558857577</c:v>
                </c:pt>
                <c:pt idx="3846">
                  <c:v>0.0787999544020984</c:v>
                </c:pt>
                <c:pt idx="3847">
                  <c:v>0.0756637362761526</c:v>
                </c:pt>
                <c:pt idx="3848">
                  <c:v>0.0722066499297464</c:v>
                </c:pt>
                <c:pt idx="3849">
                  <c:v>0.0685177126172194</c:v>
                </c:pt>
                <c:pt idx="3850">
                  <c:v>0.0645738991880421</c:v>
                </c:pt>
                <c:pt idx="3851">
                  <c:v>0.0604022964089829</c:v>
                </c:pt>
                <c:pt idx="3852">
                  <c:v>0.056327271565039</c:v>
                </c:pt>
                <c:pt idx="3853">
                  <c:v>0.0518257754562669</c:v>
                </c:pt>
                <c:pt idx="3854">
                  <c:v>0.0477439099361219</c:v>
                </c:pt>
                <c:pt idx="3855">
                  <c:v>0.0458005521720182</c:v>
                </c:pt>
                <c:pt idx="3856">
                  <c:v>0.0451066630575817</c:v>
                </c:pt>
                <c:pt idx="3857">
                  <c:v>0.0456531574051844</c:v>
                </c:pt>
                <c:pt idx="3858">
                  <c:v>0.0473920467019173</c:v>
                </c:pt>
                <c:pt idx="3859">
                  <c:v>0.0501950636913921</c:v>
                </c:pt>
                <c:pt idx="3860">
                  <c:v>0.0546838465449835</c:v>
                </c:pt>
                <c:pt idx="3861">
                  <c:v>0.0594431977764365</c:v>
                </c:pt>
                <c:pt idx="3862">
                  <c:v>0.0649779805649765</c:v>
                </c:pt>
                <c:pt idx="3863">
                  <c:v>0.0704696122694521</c:v>
                </c:pt>
                <c:pt idx="3864">
                  <c:v>0.0759547075449698</c:v>
                </c:pt>
                <c:pt idx="3865">
                  <c:v>0.0807642847010071</c:v>
                </c:pt>
                <c:pt idx="3866">
                  <c:v>0.0852026139739307</c:v>
                </c:pt>
                <c:pt idx="3867">
                  <c:v>0.0886708956949029</c:v>
                </c:pt>
                <c:pt idx="3868">
                  <c:v>0.091068796123329</c:v>
                </c:pt>
                <c:pt idx="3869">
                  <c:v>0.0923757878156285</c:v>
                </c:pt>
                <c:pt idx="3870">
                  <c:v>0.0924069425978622</c:v>
                </c:pt>
                <c:pt idx="3871">
                  <c:v>0.0909734986821795</c:v>
                </c:pt>
                <c:pt idx="3872">
                  <c:v>0.0880524587133458</c:v>
                </c:pt>
                <c:pt idx="3873">
                  <c:v>0.0834585890655496</c:v>
                </c:pt>
                <c:pt idx="3874">
                  <c:v>0.0775107773722493</c:v>
                </c:pt>
                <c:pt idx="3875">
                  <c:v>0.0711570311819831</c:v>
                </c:pt>
                <c:pt idx="3876">
                  <c:v>0.0642189424619949</c:v>
                </c:pt>
                <c:pt idx="3877">
                  <c:v>0.0570074760190319</c:v>
                </c:pt>
                <c:pt idx="3878">
                  <c:v>0.0499552757494311</c:v>
                </c:pt>
                <c:pt idx="3879">
                  <c:v>0.0431897677242656</c:v>
                </c:pt>
                <c:pt idx="3880">
                  <c:v>0.0365163022760457</c:v>
                </c:pt>
                <c:pt idx="3881">
                  <c:v>0.031745332718755</c:v>
                </c:pt>
                <c:pt idx="3882">
                  <c:v>0.0279926080066317</c:v>
                </c:pt>
                <c:pt idx="3883">
                  <c:v>0.0258050976602423</c:v>
                </c:pt>
                <c:pt idx="3884">
                  <c:v>0.0251979169900753</c:v>
                </c:pt>
                <c:pt idx="3885">
                  <c:v>0.0262035587597748</c:v>
                </c:pt>
                <c:pt idx="3886">
                  <c:v>0.0287420588414218</c:v>
                </c:pt>
                <c:pt idx="3887">
                  <c:v>0.0327105937128086</c:v>
                </c:pt>
                <c:pt idx="3888">
                  <c:v>0.0381374592283495</c:v>
                </c:pt>
                <c:pt idx="3889">
                  <c:v>0.0447188037648423</c:v>
                </c:pt>
                <c:pt idx="3890">
                  <c:v>0.0524224426428025</c:v>
                </c:pt>
                <c:pt idx="3891">
                  <c:v>0.0610089499627856</c:v>
                </c:pt>
                <c:pt idx="3892">
                  <c:v>0.0711839257654684</c:v>
                </c:pt>
                <c:pt idx="3893">
                  <c:v>0.0807521193703671</c:v>
                </c:pt>
                <c:pt idx="3894">
                  <c:v>0.0908174118607622</c:v>
                </c:pt>
                <c:pt idx="3895">
                  <c:v>0.105816143639538</c:v>
                </c:pt>
                <c:pt idx="3896">
                  <c:v>0.113045090519498</c:v>
                </c:pt>
                <c:pt idx="3897">
                  <c:v>0.120616133091554</c:v>
                </c:pt>
                <c:pt idx="3898">
                  <c:v>0.125750345339858</c:v>
                </c:pt>
                <c:pt idx="3899">
                  <c:v>0.129462281831062</c:v>
                </c:pt>
                <c:pt idx="3900">
                  <c:v>0.13115038730029</c:v>
                </c:pt>
                <c:pt idx="3901">
                  <c:v>0.130791422415957</c:v>
                </c:pt>
                <c:pt idx="3902">
                  <c:v>0.128239580225869</c:v>
                </c:pt>
                <c:pt idx="3903">
                  <c:v>0.123425114355534</c:v>
                </c:pt>
                <c:pt idx="3904">
                  <c:v>0.11641607302657</c:v>
                </c:pt>
                <c:pt idx="3905">
                  <c:v>0.107867079756929</c:v>
                </c:pt>
                <c:pt idx="3906">
                  <c:v>0.0974397791928746</c:v>
                </c:pt>
                <c:pt idx="3907">
                  <c:v>0.0856338124722982</c:v>
                </c:pt>
                <c:pt idx="3908">
                  <c:v>0.073300290212645</c:v>
                </c:pt>
                <c:pt idx="3909">
                  <c:v>0.0456078252521941</c:v>
                </c:pt>
                <c:pt idx="3910">
                  <c:v>0.0377786252207648</c:v>
                </c:pt>
                <c:pt idx="3911">
                  <c:v>0.0174768584142429</c:v>
                </c:pt>
                <c:pt idx="3912">
                  <c:v>0.01249545165903</c:v>
                </c:pt>
                <c:pt idx="3913">
                  <c:v>0.0103107781100269</c:v>
                </c:pt>
                <c:pt idx="3914">
                  <c:v>0.0107489484522638</c:v>
                </c:pt>
                <c:pt idx="3915">
                  <c:v>0.0136727432456552</c:v>
                </c:pt>
                <c:pt idx="3916">
                  <c:v>0.0190348945863738</c:v>
                </c:pt>
                <c:pt idx="3917">
                  <c:v>0.0263872987087972</c:v>
                </c:pt>
                <c:pt idx="3918">
                  <c:v>0.0352143014602616</c:v>
                </c:pt>
                <c:pt idx="3919">
                  <c:v>0.0459275401111586</c:v>
                </c:pt>
                <c:pt idx="3920">
                  <c:v>0.0719021412342551</c:v>
                </c:pt>
                <c:pt idx="3921">
                  <c:v>0.0817658006733109</c:v>
                </c:pt>
                <c:pt idx="3922">
                  <c:v>0.0881138556047765</c:v>
                </c:pt>
                <c:pt idx="3923">
                  <c:v>0.0935929226816039</c:v>
                </c:pt>
                <c:pt idx="3924">
                  <c:v>0.0978087934510166</c:v>
                </c:pt>
                <c:pt idx="3925">
                  <c:v>0.100358647152328</c:v>
                </c:pt>
                <c:pt idx="3926">
                  <c:v>0.101457139878312</c:v>
                </c:pt>
                <c:pt idx="3927">
                  <c:v>0.101092331559361</c:v>
                </c:pt>
                <c:pt idx="3928">
                  <c:v>0.0992367079022948</c:v>
                </c:pt>
                <c:pt idx="3929">
                  <c:v>0.09601874093699</c:v>
                </c:pt>
                <c:pt idx="3930">
                  <c:v>0.0914922537543178</c:v>
                </c:pt>
                <c:pt idx="3931">
                  <c:v>0.086045054643046</c:v>
                </c:pt>
                <c:pt idx="3932">
                  <c:v>0.0795075289737556</c:v>
                </c:pt>
                <c:pt idx="3933">
                  <c:v>0.0727264892817766</c:v>
                </c:pt>
                <c:pt idx="3934">
                  <c:v>0.065513523570954</c:v>
                </c:pt>
                <c:pt idx="3935">
                  <c:v>0.0585201735412511</c:v>
                </c:pt>
                <c:pt idx="3936">
                  <c:v>0.0432117437123522</c:v>
                </c:pt>
                <c:pt idx="3937">
                  <c:v>0.038645876842414</c:v>
                </c:pt>
                <c:pt idx="3938">
                  <c:v>0.0346410312190036</c:v>
                </c:pt>
                <c:pt idx="3939">
                  <c:v>0.0320600068594352</c:v>
                </c:pt>
                <c:pt idx="3940">
                  <c:v>0.0307830573806731</c:v>
                </c:pt>
                <c:pt idx="3941">
                  <c:v>0.0309829587659551</c:v>
                </c:pt>
                <c:pt idx="3942">
                  <c:v>0.0325758808105136</c:v>
                </c:pt>
                <c:pt idx="3943">
                  <c:v>0.0353182631061601</c:v>
                </c:pt>
                <c:pt idx="3944">
                  <c:v>0.0390325966387431</c:v>
                </c:pt>
                <c:pt idx="3945">
                  <c:v>0.0436432096696033</c:v>
                </c:pt>
                <c:pt idx="3946">
                  <c:v>0.0480607328553583</c:v>
                </c:pt>
                <c:pt idx="3947">
                  <c:v>0.0523520909430154</c:v>
                </c:pt>
                <c:pt idx="3948">
                  <c:v>0.0565326048745013</c:v>
                </c:pt>
                <c:pt idx="3949">
                  <c:v>0.0608759171759171</c:v>
                </c:pt>
                <c:pt idx="3950">
                  <c:v>0.0649738334482196</c:v>
                </c:pt>
                <c:pt idx="3951">
                  <c:v>0.0684570226458911</c:v>
                </c:pt>
                <c:pt idx="3952">
                  <c:v>0.0715763234471985</c:v>
                </c:pt>
                <c:pt idx="3953">
                  <c:v>0.0739540190287431</c:v>
                </c:pt>
                <c:pt idx="3954">
                  <c:v>0.0754081650091096</c:v>
                </c:pt>
                <c:pt idx="3955">
                  <c:v>0.0757116965384209</c:v>
                </c:pt>
                <c:pt idx="3956">
                  <c:v>0.0750660891805127</c:v>
                </c:pt>
                <c:pt idx="3957">
                  <c:v>0.0735497402409246</c:v>
                </c:pt>
                <c:pt idx="3958">
                  <c:v>0.0713885636995754</c:v>
                </c:pt>
                <c:pt idx="3959">
                  <c:v>0.068693671417872</c:v>
                </c:pt>
                <c:pt idx="3960">
                  <c:v>0.0655179396373931</c:v>
                </c:pt>
                <c:pt idx="3961">
                  <c:v>0.0617495165401985</c:v>
                </c:pt>
                <c:pt idx="3962">
                  <c:v>0.0578399726348752</c:v>
                </c:pt>
                <c:pt idx="3963">
                  <c:v>0.0543001732791258</c:v>
                </c:pt>
                <c:pt idx="3964">
                  <c:v>0.0511542170761965</c:v>
                </c:pt>
                <c:pt idx="3965">
                  <c:v>0.0485988248786124</c:v>
                </c:pt>
                <c:pt idx="3966">
                  <c:v>0.046791541540108</c:v>
                </c:pt>
                <c:pt idx="3967">
                  <c:v>0.0459268418346183</c:v>
                </c:pt>
                <c:pt idx="3968">
                  <c:v>0.0458838331248361</c:v>
                </c:pt>
                <c:pt idx="3969">
                  <c:v>0.0465619830279209</c:v>
                </c:pt>
                <c:pt idx="3970">
                  <c:v>0.0478968967390588</c:v>
                </c:pt>
                <c:pt idx="3971">
                  <c:v>0.0497419369677073</c:v>
                </c:pt>
                <c:pt idx="3972">
                  <c:v>0.0519793542711671</c:v>
                </c:pt>
                <c:pt idx="3973">
                  <c:v>0.0547696652559426</c:v>
                </c:pt>
                <c:pt idx="3974">
                  <c:v>0.0580973205643508</c:v>
                </c:pt>
                <c:pt idx="3975">
                  <c:v>0.061902737370347</c:v>
                </c:pt>
                <c:pt idx="3976">
                  <c:v>0.0657552462232856</c:v>
                </c:pt>
                <c:pt idx="3977">
                  <c:v>0.0698701325441941</c:v>
                </c:pt>
                <c:pt idx="3978">
                  <c:v>0.0741029279923554</c:v>
                </c:pt>
                <c:pt idx="3979">
                  <c:v>0.0783013934691763</c:v>
                </c:pt>
                <c:pt idx="3980">
                  <c:v>0.0818783454113898</c:v>
                </c:pt>
                <c:pt idx="3981">
                  <c:v>0.0848115649027198</c:v>
                </c:pt>
                <c:pt idx="3982">
                  <c:v>0.0868710789615746</c:v>
                </c:pt>
                <c:pt idx="3983">
                  <c:v>0.0878485365865117</c:v>
                </c:pt>
                <c:pt idx="3984">
                  <c:v>0.0874326222587265</c:v>
                </c:pt>
                <c:pt idx="3985">
                  <c:v>0.0859051876948976</c:v>
                </c:pt>
                <c:pt idx="3986">
                  <c:v>0.0835470748577731</c:v>
                </c:pt>
                <c:pt idx="3987">
                  <c:v>0.0806228391378613</c:v>
                </c:pt>
                <c:pt idx="3988">
                  <c:v>0.0777888858347472</c:v>
                </c:pt>
                <c:pt idx="3989">
                  <c:v>0.0752145241418794</c:v>
                </c:pt>
                <c:pt idx="3990">
                  <c:v>0.073000831341137</c:v>
                </c:pt>
                <c:pt idx="3991">
                  <c:v>0.0712100371919343</c:v>
                </c:pt>
                <c:pt idx="3992">
                  <c:v>0.0700038568730995</c:v>
                </c:pt>
                <c:pt idx="3993">
                  <c:v>0.0691914514928547</c:v>
                </c:pt>
                <c:pt idx="3994">
                  <c:v>0.0685522989750472</c:v>
                </c:pt>
                <c:pt idx="3995">
                  <c:v>0.0679864868456526</c:v>
                </c:pt>
                <c:pt idx="3996">
                  <c:v>0.0674328493244788</c:v>
                </c:pt>
                <c:pt idx="3997">
                  <c:v>0.0870271396886406</c:v>
                </c:pt>
                <c:pt idx="3998">
                  <c:v>0.0870400701414188</c:v>
                </c:pt>
                <c:pt idx="3999">
                  <c:v>0.087053000594197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"CS"</c:f>
              <c:strCache>
                <c:ptCount val="1"/>
                <c:pt idx="0">
                  <c:v>CS</c:v>
                </c:pt>
              </c:strCache>
            </c:strRef>
          </c:tx>
          <c:spPr>
            <a:solidFill>
              <a:srgbClr val="9bbb59"/>
            </a:solidFill>
            <a:ln cap="rnd" w="19080">
              <a:solidFill>
                <a:srgbClr val="9bbb59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cap="rnd" w="1908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Forces'!$Q$4:$Q$5003</c:f>
              <c:numCache>
                <c:formatCode>General</c:formatCode>
                <c:ptCount val="5000"/>
                <c:pt idx="1">
                  <c:v>5.331268535</c:v>
                </c:pt>
                <c:pt idx="2">
                  <c:v>7.617340658</c:v>
                </c:pt>
                <c:pt idx="3">
                  <c:v>10.074580695</c:v>
                </c:pt>
                <c:pt idx="4">
                  <c:v>12.19361682</c:v>
                </c:pt>
                <c:pt idx="5">
                  <c:v>14.503175836</c:v>
                </c:pt>
                <c:pt idx="6">
                  <c:v>16.894953124</c:v>
                </c:pt>
                <c:pt idx="7">
                  <c:v>19.380025101</c:v>
                </c:pt>
                <c:pt idx="8">
                  <c:v>21.848094298</c:v>
                </c:pt>
                <c:pt idx="9">
                  <c:v>23.923925005</c:v>
                </c:pt>
                <c:pt idx="10">
                  <c:v>26.342768619</c:v>
                </c:pt>
                <c:pt idx="11">
                  <c:v>28.436237808</c:v>
                </c:pt>
                <c:pt idx="12">
                  <c:v>30.523066735</c:v>
                </c:pt>
                <c:pt idx="13">
                  <c:v>33.009947905</c:v>
                </c:pt>
                <c:pt idx="14">
                  <c:v>34.963823693</c:v>
                </c:pt>
                <c:pt idx="15">
                  <c:v>37.05685418</c:v>
                </c:pt>
                <c:pt idx="16">
                  <c:v>39.156539237</c:v>
                </c:pt>
                <c:pt idx="17">
                  <c:v>41.210969753</c:v>
                </c:pt>
                <c:pt idx="18">
                  <c:v>43.285801942</c:v>
                </c:pt>
                <c:pt idx="19">
                  <c:v>45.346756645</c:v>
                </c:pt>
                <c:pt idx="20">
                  <c:v>47.587359492</c:v>
                </c:pt>
                <c:pt idx="21">
                  <c:v>49.649249015</c:v>
                </c:pt>
                <c:pt idx="22">
                  <c:v>51.691986014</c:v>
                </c:pt>
                <c:pt idx="23">
                  <c:v>53.890354248</c:v>
                </c:pt>
                <c:pt idx="24">
                  <c:v>55.942875269</c:v>
                </c:pt>
                <c:pt idx="25">
                  <c:v>58.119433824</c:v>
                </c:pt>
                <c:pt idx="26">
                  <c:v>60.046128524</c:v>
                </c:pt>
                <c:pt idx="27">
                  <c:v>62.237694044</c:v>
                </c:pt>
                <c:pt idx="28">
                  <c:v>64.166477046</c:v>
                </c:pt>
                <c:pt idx="29">
                  <c:v>66.359962813</c:v>
                </c:pt>
                <c:pt idx="30">
                  <c:v>68.288755823</c:v>
                </c:pt>
                <c:pt idx="31">
                  <c:v>70.213334883</c:v>
                </c:pt>
                <c:pt idx="32">
                  <c:v>72.125394236</c:v>
                </c:pt>
                <c:pt idx="33">
                  <c:v>74.057040387</c:v>
                </c:pt>
                <c:pt idx="34">
                  <c:v>75.968416662</c:v>
                </c:pt>
                <c:pt idx="35">
                  <c:v>77.894166727</c:v>
                </c:pt>
                <c:pt idx="36">
                  <c:v>79.806744579</c:v>
                </c:pt>
                <c:pt idx="37">
                  <c:v>81.718902</c:v>
                </c:pt>
                <c:pt idx="38">
                  <c:v>83.630880869</c:v>
                </c:pt>
                <c:pt idx="39">
                  <c:v>85.542539129</c:v>
                </c:pt>
                <c:pt idx="40">
                  <c:v>87.453164248</c:v>
                </c:pt>
                <c:pt idx="41">
                  <c:v>89.381939544</c:v>
                </c:pt>
                <c:pt idx="42">
                  <c:v>91.312486589</c:v>
                </c:pt>
                <c:pt idx="43">
                  <c:v>93.224182623</c:v>
                </c:pt>
                <c:pt idx="44">
                  <c:v>95.119139352</c:v>
                </c:pt>
                <c:pt idx="45">
                  <c:v>97.030082973</c:v>
                </c:pt>
                <c:pt idx="46">
                  <c:v>98.941373942</c:v>
                </c:pt>
                <c:pt idx="47">
                  <c:v>100.852797608</c:v>
                </c:pt>
                <c:pt idx="48">
                  <c:v>102.796560069</c:v>
                </c:pt>
                <c:pt idx="49">
                  <c:v>104.726178077</c:v>
                </c:pt>
                <c:pt idx="50">
                  <c:v>106.638955772</c:v>
                </c:pt>
                <c:pt idx="51">
                  <c:v>108.574923729</c:v>
                </c:pt>
                <c:pt idx="52">
                  <c:v>110.497248497</c:v>
                </c:pt>
                <c:pt idx="53">
                  <c:v>112.420887197</c:v>
                </c:pt>
                <c:pt idx="54">
                  <c:v>114.378782528</c:v>
                </c:pt>
                <c:pt idx="55">
                  <c:v>116.312323028</c:v>
                </c:pt>
                <c:pt idx="56">
                  <c:v>118.272306086</c:v>
                </c:pt>
                <c:pt idx="57">
                  <c:v>120.215280077</c:v>
                </c:pt>
                <c:pt idx="58">
                  <c:v>122.176939989</c:v>
                </c:pt>
                <c:pt idx="59">
                  <c:v>124.136283385</c:v>
                </c:pt>
                <c:pt idx="60">
                  <c:v>126.097105282</c:v>
                </c:pt>
                <c:pt idx="61">
                  <c:v>128.049254612</c:v>
                </c:pt>
                <c:pt idx="62">
                  <c:v>130.010108329</c:v>
                </c:pt>
                <c:pt idx="63">
                  <c:v>131.972491091</c:v>
                </c:pt>
                <c:pt idx="64">
                  <c:v>133.945112389</c:v>
                </c:pt>
                <c:pt idx="65">
                  <c:v>135.90519597</c:v>
                </c:pt>
                <c:pt idx="66">
                  <c:v>137.874180474</c:v>
                </c:pt>
                <c:pt idx="67">
                  <c:v>139.834853905</c:v>
                </c:pt>
                <c:pt idx="68">
                  <c:v>141.796437929</c:v>
                </c:pt>
                <c:pt idx="69">
                  <c:v>143.767568533</c:v>
                </c:pt>
                <c:pt idx="70">
                  <c:v>145.729328982</c:v>
                </c:pt>
                <c:pt idx="71">
                  <c:v>147.700789814</c:v>
                </c:pt>
                <c:pt idx="72">
                  <c:v>149.661155126</c:v>
                </c:pt>
                <c:pt idx="73">
                  <c:v>151.637514144</c:v>
                </c:pt>
                <c:pt idx="74">
                  <c:v>153.584028795</c:v>
                </c:pt>
                <c:pt idx="75">
                  <c:v>155.546234869</c:v>
                </c:pt>
                <c:pt idx="76">
                  <c:v>157.518315975</c:v>
                </c:pt>
                <c:pt idx="77">
                  <c:v>159.478837837</c:v>
                </c:pt>
                <c:pt idx="78">
                  <c:v>161.421313084</c:v>
                </c:pt>
                <c:pt idx="79">
                  <c:v>163.38212239</c:v>
                </c:pt>
                <c:pt idx="80">
                  <c:v>165.34225833</c:v>
                </c:pt>
                <c:pt idx="81">
                  <c:v>167.302602261</c:v>
                </c:pt>
                <c:pt idx="82">
                  <c:v>169.246486877</c:v>
                </c:pt>
                <c:pt idx="83">
                  <c:v>171.207082508</c:v>
                </c:pt>
                <c:pt idx="84">
                  <c:v>173.167575826</c:v>
                </c:pt>
                <c:pt idx="85">
                  <c:v>175.128032244</c:v>
                </c:pt>
                <c:pt idx="86">
                  <c:v>177.088828869</c:v>
                </c:pt>
                <c:pt idx="87">
                  <c:v>179.04863904</c:v>
                </c:pt>
                <c:pt idx="88">
                  <c:v>181.009168328</c:v>
                </c:pt>
                <c:pt idx="89">
                  <c:v>182.968569361</c:v>
                </c:pt>
                <c:pt idx="90">
                  <c:v>185.018079422</c:v>
                </c:pt>
                <c:pt idx="91">
                  <c:v>186.996360736</c:v>
                </c:pt>
                <c:pt idx="92">
                  <c:v>189.02142215</c:v>
                </c:pt>
                <c:pt idx="93">
                  <c:v>190.981651673</c:v>
                </c:pt>
                <c:pt idx="94">
                  <c:v>192.941611113</c:v>
                </c:pt>
                <c:pt idx="95">
                  <c:v>194.980893829</c:v>
                </c:pt>
                <c:pt idx="96">
                  <c:v>196.960427748</c:v>
                </c:pt>
                <c:pt idx="97">
                  <c:v>198.985790728</c:v>
                </c:pt>
                <c:pt idx="98">
                  <c:v>200.994315622</c:v>
                </c:pt>
                <c:pt idx="99">
                  <c:v>203.037466856</c:v>
                </c:pt>
                <c:pt idx="100">
                  <c:v>205.081804613</c:v>
                </c:pt>
                <c:pt idx="101">
                  <c:v>207.089555286</c:v>
                </c:pt>
                <c:pt idx="102">
                  <c:v>209.097887352</c:v>
                </c:pt>
                <c:pt idx="103">
                  <c:v>211.139008796</c:v>
                </c:pt>
                <c:pt idx="104">
                  <c:v>213.09111783</c:v>
                </c:pt>
                <c:pt idx="105">
                  <c:v>215.118526631</c:v>
                </c:pt>
                <c:pt idx="106">
                  <c:v>217.062220749</c:v>
                </c:pt>
                <c:pt idx="107">
                  <c:v>219.02389336</c:v>
                </c:pt>
                <c:pt idx="108">
                  <c:v>221.007699602</c:v>
                </c:pt>
                <c:pt idx="109">
                  <c:v>222.979530816</c:v>
                </c:pt>
                <c:pt idx="110">
                  <c:v>224.940613263</c:v>
                </c:pt>
                <c:pt idx="111">
                  <c:v>226.900631009</c:v>
                </c:pt>
                <c:pt idx="112">
                  <c:v>228.862747601</c:v>
                </c:pt>
                <c:pt idx="113">
                  <c:v>230.842144551</c:v>
                </c:pt>
                <c:pt idx="114">
                  <c:v>232.807472747</c:v>
                </c:pt>
                <c:pt idx="115">
                  <c:v>234.767610365</c:v>
                </c:pt>
                <c:pt idx="116">
                  <c:v>236.727838657</c:v>
                </c:pt>
                <c:pt idx="117">
                  <c:v>238.690595289</c:v>
                </c:pt>
                <c:pt idx="118">
                  <c:v>240.652589996</c:v>
                </c:pt>
                <c:pt idx="119">
                  <c:v>242.626080569</c:v>
                </c:pt>
                <c:pt idx="120">
                  <c:v>244.586675664</c:v>
                </c:pt>
                <c:pt idx="121">
                  <c:v>246.529267056</c:v>
                </c:pt>
                <c:pt idx="122">
                  <c:v>248.489229714</c:v>
                </c:pt>
                <c:pt idx="123">
                  <c:v>250.46950975</c:v>
                </c:pt>
                <c:pt idx="124">
                  <c:v>252.440952733</c:v>
                </c:pt>
                <c:pt idx="125">
                  <c:v>254.400747917</c:v>
                </c:pt>
                <c:pt idx="126">
                  <c:v>256.361744956</c:v>
                </c:pt>
                <c:pt idx="127">
                  <c:v>258.32233445</c:v>
                </c:pt>
                <c:pt idx="128">
                  <c:v>260.303893292</c:v>
                </c:pt>
                <c:pt idx="129">
                  <c:v>262.282356459</c:v>
                </c:pt>
                <c:pt idx="130">
                  <c:v>264.242621013</c:v>
                </c:pt>
                <c:pt idx="131">
                  <c:v>266.202213725</c:v>
                </c:pt>
                <c:pt idx="132">
                  <c:v>268.161919372</c:v>
                </c:pt>
                <c:pt idx="133">
                  <c:v>270.136620714</c:v>
                </c:pt>
                <c:pt idx="134">
                  <c:v>272.111250923</c:v>
                </c:pt>
                <c:pt idx="135">
                  <c:v>274.071078095</c:v>
                </c:pt>
                <c:pt idx="136">
                  <c:v>276.031606607</c:v>
                </c:pt>
                <c:pt idx="137">
                  <c:v>277.991563268</c:v>
                </c:pt>
                <c:pt idx="138">
                  <c:v>279.970494681</c:v>
                </c:pt>
                <c:pt idx="139">
                  <c:v>281.947170603</c:v>
                </c:pt>
                <c:pt idx="140">
                  <c:v>283.841117222</c:v>
                </c:pt>
                <c:pt idx="141">
                  <c:v>285.735805405</c:v>
                </c:pt>
                <c:pt idx="142">
                  <c:v>287.630631512</c:v>
                </c:pt>
                <c:pt idx="143">
                  <c:v>289.607493731</c:v>
                </c:pt>
                <c:pt idx="144">
                  <c:v>291.516919249</c:v>
                </c:pt>
                <c:pt idx="145">
                  <c:v>293.416609531</c:v>
                </c:pt>
                <c:pt idx="146">
                  <c:v>295.310801234</c:v>
                </c:pt>
                <c:pt idx="147">
                  <c:v>297.205444596</c:v>
                </c:pt>
                <c:pt idx="148">
                  <c:v>299.100183442</c:v>
                </c:pt>
                <c:pt idx="149">
                  <c:v>300.9941753</c:v>
                </c:pt>
                <c:pt idx="150">
                  <c:v>302.888109552</c:v>
                </c:pt>
                <c:pt idx="151">
                  <c:v>304.782456669</c:v>
                </c:pt>
                <c:pt idx="152">
                  <c:v>306.677390725</c:v>
                </c:pt>
                <c:pt idx="153">
                  <c:v>308.591324749</c:v>
                </c:pt>
                <c:pt idx="154">
                  <c:v>310.505637679</c:v>
                </c:pt>
                <c:pt idx="155">
                  <c:v>312.401994773</c:v>
                </c:pt>
                <c:pt idx="156">
                  <c:v>314.296433263</c:v>
                </c:pt>
                <c:pt idx="157">
                  <c:v>316.191304879</c:v>
                </c:pt>
                <c:pt idx="158">
                  <c:v>318.089007248</c:v>
                </c:pt>
                <c:pt idx="159">
                  <c:v>319.996697857</c:v>
                </c:pt>
                <c:pt idx="160">
                  <c:v>321.899180091</c:v>
                </c:pt>
                <c:pt idx="161">
                  <c:v>323.792734372</c:v>
                </c:pt>
                <c:pt idx="162">
                  <c:v>325.68680814</c:v>
                </c:pt>
                <c:pt idx="163">
                  <c:v>327.580958691</c:v>
                </c:pt>
                <c:pt idx="164">
                  <c:v>329.488912707</c:v>
                </c:pt>
                <c:pt idx="165">
                  <c:v>331.41072648</c:v>
                </c:pt>
                <c:pt idx="166">
                  <c:v>333.304831383</c:v>
                </c:pt>
                <c:pt idx="167">
                  <c:v>335.198503224</c:v>
                </c:pt>
                <c:pt idx="168">
                  <c:v>337.093821656</c:v>
                </c:pt>
                <c:pt idx="169">
                  <c:v>339.00072166</c:v>
                </c:pt>
                <c:pt idx="170">
                  <c:v>340.896539638</c:v>
                </c:pt>
                <c:pt idx="171">
                  <c:v>342.79068004</c:v>
                </c:pt>
                <c:pt idx="172">
                  <c:v>344.686576779</c:v>
                </c:pt>
                <c:pt idx="173">
                  <c:v>346.596778935</c:v>
                </c:pt>
                <c:pt idx="174">
                  <c:v>348.500858482</c:v>
                </c:pt>
                <c:pt idx="175">
                  <c:v>350.394969445</c:v>
                </c:pt>
                <c:pt idx="176">
                  <c:v>352.289092961</c:v>
                </c:pt>
                <c:pt idx="177">
                  <c:v>354.183841212</c:v>
                </c:pt>
                <c:pt idx="178">
                  <c:v>356.090672654</c:v>
                </c:pt>
                <c:pt idx="179">
                  <c:v>357.997841165</c:v>
                </c:pt>
                <c:pt idx="180">
                  <c:v>359.891850838</c:v>
                </c:pt>
                <c:pt idx="181">
                  <c:v>361.785772218</c:v>
                </c:pt>
                <c:pt idx="182">
                  <c:v>363.67965114</c:v>
                </c:pt>
                <c:pt idx="183">
                  <c:v>365.586095501</c:v>
                </c:pt>
                <c:pt idx="184">
                  <c:v>367.488842393</c:v>
                </c:pt>
                <c:pt idx="185">
                  <c:v>369.38341963</c:v>
                </c:pt>
                <c:pt idx="186">
                  <c:v>371.277118682</c:v>
                </c:pt>
                <c:pt idx="187">
                  <c:v>373.171650506</c:v>
                </c:pt>
                <c:pt idx="188">
                  <c:v>375.081558479</c:v>
                </c:pt>
                <c:pt idx="189">
                  <c:v>376.984438147</c:v>
                </c:pt>
                <c:pt idx="190">
                  <c:v>378.878096332</c:v>
                </c:pt>
                <c:pt idx="191">
                  <c:v>380.77192528</c:v>
                </c:pt>
                <c:pt idx="192">
                  <c:v>382.66566774</c:v>
                </c:pt>
                <c:pt idx="193">
                  <c:v>384.576192464</c:v>
                </c:pt>
                <c:pt idx="194">
                  <c:v>386.485362552</c:v>
                </c:pt>
                <c:pt idx="195">
                  <c:v>388.379699429</c:v>
                </c:pt>
                <c:pt idx="196">
                  <c:v>390.273565759</c:v>
                </c:pt>
                <c:pt idx="197">
                  <c:v>392.167724456</c:v>
                </c:pt>
                <c:pt idx="198">
                  <c:v>394.062786582</c:v>
                </c:pt>
                <c:pt idx="199">
                  <c:v>395.971657389</c:v>
                </c:pt>
                <c:pt idx="200">
                  <c:v>397.8678531</c:v>
                </c:pt>
                <c:pt idx="201">
                  <c:v>399.761661267</c:v>
                </c:pt>
                <c:pt idx="202">
                  <c:v>401.655626154</c:v>
                </c:pt>
                <c:pt idx="203">
                  <c:v>403.550653693</c:v>
                </c:pt>
                <c:pt idx="204">
                  <c:v>405.45483976</c:v>
                </c:pt>
                <c:pt idx="205">
                  <c:v>407.356441714</c:v>
                </c:pt>
                <c:pt idx="206">
                  <c:v>409.250203123</c:v>
                </c:pt>
                <c:pt idx="207">
                  <c:v>411.14415774</c:v>
                </c:pt>
                <c:pt idx="208">
                  <c:v>413.045395914</c:v>
                </c:pt>
                <c:pt idx="209">
                  <c:v>414.959963706</c:v>
                </c:pt>
                <c:pt idx="210">
                  <c:v>416.854259615</c:v>
                </c:pt>
                <c:pt idx="211">
                  <c:v>418.748378649</c:v>
                </c:pt>
                <c:pt idx="212">
                  <c:v>420.642648852</c:v>
                </c:pt>
                <c:pt idx="213">
                  <c:v>422.537430858</c:v>
                </c:pt>
                <c:pt idx="214">
                  <c:v>424.431153706</c:v>
                </c:pt>
                <c:pt idx="215">
                  <c:v>426.324932883</c:v>
                </c:pt>
                <c:pt idx="216">
                  <c:v>428.218207974</c:v>
                </c:pt>
                <c:pt idx="217">
                  <c:v>430.117183674</c:v>
                </c:pt>
                <c:pt idx="218">
                  <c:v>432.013330303</c:v>
                </c:pt>
                <c:pt idx="219">
                  <c:v>433.906988454</c:v>
                </c:pt>
                <c:pt idx="220">
                  <c:v>435.816840639</c:v>
                </c:pt>
                <c:pt idx="221">
                  <c:v>437.710726749</c:v>
                </c:pt>
                <c:pt idx="222">
                  <c:v>439.604644999</c:v>
                </c:pt>
                <c:pt idx="223">
                  <c:v>441.517168953</c:v>
                </c:pt>
                <c:pt idx="224">
                  <c:v>443.410374715</c:v>
                </c:pt>
                <c:pt idx="225">
                  <c:v>445.30820459</c:v>
                </c:pt>
                <c:pt idx="226">
                  <c:v>447.202508369</c:v>
                </c:pt>
                <c:pt idx="227">
                  <c:v>449.097412358</c:v>
                </c:pt>
                <c:pt idx="228">
                  <c:v>451.003129402</c:v>
                </c:pt>
                <c:pt idx="229">
                  <c:v>452.896647918</c:v>
                </c:pt>
                <c:pt idx="230">
                  <c:v>454.798495445</c:v>
                </c:pt>
                <c:pt idx="231">
                  <c:v>456.692582554</c:v>
                </c:pt>
                <c:pt idx="232">
                  <c:v>458.587468905</c:v>
                </c:pt>
                <c:pt idx="233">
                  <c:v>460.494989845</c:v>
                </c:pt>
                <c:pt idx="234">
                  <c:v>462.388646317</c:v>
                </c:pt>
                <c:pt idx="235">
                  <c:v>464.294122302</c:v>
                </c:pt>
                <c:pt idx="236">
                  <c:v>466.188654147</c:v>
                </c:pt>
                <c:pt idx="237">
                  <c:v>468.082963162</c:v>
                </c:pt>
                <c:pt idx="238">
                  <c:v>469.989549825</c:v>
                </c:pt>
                <c:pt idx="239">
                  <c:v>471.883322487</c:v>
                </c:pt>
                <c:pt idx="240">
                  <c:v>473.788170947</c:v>
                </c:pt>
                <c:pt idx="241">
                  <c:v>475.68308507</c:v>
                </c:pt>
                <c:pt idx="242">
                  <c:v>477.578768213</c:v>
                </c:pt>
                <c:pt idx="243">
                  <c:v>479.4786634</c:v>
                </c:pt>
                <c:pt idx="244">
                  <c:v>481.37268678</c:v>
                </c:pt>
                <c:pt idx="245">
                  <c:v>483.280074596</c:v>
                </c:pt>
                <c:pt idx="246">
                  <c:v>485.17404079</c:v>
                </c:pt>
                <c:pt idx="247">
                  <c:v>487.068520666</c:v>
                </c:pt>
                <c:pt idx="248">
                  <c:v>488.962295858</c:v>
                </c:pt>
                <c:pt idx="249">
                  <c:v>490.856640312</c:v>
                </c:pt>
                <c:pt idx="250">
                  <c:v>492.750157592</c:v>
                </c:pt>
                <c:pt idx="251">
                  <c:v>494.644126164</c:v>
                </c:pt>
                <c:pt idx="252">
                  <c:v>496.541135327</c:v>
                </c:pt>
                <c:pt idx="253">
                  <c:v>498.434575044</c:v>
                </c:pt>
                <c:pt idx="254">
                  <c:v>500.328058584</c:v>
                </c:pt>
                <c:pt idx="255">
                  <c:v>502.221364188</c:v>
                </c:pt>
                <c:pt idx="256">
                  <c:v>504.127156744</c:v>
                </c:pt>
                <c:pt idx="257">
                  <c:v>506.023959812</c:v>
                </c:pt>
                <c:pt idx="258">
                  <c:v>507.917584336</c:v>
                </c:pt>
                <c:pt idx="259">
                  <c:v>509.811870377</c:v>
                </c:pt>
                <c:pt idx="260">
                  <c:v>511.716198177</c:v>
                </c:pt>
                <c:pt idx="261">
                  <c:v>513.61018586</c:v>
                </c:pt>
                <c:pt idx="262">
                  <c:v>515.518780958</c:v>
                </c:pt>
                <c:pt idx="263">
                  <c:v>517.412484629</c:v>
                </c:pt>
                <c:pt idx="264">
                  <c:v>519.306562047</c:v>
                </c:pt>
                <c:pt idx="265">
                  <c:v>521.211870295</c:v>
                </c:pt>
                <c:pt idx="266">
                  <c:v>523.106796748</c:v>
                </c:pt>
                <c:pt idx="267">
                  <c:v>525.003451618</c:v>
                </c:pt>
                <c:pt idx="268">
                  <c:v>526.905660796</c:v>
                </c:pt>
                <c:pt idx="269">
                  <c:v>528.7997187</c:v>
                </c:pt>
                <c:pt idx="270">
                  <c:v>530.695803149</c:v>
                </c:pt>
                <c:pt idx="271">
                  <c:v>532.600930971</c:v>
                </c:pt>
                <c:pt idx="272">
                  <c:v>534.494932761</c:v>
                </c:pt>
                <c:pt idx="273">
                  <c:v>536.401617016</c:v>
                </c:pt>
                <c:pt idx="274">
                  <c:v>538.296896866</c:v>
                </c:pt>
                <c:pt idx="275">
                  <c:v>540.193154695</c:v>
                </c:pt>
                <c:pt idx="276">
                  <c:v>542.099108306</c:v>
                </c:pt>
                <c:pt idx="277">
                  <c:v>543.993118024</c:v>
                </c:pt>
                <c:pt idx="278">
                  <c:v>545.898337494</c:v>
                </c:pt>
                <c:pt idx="279">
                  <c:v>547.792017773</c:v>
                </c:pt>
                <c:pt idx="280">
                  <c:v>549.685939375</c:v>
                </c:pt>
                <c:pt idx="281">
                  <c:v>551.610207253</c:v>
                </c:pt>
                <c:pt idx="282">
                  <c:v>553.504314524</c:v>
                </c:pt>
                <c:pt idx="283">
                  <c:v>555.408406163</c:v>
                </c:pt>
                <c:pt idx="284">
                  <c:v>557.302969032</c:v>
                </c:pt>
                <c:pt idx="285">
                  <c:v>559.199489153</c:v>
                </c:pt>
                <c:pt idx="286">
                  <c:v>561.105510981</c:v>
                </c:pt>
                <c:pt idx="287">
                  <c:v>562.999122129</c:v>
                </c:pt>
                <c:pt idx="288">
                  <c:v>564.893205064</c:v>
                </c:pt>
                <c:pt idx="289">
                  <c:v>566.787257251</c:v>
                </c:pt>
                <c:pt idx="290">
                  <c:v>568.681380621</c:v>
                </c:pt>
                <c:pt idx="291">
                  <c:v>570.574736571</c:v>
                </c:pt>
                <c:pt idx="292">
                  <c:v>572.46860912</c:v>
                </c:pt>
                <c:pt idx="293">
                  <c:v>574.361950698</c:v>
                </c:pt>
                <c:pt idx="294">
                  <c:v>576.255642043</c:v>
                </c:pt>
                <c:pt idx="295">
                  <c:v>578.150453254</c:v>
                </c:pt>
                <c:pt idx="296">
                  <c:v>580.043885209</c:v>
                </c:pt>
                <c:pt idx="297">
                  <c:v>581.937953687</c:v>
                </c:pt>
                <c:pt idx="298">
                  <c:v>583.832353277</c:v>
                </c:pt>
                <c:pt idx="299">
                  <c:v>585.725842466</c:v>
                </c:pt>
                <c:pt idx="300">
                  <c:v>587.619320502</c:v>
                </c:pt>
                <c:pt idx="301">
                  <c:v>589.512901576</c:v>
                </c:pt>
                <c:pt idx="302">
                  <c:v>591.40620472</c:v>
                </c:pt>
                <c:pt idx="303">
                  <c:v>593.299825099</c:v>
                </c:pt>
                <c:pt idx="304">
                  <c:v>595.19319811</c:v>
                </c:pt>
                <c:pt idx="305">
                  <c:v>597.086657032</c:v>
                </c:pt>
                <c:pt idx="306">
                  <c:v>598.980081003</c:v>
                </c:pt>
                <c:pt idx="307">
                  <c:v>600.874011235</c:v>
                </c:pt>
                <c:pt idx="308">
                  <c:v>602.767779427</c:v>
                </c:pt>
                <c:pt idx="309">
                  <c:v>604.661197948</c:v>
                </c:pt>
                <c:pt idx="310">
                  <c:v>606.554703033</c:v>
                </c:pt>
                <c:pt idx="311">
                  <c:v>608.448852783</c:v>
                </c:pt>
                <c:pt idx="312">
                  <c:v>610.34275282</c:v>
                </c:pt>
                <c:pt idx="313">
                  <c:v>612.367246544</c:v>
                </c:pt>
                <c:pt idx="314">
                  <c:v>614.260839884</c:v>
                </c:pt>
                <c:pt idx="315">
                  <c:v>616.15472421</c:v>
                </c:pt>
                <c:pt idx="316">
                  <c:v>618.048875701</c:v>
                </c:pt>
                <c:pt idx="317">
                  <c:v>620.073795741</c:v>
                </c:pt>
                <c:pt idx="318">
                  <c:v>621.967778692</c:v>
                </c:pt>
                <c:pt idx="319">
                  <c:v>623.861298138</c:v>
                </c:pt>
                <c:pt idx="320">
                  <c:v>625.754718398</c:v>
                </c:pt>
                <c:pt idx="321">
                  <c:v>627.648351489</c:v>
                </c:pt>
                <c:pt idx="322">
                  <c:v>629.542758454</c:v>
                </c:pt>
                <c:pt idx="323">
                  <c:v>631.436129063</c:v>
                </c:pt>
                <c:pt idx="324">
                  <c:v>633.329704807</c:v>
                </c:pt>
                <c:pt idx="325">
                  <c:v>635.223262239</c:v>
                </c:pt>
                <c:pt idx="326">
                  <c:v>637.11700662</c:v>
                </c:pt>
                <c:pt idx="327">
                  <c:v>639.141809722</c:v>
                </c:pt>
                <c:pt idx="328">
                  <c:v>641.166151605</c:v>
                </c:pt>
                <c:pt idx="329">
                  <c:v>643.05958629</c:v>
                </c:pt>
                <c:pt idx="330">
                  <c:v>644.953467815</c:v>
                </c:pt>
                <c:pt idx="331">
                  <c:v>646.847500289</c:v>
                </c:pt>
                <c:pt idx="332">
                  <c:v>648.741604088</c:v>
                </c:pt>
                <c:pt idx="333">
                  <c:v>650.635027263</c:v>
                </c:pt>
                <c:pt idx="334">
                  <c:v>652.528822038</c:v>
                </c:pt>
                <c:pt idx="335">
                  <c:v>654.422635057</c:v>
                </c:pt>
                <c:pt idx="336">
                  <c:v>656.316331082</c:v>
                </c:pt>
                <c:pt idx="337">
                  <c:v>658.209586369</c:v>
                </c:pt>
                <c:pt idx="338">
                  <c:v>660.103469567</c:v>
                </c:pt>
                <c:pt idx="339">
                  <c:v>661.997342191</c:v>
                </c:pt>
                <c:pt idx="340">
                  <c:v>663.890950396</c:v>
                </c:pt>
                <c:pt idx="341">
                  <c:v>665.784878995</c:v>
                </c:pt>
                <c:pt idx="342">
                  <c:v>667.678184614</c:v>
                </c:pt>
                <c:pt idx="343">
                  <c:v>669.572615205</c:v>
                </c:pt>
                <c:pt idx="344">
                  <c:v>671.467171473</c:v>
                </c:pt>
                <c:pt idx="345">
                  <c:v>673.361119308</c:v>
                </c:pt>
                <c:pt idx="346">
                  <c:v>675.254534966</c:v>
                </c:pt>
                <c:pt idx="347">
                  <c:v>677.148624169</c:v>
                </c:pt>
                <c:pt idx="348">
                  <c:v>679.042048559</c:v>
                </c:pt>
                <c:pt idx="349">
                  <c:v>680.935630639</c:v>
                </c:pt>
                <c:pt idx="350">
                  <c:v>682.829512536</c:v>
                </c:pt>
                <c:pt idx="351">
                  <c:v>684.723321525</c:v>
                </c:pt>
                <c:pt idx="352">
                  <c:v>686.617773106</c:v>
                </c:pt>
                <c:pt idx="353">
                  <c:v>688.512044308</c:v>
                </c:pt>
                <c:pt idx="354">
                  <c:v>690.405792611</c:v>
                </c:pt>
                <c:pt idx="355">
                  <c:v>692.299554824</c:v>
                </c:pt>
                <c:pt idx="356">
                  <c:v>694.19387628</c:v>
                </c:pt>
                <c:pt idx="357">
                  <c:v>696.087569592</c:v>
                </c:pt>
                <c:pt idx="358">
                  <c:v>697.980970672</c:v>
                </c:pt>
                <c:pt idx="359">
                  <c:v>699.87470677</c:v>
                </c:pt>
                <c:pt idx="360">
                  <c:v>701.768784904</c:v>
                </c:pt>
                <c:pt idx="361">
                  <c:v>703.662357467</c:v>
                </c:pt>
                <c:pt idx="362">
                  <c:v>705.555686378</c:v>
                </c:pt>
                <c:pt idx="363">
                  <c:v>707.448700758</c:v>
                </c:pt>
                <c:pt idx="364">
                  <c:v>709.342341978</c:v>
                </c:pt>
                <c:pt idx="365">
                  <c:v>711.236175343</c:v>
                </c:pt>
                <c:pt idx="366">
                  <c:v>713.130098151</c:v>
                </c:pt>
                <c:pt idx="367">
                  <c:v>715.023378311</c:v>
                </c:pt>
                <c:pt idx="368">
                  <c:v>716.917055495</c:v>
                </c:pt>
                <c:pt idx="369">
                  <c:v>718.811254829</c:v>
                </c:pt>
                <c:pt idx="370">
                  <c:v>720.704952267</c:v>
                </c:pt>
                <c:pt idx="371">
                  <c:v>722.598632198</c:v>
                </c:pt>
                <c:pt idx="372">
                  <c:v>724.492563501</c:v>
                </c:pt>
                <c:pt idx="373">
                  <c:v>726.386096705</c:v>
                </c:pt>
                <c:pt idx="374">
                  <c:v>728.279990122</c:v>
                </c:pt>
                <c:pt idx="375">
                  <c:v>730.173172584</c:v>
                </c:pt>
                <c:pt idx="376">
                  <c:v>732.066381672</c:v>
                </c:pt>
                <c:pt idx="377">
                  <c:v>733.959544511</c:v>
                </c:pt>
                <c:pt idx="378">
                  <c:v>735.852495579</c:v>
                </c:pt>
                <c:pt idx="379">
                  <c:v>737.745502408</c:v>
                </c:pt>
                <c:pt idx="380">
                  <c:v>739.639060459</c:v>
                </c:pt>
                <c:pt idx="381">
                  <c:v>741.532452947</c:v>
                </c:pt>
                <c:pt idx="382">
                  <c:v>743.426333832</c:v>
                </c:pt>
                <c:pt idx="383">
                  <c:v>745.319771519</c:v>
                </c:pt>
                <c:pt idx="384">
                  <c:v>747.213849087</c:v>
                </c:pt>
                <c:pt idx="385">
                  <c:v>749.108015491</c:v>
                </c:pt>
                <c:pt idx="386">
                  <c:v>751.001786647</c:v>
                </c:pt>
                <c:pt idx="387">
                  <c:v>752.895150563</c:v>
                </c:pt>
                <c:pt idx="388">
                  <c:v>754.78785144</c:v>
                </c:pt>
                <c:pt idx="389">
                  <c:v>756.681029042</c:v>
                </c:pt>
                <c:pt idx="390">
                  <c:v>758.574019908</c:v>
                </c:pt>
                <c:pt idx="391">
                  <c:v>760.467241557</c:v>
                </c:pt>
                <c:pt idx="392">
                  <c:v>762.36375329</c:v>
                </c:pt>
                <c:pt idx="393">
                  <c:v>764.257603817</c:v>
                </c:pt>
                <c:pt idx="394">
                  <c:v>766.15171784</c:v>
                </c:pt>
                <c:pt idx="395">
                  <c:v>768.045338839</c:v>
                </c:pt>
                <c:pt idx="396">
                  <c:v>769.939140748</c:v>
                </c:pt>
                <c:pt idx="397">
                  <c:v>771.831891453</c:v>
                </c:pt>
                <c:pt idx="398">
                  <c:v>773.72556504</c:v>
                </c:pt>
                <c:pt idx="399">
                  <c:v>775.619473201</c:v>
                </c:pt>
                <c:pt idx="400">
                  <c:v>777.513998729</c:v>
                </c:pt>
                <c:pt idx="401">
                  <c:v>779.407724538</c:v>
                </c:pt>
                <c:pt idx="402">
                  <c:v>781.301117189</c:v>
                </c:pt>
                <c:pt idx="403">
                  <c:v>783.194484781</c:v>
                </c:pt>
                <c:pt idx="404">
                  <c:v>785.088478264</c:v>
                </c:pt>
                <c:pt idx="405">
                  <c:v>786.98211186</c:v>
                </c:pt>
                <c:pt idx="406">
                  <c:v>788.875746952</c:v>
                </c:pt>
                <c:pt idx="407">
                  <c:v>790.769260625</c:v>
                </c:pt>
                <c:pt idx="408">
                  <c:v>792.662611299</c:v>
                </c:pt>
                <c:pt idx="409">
                  <c:v>794.556518916</c:v>
                </c:pt>
                <c:pt idx="410">
                  <c:v>796.450384263</c:v>
                </c:pt>
                <c:pt idx="411">
                  <c:v>798.342929084</c:v>
                </c:pt>
                <c:pt idx="412">
                  <c:v>800.236486884</c:v>
                </c:pt>
                <c:pt idx="413">
                  <c:v>802.129648113</c:v>
                </c:pt>
                <c:pt idx="414">
                  <c:v>804.023051835</c:v>
                </c:pt>
                <c:pt idx="415">
                  <c:v>805.916519557</c:v>
                </c:pt>
                <c:pt idx="416">
                  <c:v>807.81051993</c:v>
                </c:pt>
                <c:pt idx="417">
                  <c:v>809.703925862</c:v>
                </c:pt>
                <c:pt idx="418">
                  <c:v>811.597846689</c:v>
                </c:pt>
                <c:pt idx="419">
                  <c:v>813.491399082</c:v>
                </c:pt>
                <c:pt idx="420">
                  <c:v>815.385293735</c:v>
                </c:pt>
                <c:pt idx="421">
                  <c:v>817.279298837</c:v>
                </c:pt>
                <c:pt idx="422">
                  <c:v>819.172953954</c:v>
                </c:pt>
                <c:pt idx="423">
                  <c:v>821.066263901</c:v>
                </c:pt>
                <c:pt idx="424">
                  <c:v>822.960162395</c:v>
                </c:pt>
                <c:pt idx="425">
                  <c:v>824.854175687</c:v>
                </c:pt>
                <c:pt idx="426">
                  <c:v>826.748377466</c:v>
                </c:pt>
                <c:pt idx="427">
                  <c:v>828.641708968</c:v>
                </c:pt>
                <c:pt idx="428">
                  <c:v>830.534729608</c:v>
                </c:pt>
                <c:pt idx="429">
                  <c:v>832.429202714</c:v>
                </c:pt>
                <c:pt idx="430">
                  <c:v>834.322880814</c:v>
                </c:pt>
                <c:pt idx="431">
                  <c:v>836.216628105</c:v>
                </c:pt>
                <c:pt idx="432">
                  <c:v>838.109198882</c:v>
                </c:pt>
                <c:pt idx="433">
                  <c:v>840.002387143</c:v>
                </c:pt>
                <c:pt idx="434">
                  <c:v>841.895667668</c:v>
                </c:pt>
                <c:pt idx="435">
                  <c:v>843.789278398</c:v>
                </c:pt>
                <c:pt idx="436">
                  <c:v>845.682803547</c:v>
                </c:pt>
                <c:pt idx="437">
                  <c:v>847.57678966</c:v>
                </c:pt>
                <c:pt idx="438">
                  <c:v>849.470497709</c:v>
                </c:pt>
                <c:pt idx="439">
                  <c:v>851.364444385</c:v>
                </c:pt>
                <c:pt idx="440">
                  <c:v>853.259018768</c:v>
                </c:pt>
                <c:pt idx="441">
                  <c:v>855.152906669</c:v>
                </c:pt>
                <c:pt idx="442">
                  <c:v>857.046283831</c:v>
                </c:pt>
                <c:pt idx="443">
                  <c:v>858.940196583</c:v>
                </c:pt>
                <c:pt idx="444">
                  <c:v>860.833657838</c:v>
                </c:pt>
                <c:pt idx="445">
                  <c:v>862.727396324</c:v>
                </c:pt>
                <c:pt idx="446">
                  <c:v>864.620839367</c:v>
                </c:pt>
                <c:pt idx="447">
                  <c:v>866.514722331</c:v>
                </c:pt>
                <c:pt idx="448">
                  <c:v>868.408539031</c:v>
                </c:pt>
                <c:pt idx="449">
                  <c:v>870.302693459</c:v>
                </c:pt>
                <c:pt idx="450">
                  <c:v>872.195803931</c:v>
                </c:pt>
                <c:pt idx="451">
                  <c:v>874.090058009</c:v>
                </c:pt>
                <c:pt idx="452">
                  <c:v>875.983838393</c:v>
                </c:pt>
                <c:pt idx="453">
                  <c:v>877.877392514</c:v>
                </c:pt>
                <c:pt idx="454">
                  <c:v>879.778148392</c:v>
                </c:pt>
                <c:pt idx="455">
                  <c:v>881.671200942</c:v>
                </c:pt>
                <c:pt idx="456">
                  <c:v>883.56460028</c:v>
                </c:pt>
                <c:pt idx="457">
                  <c:v>885.458133138</c:v>
                </c:pt>
                <c:pt idx="458">
                  <c:v>887.351345348</c:v>
                </c:pt>
                <c:pt idx="459">
                  <c:v>889.244681695</c:v>
                </c:pt>
                <c:pt idx="460">
                  <c:v>891.138358776</c:v>
                </c:pt>
                <c:pt idx="461">
                  <c:v>893.032137326</c:v>
                </c:pt>
                <c:pt idx="462">
                  <c:v>894.926016901</c:v>
                </c:pt>
                <c:pt idx="463">
                  <c:v>896.820208788</c:v>
                </c:pt>
                <c:pt idx="464">
                  <c:v>898.713063918</c:v>
                </c:pt>
                <c:pt idx="465">
                  <c:v>900.606446794</c:v>
                </c:pt>
                <c:pt idx="466">
                  <c:v>902.49975352</c:v>
                </c:pt>
                <c:pt idx="467">
                  <c:v>904.393289367</c:v>
                </c:pt>
                <c:pt idx="468">
                  <c:v>906.287005984</c:v>
                </c:pt>
                <c:pt idx="469">
                  <c:v>908.180962004</c:v>
                </c:pt>
                <c:pt idx="470">
                  <c:v>910.074474238</c:v>
                </c:pt>
                <c:pt idx="471">
                  <c:v>911.967861131</c:v>
                </c:pt>
                <c:pt idx="472">
                  <c:v>913.861205633</c:v>
                </c:pt>
                <c:pt idx="473">
                  <c:v>915.754612656</c:v>
                </c:pt>
                <c:pt idx="474">
                  <c:v>917.648233188</c:v>
                </c:pt>
                <c:pt idx="475">
                  <c:v>919.541475897</c:v>
                </c:pt>
                <c:pt idx="476">
                  <c:v>921.43554458</c:v>
                </c:pt>
                <c:pt idx="477">
                  <c:v>923.328525438</c:v>
                </c:pt>
                <c:pt idx="478">
                  <c:v>925.222151134</c:v>
                </c:pt>
                <c:pt idx="479">
                  <c:v>927.115767198</c:v>
                </c:pt>
                <c:pt idx="480">
                  <c:v>929.009032459</c:v>
                </c:pt>
                <c:pt idx="481">
                  <c:v>930.901924943</c:v>
                </c:pt>
                <c:pt idx="482">
                  <c:v>932.795628125</c:v>
                </c:pt>
                <c:pt idx="483">
                  <c:v>934.690182321</c:v>
                </c:pt>
                <c:pt idx="484">
                  <c:v>936.583805877</c:v>
                </c:pt>
                <c:pt idx="485">
                  <c:v>938.478082431</c:v>
                </c:pt>
                <c:pt idx="486">
                  <c:v>940.370840212</c:v>
                </c:pt>
                <c:pt idx="487">
                  <c:v>942.395005173</c:v>
                </c:pt>
                <c:pt idx="488">
                  <c:v>944.353648586</c:v>
                </c:pt>
                <c:pt idx="489">
                  <c:v>946.247420133</c:v>
                </c:pt>
                <c:pt idx="490">
                  <c:v>948.141014806</c:v>
                </c:pt>
                <c:pt idx="491">
                  <c:v>950.164952556</c:v>
                </c:pt>
                <c:pt idx="492">
                  <c:v>952.059416409</c:v>
                </c:pt>
                <c:pt idx="493">
                  <c:v>953.953009652</c:v>
                </c:pt>
                <c:pt idx="494">
                  <c:v>955.846311256</c:v>
                </c:pt>
                <c:pt idx="495">
                  <c:v>957.870031792</c:v>
                </c:pt>
                <c:pt idx="496">
                  <c:v>959.763707804</c:v>
                </c:pt>
                <c:pt idx="497">
                  <c:v>961.657851847</c:v>
                </c:pt>
                <c:pt idx="498">
                  <c:v>963.682041004</c:v>
                </c:pt>
                <c:pt idx="499">
                  <c:v>965.575128276</c:v>
                </c:pt>
                <c:pt idx="500">
                  <c:v>967.468071041</c:v>
                </c:pt>
                <c:pt idx="501">
                  <c:v>969.361555506</c:v>
                </c:pt>
                <c:pt idx="502">
                  <c:v>971.25585396</c:v>
                </c:pt>
                <c:pt idx="503">
                  <c:v>973.149027816</c:v>
                </c:pt>
                <c:pt idx="504">
                  <c:v>975.042549995</c:v>
                </c:pt>
                <c:pt idx="505">
                  <c:v>976.93627271</c:v>
                </c:pt>
                <c:pt idx="506">
                  <c:v>978.830389492</c:v>
                </c:pt>
                <c:pt idx="507">
                  <c:v>980.72348816</c:v>
                </c:pt>
                <c:pt idx="508">
                  <c:v>982.617280625</c:v>
                </c:pt>
                <c:pt idx="509">
                  <c:v>984.51102308</c:v>
                </c:pt>
                <c:pt idx="510">
                  <c:v>986.405015811</c:v>
                </c:pt>
                <c:pt idx="511">
                  <c:v>988.298609347</c:v>
                </c:pt>
                <c:pt idx="512">
                  <c:v>990.192244663</c:v>
                </c:pt>
                <c:pt idx="513">
                  <c:v>992.085582439</c:v>
                </c:pt>
                <c:pt idx="514">
                  <c:v>993.979605931</c:v>
                </c:pt>
                <c:pt idx="515">
                  <c:v>995.872926852</c:v>
                </c:pt>
                <c:pt idx="516">
                  <c:v>997.766525836</c:v>
                </c:pt>
                <c:pt idx="517">
                  <c:v>999.659917822</c:v>
                </c:pt>
                <c:pt idx="518">
                  <c:v>1001.684026481</c:v>
                </c:pt>
                <c:pt idx="519">
                  <c:v>1003.577181388</c:v>
                </c:pt>
                <c:pt idx="520">
                  <c:v>1005.471010087</c:v>
                </c:pt>
                <c:pt idx="521">
                  <c:v>1007.363882483</c:v>
                </c:pt>
                <c:pt idx="522">
                  <c:v>1009.38833351</c:v>
                </c:pt>
                <c:pt idx="523">
                  <c:v>1011.282616493</c:v>
                </c:pt>
                <c:pt idx="524">
                  <c:v>1013.175592976</c:v>
                </c:pt>
                <c:pt idx="525">
                  <c:v>1015.068987697</c:v>
                </c:pt>
                <c:pt idx="526">
                  <c:v>1017.09382954</c:v>
                </c:pt>
                <c:pt idx="527">
                  <c:v>1018.987125668</c:v>
                </c:pt>
                <c:pt idx="528">
                  <c:v>1020.880403729</c:v>
                </c:pt>
                <c:pt idx="529">
                  <c:v>1022.90389316</c:v>
                </c:pt>
                <c:pt idx="530">
                  <c:v>1024.796895411</c:v>
                </c:pt>
                <c:pt idx="531">
                  <c:v>1026.689744223</c:v>
                </c:pt>
                <c:pt idx="532">
                  <c:v>1028.582907727</c:v>
                </c:pt>
                <c:pt idx="533">
                  <c:v>1030.60733387</c:v>
                </c:pt>
                <c:pt idx="534">
                  <c:v>1032.501328457</c:v>
                </c:pt>
                <c:pt idx="535">
                  <c:v>1034.525905431</c:v>
                </c:pt>
                <c:pt idx="536">
                  <c:v>1036.550292861</c:v>
                </c:pt>
                <c:pt idx="537">
                  <c:v>1038.4436632</c:v>
                </c:pt>
                <c:pt idx="538">
                  <c:v>1040.467150036</c:v>
                </c:pt>
                <c:pt idx="539">
                  <c:v>1042.361382765</c:v>
                </c:pt>
                <c:pt idx="540">
                  <c:v>1044.388074835</c:v>
                </c:pt>
                <c:pt idx="541">
                  <c:v>1046.346478249</c:v>
                </c:pt>
                <c:pt idx="542">
                  <c:v>1048.371218458</c:v>
                </c:pt>
                <c:pt idx="543">
                  <c:v>1050.396322314</c:v>
                </c:pt>
                <c:pt idx="544">
                  <c:v>1052.420531132</c:v>
                </c:pt>
                <c:pt idx="545">
                  <c:v>1054.445265579</c:v>
                </c:pt>
                <c:pt idx="546">
                  <c:v>1056.469176356</c:v>
                </c:pt>
                <c:pt idx="547">
                  <c:v>1058.49335216</c:v>
                </c:pt>
                <c:pt idx="548">
                  <c:v>1060.516994895</c:v>
                </c:pt>
                <c:pt idx="549">
                  <c:v>1062.410285773</c:v>
                </c:pt>
                <c:pt idx="550">
                  <c:v>1064.435019589</c:v>
                </c:pt>
                <c:pt idx="551">
                  <c:v>1066.328597963</c:v>
                </c:pt>
                <c:pt idx="552">
                  <c:v>1068.222291751</c:v>
                </c:pt>
                <c:pt idx="553">
                  <c:v>1070.246455044</c:v>
                </c:pt>
                <c:pt idx="554">
                  <c:v>1072.139280502</c:v>
                </c:pt>
                <c:pt idx="555">
                  <c:v>1074.032846242</c:v>
                </c:pt>
                <c:pt idx="556">
                  <c:v>1076.056459104</c:v>
                </c:pt>
                <c:pt idx="557">
                  <c:v>1077.949923841</c:v>
                </c:pt>
                <c:pt idx="558">
                  <c:v>1079.974316034</c:v>
                </c:pt>
                <c:pt idx="559">
                  <c:v>1081.868390186</c:v>
                </c:pt>
                <c:pt idx="560">
                  <c:v>1083.894086736</c:v>
                </c:pt>
                <c:pt idx="561">
                  <c:v>1085.787311776</c:v>
                </c:pt>
                <c:pt idx="562">
                  <c:v>1087.810829985</c:v>
                </c:pt>
                <c:pt idx="563">
                  <c:v>1089.83537941</c:v>
                </c:pt>
                <c:pt idx="564">
                  <c:v>1091.860386241</c:v>
                </c:pt>
                <c:pt idx="565">
                  <c:v>1093.753627142</c:v>
                </c:pt>
                <c:pt idx="566">
                  <c:v>1095.778149543</c:v>
                </c:pt>
                <c:pt idx="567">
                  <c:v>1097.67128172</c:v>
                </c:pt>
                <c:pt idx="568">
                  <c:v>1099.696296728</c:v>
                </c:pt>
                <c:pt idx="569">
                  <c:v>1101.589917378</c:v>
                </c:pt>
                <c:pt idx="570">
                  <c:v>1103.48295624</c:v>
                </c:pt>
                <c:pt idx="571">
                  <c:v>1105.507400258</c:v>
                </c:pt>
                <c:pt idx="572">
                  <c:v>1107.401168604</c:v>
                </c:pt>
                <c:pt idx="573">
                  <c:v>1109.425344478</c:v>
                </c:pt>
                <c:pt idx="574">
                  <c:v>1111.319007176</c:v>
                </c:pt>
                <c:pt idx="575">
                  <c:v>1113.343089692</c:v>
                </c:pt>
                <c:pt idx="576">
                  <c:v>1115.237378431</c:v>
                </c:pt>
                <c:pt idx="577">
                  <c:v>1117.262028135</c:v>
                </c:pt>
                <c:pt idx="578">
                  <c:v>1119.155548964</c:v>
                </c:pt>
                <c:pt idx="579">
                  <c:v>1121.180604964</c:v>
                </c:pt>
                <c:pt idx="580">
                  <c:v>1123.074658188</c:v>
                </c:pt>
                <c:pt idx="581">
                  <c:v>1125.098904232</c:v>
                </c:pt>
                <c:pt idx="582">
                  <c:v>1126.992520705</c:v>
                </c:pt>
                <c:pt idx="583">
                  <c:v>1128.885815689</c:v>
                </c:pt>
                <c:pt idx="584">
                  <c:v>1130.90990467</c:v>
                </c:pt>
                <c:pt idx="585">
                  <c:v>1132.803897531</c:v>
                </c:pt>
                <c:pt idx="586">
                  <c:v>1134.697782649</c:v>
                </c:pt>
                <c:pt idx="587">
                  <c:v>1136.722694537</c:v>
                </c:pt>
                <c:pt idx="588">
                  <c:v>1138.616822798</c:v>
                </c:pt>
                <c:pt idx="589">
                  <c:v>1140.509677835</c:v>
                </c:pt>
                <c:pt idx="590">
                  <c:v>1142.534699657</c:v>
                </c:pt>
                <c:pt idx="591">
                  <c:v>1144.427463023</c:v>
                </c:pt>
                <c:pt idx="592">
                  <c:v>1146.451615964</c:v>
                </c:pt>
                <c:pt idx="593">
                  <c:v>1148.345842073</c:v>
                </c:pt>
                <c:pt idx="594">
                  <c:v>1150.369939286</c:v>
                </c:pt>
                <c:pt idx="595">
                  <c:v>1152.263213282</c:v>
                </c:pt>
                <c:pt idx="596">
                  <c:v>1154.287900367</c:v>
                </c:pt>
                <c:pt idx="597">
                  <c:v>1156.180712905</c:v>
                </c:pt>
                <c:pt idx="598">
                  <c:v>1158.074235914</c:v>
                </c:pt>
                <c:pt idx="599">
                  <c:v>1160.098697629</c:v>
                </c:pt>
                <c:pt idx="600">
                  <c:v>1161.992670793</c:v>
                </c:pt>
                <c:pt idx="601">
                  <c:v>1163.886718647</c:v>
                </c:pt>
                <c:pt idx="602">
                  <c:v>1165.911121768</c:v>
                </c:pt>
                <c:pt idx="603">
                  <c:v>1167.804347094</c:v>
                </c:pt>
                <c:pt idx="604">
                  <c:v>1169.828032437</c:v>
                </c:pt>
                <c:pt idx="605">
                  <c:v>1171.721304496</c:v>
                </c:pt>
                <c:pt idx="606">
                  <c:v>1173.745598963</c:v>
                </c:pt>
                <c:pt idx="607">
                  <c:v>1175.639232276</c:v>
                </c:pt>
                <c:pt idx="608">
                  <c:v>1177.533478894</c:v>
                </c:pt>
                <c:pt idx="609">
                  <c:v>1179.560977114</c:v>
                </c:pt>
                <c:pt idx="610">
                  <c:v>1181.453986598</c:v>
                </c:pt>
                <c:pt idx="611">
                  <c:v>1183.347589095</c:v>
                </c:pt>
                <c:pt idx="612">
                  <c:v>1185.37161556</c:v>
                </c:pt>
                <c:pt idx="613">
                  <c:v>1187.265051693</c:v>
                </c:pt>
                <c:pt idx="614">
                  <c:v>1189.157963746</c:v>
                </c:pt>
                <c:pt idx="615">
                  <c:v>1191.182693181</c:v>
                </c:pt>
                <c:pt idx="616">
                  <c:v>1193.076705603</c:v>
                </c:pt>
                <c:pt idx="617">
                  <c:v>1195.100498778</c:v>
                </c:pt>
                <c:pt idx="618">
                  <c:v>1196.993419985</c:v>
                </c:pt>
                <c:pt idx="619">
                  <c:v>1199.018833774</c:v>
                </c:pt>
                <c:pt idx="620">
                  <c:v>1200.912571844</c:v>
                </c:pt>
                <c:pt idx="621">
                  <c:v>1202.937661355</c:v>
                </c:pt>
                <c:pt idx="622">
                  <c:v>1204.961684723</c:v>
                </c:pt>
                <c:pt idx="623">
                  <c:v>1206.986059555</c:v>
                </c:pt>
                <c:pt idx="624">
                  <c:v>1209.010520579</c:v>
                </c:pt>
                <c:pt idx="625">
                  <c:v>1210.968618795</c:v>
                </c:pt>
                <c:pt idx="626">
                  <c:v>1212.99286755</c:v>
                </c:pt>
                <c:pt idx="627">
                  <c:v>1214.886518404</c:v>
                </c:pt>
                <c:pt idx="628">
                  <c:v>1216.845675207</c:v>
                </c:pt>
                <c:pt idx="629">
                  <c:v>1218.869949125</c:v>
                </c:pt>
                <c:pt idx="630">
                  <c:v>1220.76319334</c:v>
                </c:pt>
                <c:pt idx="631">
                  <c:v>1222.722189886</c:v>
                </c:pt>
                <c:pt idx="632">
                  <c:v>1224.747768923</c:v>
                </c:pt>
                <c:pt idx="633">
                  <c:v>1226.641180287</c:v>
                </c:pt>
                <c:pt idx="634">
                  <c:v>1228.665349591</c:v>
                </c:pt>
                <c:pt idx="635">
                  <c:v>1230.558674216</c:v>
                </c:pt>
                <c:pt idx="636">
                  <c:v>1232.582683024</c:v>
                </c:pt>
                <c:pt idx="637">
                  <c:v>1234.475608609</c:v>
                </c:pt>
                <c:pt idx="638">
                  <c:v>1236.499993504</c:v>
                </c:pt>
                <c:pt idx="639">
                  <c:v>1238.393404667</c:v>
                </c:pt>
                <c:pt idx="640">
                  <c:v>1240.417810626</c:v>
                </c:pt>
                <c:pt idx="641">
                  <c:v>1242.310664101</c:v>
                </c:pt>
                <c:pt idx="642">
                  <c:v>1244.335008345</c:v>
                </c:pt>
                <c:pt idx="643">
                  <c:v>1246.228020148</c:v>
                </c:pt>
                <c:pt idx="644">
                  <c:v>1248.121916156</c:v>
                </c:pt>
                <c:pt idx="645">
                  <c:v>1250.145923632</c:v>
                </c:pt>
                <c:pt idx="646">
                  <c:v>1252.040660331</c:v>
                </c:pt>
                <c:pt idx="647">
                  <c:v>1254.065128464</c:v>
                </c:pt>
                <c:pt idx="648">
                  <c:v>1255.958634587</c:v>
                </c:pt>
                <c:pt idx="649">
                  <c:v>1257.983047077</c:v>
                </c:pt>
                <c:pt idx="650">
                  <c:v>1259.876374444</c:v>
                </c:pt>
                <c:pt idx="651">
                  <c:v>1261.899985931</c:v>
                </c:pt>
                <c:pt idx="652">
                  <c:v>1263.793282271</c:v>
                </c:pt>
                <c:pt idx="653">
                  <c:v>1265.820210729</c:v>
                </c:pt>
                <c:pt idx="654">
                  <c:v>1267.714245992</c:v>
                </c:pt>
                <c:pt idx="655">
                  <c:v>1269.606706251</c:v>
                </c:pt>
                <c:pt idx="656">
                  <c:v>1271.630445527</c:v>
                </c:pt>
                <c:pt idx="657">
                  <c:v>1273.523643396</c:v>
                </c:pt>
                <c:pt idx="658">
                  <c:v>1275.416650365</c:v>
                </c:pt>
                <c:pt idx="659">
                  <c:v>1277.441280455</c:v>
                </c:pt>
                <c:pt idx="660">
                  <c:v>1279.334826398</c:v>
                </c:pt>
                <c:pt idx="661">
                  <c:v>1281.227973459</c:v>
                </c:pt>
                <c:pt idx="662">
                  <c:v>1283.121496699</c:v>
                </c:pt>
                <c:pt idx="663">
                  <c:v>1285.14514835</c:v>
                </c:pt>
                <c:pt idx="664">
                  <c:v>1287.037935254</c:v>
                </c:pt>
                <c:pt idx="665">
                  <c:v>1288.931938933</c:v>
                </c:pt>
                <c:pt idx="666">
                  <c:v>1290.956429835</c:v>
                </c:pt>
                <c:pt idx="667">
                  <c:v>1292.84885701</c:v>
                </c:pt>
                <c:pt idx="668">
                  <c:v>1294.741143651</c:v>
                </c:pt>
                <c:pt idx="669">
                  <c:v>1296.764933625</c:v>
                </c:pt>
                <c:pt idx="670">
                  <c:v>1298.658125803</c:v>
                </c:pt>
                <c:pt idx="671">
                  <c:v>1300.551002715</c:v>
                </c:pt>
                <c:pt idx="672">
                  <c:v>1302.444666335</c:v>
                </c:pt>
                <c:pt idx="673">
                  <c:v>1304.337564321</c:v>
                </c:pt>
                <c:pt idx="674">
                  <c:v>1306.230180701</c:v>
                </c:pt>
                <c:pt idx="675">
                  <c:v>1308.123123985</c:v>
                </c:pt>
                <c:pt idx="676">
                  <c:v>1310.14739486</c:v>
                </c:pt>
                <c:pt idx="677">
                  <c:v>1312.040811415</c:v>
                </c:pt>
                <c:pt idx="678">
                  <c:v>1314.065008318</c:v>
                </c:pt>
                <c:pt idx="679">
                  <c:v>1315.957700632</c:v>
                </c:pt>
                <c:pt idx="680">
                  <c:v>1317.98142707</c:v>
                </c:pt>
                <c:pt idx="681">
                  <c:v>1319.874840562</c:v>
                </c:pt>
                <c:pt idx="682">
                  <c:v>1321.900022415</c:v>
                </c:pt>
                <c:pt idx="683">
                  <c:v>1323.923938386</c:v>
                </c:pt>
                <c:pt idx="684">
                  <c:v>1325.947795094</c:v>
                </c:pt>
                <c:pt idx="685">
                  <c:v>1327.971727374</c:v>
                </c:pt>
                <c:pt idx="686">
                  <c:v>1329.996550776</c:v>
                </c:pt>
                <c:pt idx="687">
                  <c:v>1332.020809231</c:v>
                </c:pt>
                <c:pt idx="688">
                  <c:v>1333.979910292</c:v>
                </c:pt>
                <c:pt idx="689">
                  <c:v>1336.004173228</c:v>
                </c:pt>
                <c:pt idx="690">
                  <c:v>1338.028859332</c:v>
                </c:pt>
                <c:pt idx="691">
                  <c:v>1339.987092801</c:v>
                </c:pt>
                <c:pt idx="692">
                  <c:v>1342.010859011</c:v>
                </c:pt>
                <c:pt idx="693">
                  <c:v>1343.904544263</c:v>
                </c:pt>
                <c:pt idx="694">
                  <c:v>1345.928885441</c:v>
                </c:pt>
                <c:pt idx="695">
                  <c:v>1347.953177416</c:v>
                </c:pt>
                <c:pt idx="696">
                  <c:v>1349.976945303</c:v>
                </c:pt>
                <c:pt idx="697">
                  <c:v>1352.000671965</c:v>
                </c:pt>
                <c:pt idx="698">
                  <c:v>1354.023967114</c:v>
                </c:pt>
                <c:pt idx="699">
                  <c:v>1356.04735077</c:v>
                </c:pt>
                <c:pt idx="700">
                  <c:v>1358.07143913</c:v>
                </c:pt>
                <c:pt idx="701">
                  <c:v>1360.095765706</c:v>
                </c:pt>
                <c:pt idx="702">
                  <c:v>1362.119600689</c:v>
                </c:pt>
                <c:pt idx="703">
                  <c:v>1364.144083479</c:v>
                </c:pt>
                <c:pt idx="704">
                  <c:v>1366.168628718</c:v>
                </c:pt>
                <c:pt idx="705">
                  <c:v>1368.192609747</c:v>
                </c:pt>
                <c:pt idx="706">
                  <c:v>1370.216619915</c:v>
                </c:pt>
                <c:pt idx="707">
                  <c:v>1372.240999077</c:v>
                </c:pt>
                <c:pt idx="708">
                  <c:v>1374.264622818</c:v>
                </c:pt>
                <c:pt idx="709">
                  <c:v>1376.289100854</c:v>
                </c:pt>
                <c:pt idx="710">
                  <c:v>1378.313119963</c:v>
                </c:pt>
                <c:pt idx="711">
                  <c:v>1380.336332295</c:v>
                </c:pt>
                <c:pt idx="712">
                  <c:v>1382.359961383</c:v>
                </c:pt>
                <c:pt idx="713">
                  <c:v>1384.384357186</c:v>
                </c:pt>
                <c:pt idx="714">
                  <c:v>1386.408978469</c:v>
                </c:pt>
                <c:pt idx="715">
                  <c:v>1388.433540191</c:v>
                </c:pt>
                <c:pt idx="716">
                  <c:v>1390.458009005</c:v>
                </c:pt>
                <c:pt idx="717">
                  <c:v>1392.482614253</c:v>
                </c:pt>
                <c:pt idx="718">
                  <c:v>1394.506120447</c:v>
                </c:pt>
                <c:pt idx="719">
                  <c:v>1396.530397297</c:v>
                </c:pt>
                <c:pt idx="720">
                  <c:v>1398.554966599</c:v>
                </c:pt>
                <c:pt idx="721">
                  <c:v>1400.579749538</c:v>
                </c:pt>
                <c:pt idx="722">
                  <c:v>1402.603605961</c:v>
                </c:pt>
                <c:pt idx="723">
                  <c:v>1404.627548769</c:v>
                </c:pt>
                <c:pt idx="724">
                  <c:v>1406.651619972</c:v>
                </c:pt>
                <c:pt idx="725">
                  <c:v>1408.675716935</c:v>
                </c:pt>
                <c:pt idx="726">
                  <c:v>1410.699923116</c:v>
                </c:pt>
                <c:pt idx="727">
                  <c:v>1412.593481787</c:v>
                </c:pt>
                <c:pt idx="728">
                  <c:v>1414.61858421</c:v>
                </c:pt>
                <c:pt idx="729">
                  <c:v>1416.644057101</c:v>
                </c:pt>
                <c:pt idx="730">
                  <c:v>1418.668600616</c:v>
                </c:pt>
                <c:pt idx="731">
                  <c:v>1420.693916081</c:v>
                </c:pt>
                <c:pt idx="732">
                  <c:v>1422.717901335</c:v>
                </c:pt>
                <c:pt idx="733">
                  <c:v>1424.742938979</c:v>
                </c:pt>
                <c:pt idx="734">
                  <c:v>1426.767647347</c:v>
                </c:pt>
                <c:pt idx="735">
                  <c:v>1428.791404165</c:v>
                </c:pt>
                <c:pt idx="736">
                  <c:v>1430.815657978</c:v>
                </c:pt>
                <c:pt idx="737">
                  <c:v>1432.774015812</c:v>
                </c:pt>
                <c:pt idx="738">
                  <c:v>1434.798576777</c:v>
                </c:pt>
                <c:pt idx="739">
                  <c:v>1436.756888667</c:v>
                </c:pt>
                <c:pt idx="740">
                  <c:v>1438.782245884</c:v>
                </c:pt>
                <c:pt idx="741">
                  <c:v>1440.740122152</c:v>
                </c:pt>
                <c:pt idx="742">
                  <c:v>1442.76451792</c:v>
                </c:pt>
                <c:pt idx="743">
                  <c:v>1444.723377513</c:v>
                </c:pt>
                <c:pt idx="744">
                  <c:v>1446.74755866</c:v>
                </c:pt>
                <c:pt idx="745">
                  <c:v>1448.706127417</c:v>
                </c:pt>
                <c:pt idx="746">
                  <c:v>1450.730715553</c:v>
                </c:pt>
                <c:pt idx="747">
                  <c:v>1452.75494821</c:v>
                </c:pt>
                <c:pt idx="748">
                  <c:v>1454.714693515</c:v>
                </c:pt>
                <c:pt idx="749">
                  <c:v>1456.738298308</c:v>
                </c:pt>
                <c:pt idx="750">
                  <c:v>1458.763031114</c:v>
                </c:pt>
                <c:pt idx="751">
                  <c:v>1460.723386919</c:v>
                </c:pt>
                <c:pt idx="752">
                  <c:v>1462.748305135</c:v>
                </c:pt>
                <c:pt idx="753">
                  <c:v>1464.642178936</c:v>
                </c:pt>
                <c:pt idx="754">
                  <c:v>1466.666069094</c:v>
                </c:pt>
                <c:pt idx="755">
                  <c:v>1468.625403061</c:v>
                </c:pt>
                <c:pt idx="756">
                  <c:v>1470.649965909</c:v>
                </c:pt>
                <c:pt idx="757">
                  <c:v>1472.609584134</c:v>
                </c:pt>
                <c:pt idx="758">
                  <c:v>1474.633530766</c:v>
                </c:pt>
                <c:pt idx="759">
                  <c:v>1476.658025717</c:v>
                </c:pt>
                <c:pt idx="760">
                  <c:v>1478.682104294</c:v>
                </c:pt>
                <c:pt idx="761">
                  <c:v>1480.706947187</c:v>
                </c:pt>
                <c:pt idx="762">
                  <c:v>1482.730673644</c:v>
                </c:pt>
                <c:pt idx="763">
                  <c:v>1484.754975624</c:v>
                </c:pt>
                <c:pt idx="764">
                  <c:v>1486.714239255</c:v>
                </c:pt>
                <c:pt idx="765">
                  <c:v>1488.738866618</c:v>
                </c:pt>
                <c:pt idx="766">
                  <c:v>1490.697315634</c:v>
                </c:pt>
                <c:pt idx="767">
                  <c:v>1492.657086473</c:v>
                </c:pt>
                <c:pt idx="768">
                  <c:v>1494.682048139</c:v>
                </c:pt>
                <c:pt idx="769">
                  <c:v>1496.576082929</c:v>
                </c:pt>
                <c:pt idx="770">
                  <c:v>1498.600539341</c:v>
                </c:pt>
                <c:pt idx="771">
                  <c:v>1500.494691219</c:v>
                </c:pt>
                <c:pt idx="772">
                  <c:v>1502.453870597</c:v>
                </c:pt>
                <c:pt idx="773">
                  <c:v>1504.478425928</c:v>
                </c:pt>
                <c:pt idx="774">
                  <c:v>1506.372489392</c:v>
                </c:pt>
                <c:pt idx="775">
                  <c:v>1508.39726213</c:v>
                </c:pt>
                <c:pt idx="776">
                  <c:v>1510.290685678</c:v>
                </c:pt>
                <c:pt idx="777">
                  <c:v>1512.315521066</c:v>
                </c:pt>
                <c:pt idx="778">
                  <c:v>1514.209435187</c:v>
                </c:pt>
                <c:pt idx="779">
                  <c:v>1516.233921353</c:v>
                </c:pt>
                <c:pt idx="780">
                  <c:v>1518.127839528</c:v>
                </c:pt>
                <c:pt idx="781">
                  <c:v>1520.152321586</c:v>
                </c:pt>
                <c:pt idx="782">
                  <c:v>1522.045876134</c:v>
                </c:pt>
                <c:pt idx="783">
                  <c:v>1524.069435242</c:v>
                </c:pt>
                <c:pt idx="784">
                  <c:v>1525.962870631</c:v>
                </c:pt>
                <c:pt idx="785">
                  <c:v>1527.921541191</c:v>
                </c:pt>
                <c:pt idx="786">
                  <c:v>1529.945269515</c:v>
                </c:pt>
                <c:pt idx="787">
                  <c:v>1531.838698132</c:v>
                </c:pt>
                <c:pt idx="788">
                  <c:v>1533.797913991</c:v>
                </c:pt>
                <c:pt idx="789">
                  <c:v>1535.822406067</c:v>
                </c:pt>
                <c:pt idx="790">
                  <c:v>1537.846977255</c:v>
                </c:pt>
                <c:pt idx="791">
                  <c:v>1539.871429895</c:v>
                </c:pt>
                <c:pt idx="792">
                  <c:v>1541.896051185</c:v>
                </c:pt>
                <c:pt idx="793">
                  <c:v>1543.920889131</c:v>
                </c:pt>
                <c:pt idx="794">
                  <c:v>1545.813845298</c:v>
                </c:pt>
                <c:pt idx="795">
                  <c:v>1547.838210264</c:v>
                </c:pt>
                <c:pt idx="796">
                  <c:v>1549.862250289</c:v>
                </c:pt>
                <c:pt idx="797">
                  <c:v>1551.756031189</c:v>
                </c:pt>
                <c:pt idx="798">
                  <c:v>1553.78008412</c:v>
                </c:pt>
                <c:pt idx="799">
                  <c:v>1555.673694776</c:v>
                </c:pt>
                <c:pt idx="800">
                  <c:v>1557.698202581</c:v>
                </c:pt>
                <c:pt idx="801">
                  <c:v>1559.593025428</c:v>
                </c:pt>
                <c:pt idx="802">
                  <c:v>1561.617005522</c:v>
                </c:pt>
                <c:pt idx="803">
                  <c:v>1563.510351493</c:v>
                </c:pt>
                <c:pt idx="804">
                  <c:v>1565.534884182</c:v>
                </c:pt>
                <c:pt idx="805">
                  <c:v>1567.428083171</c:v>
                </c:pt>
                <c:pt idx="806">
                  <c:v>1569.452452187</c:v>
                </c:pt>
                <c:pt idx="807">
                  <c:v>1571.345559858</c:v>
                </c:pt>
                <c:pt idx="808">
                  <c:v>1573.370005383</c:v>
                </c:pt>
                <c:pt idx="809">
                  <c:v>1575.263259742</c:v>
                </c:pt>
                <c:pt idx="810">
                  <c:v>1577.156487736</c:v>
                </c:pt>
                <c:pt idx="811">
                  <c:v>1579.180697352</c:v>
                </c:pt>
                <c:pt idx="812">
                  <c:v>1581.204593045</c:v>
                </c:pt>
                <c:pt idx="813">
                  <c:v>1583.229114417</c:v>
                </c:pt>
                <c:pt idx="814">
                  <c:v>1585.122393002</c:v>
                </c:pt>
                <c:pt idx="815">
                  <c:v>1587.146392871</c:v>
                </c:pt>
                <c:pt idx="816">
                  <c:v>1589.170595911</c:v>
                </c:pt>
                <c:pt idx="817">
                  <c:v>1591.06392115</c:v>
                </c:pt>
                <c:pt idx="818">
                  <c:v>1592.957279772</c:v>
                </c:pt>
                <c:pt idx="819">
                  <c:v>1594.982700482</c:v>
                </c:pt>
                <c:pt idx="820">
                  <c:v>1597.007627003</c:v>
                </c:pt>
                <c:pt idx="821">
                  <c:v>1598.966688414</c:v>
                </c:pt>
                <c:pt idx="822">
                  <c:v>1600.990776193</c:v>
                </c:pt>
                <c:pt idx="823">
                  <c:v>1602.884162393</c:v>
                </c:pt>
                <c:pt idx="824">
                  <c:v>1604.90800312</c:v>
                </c:pt>
                <c:pt idx="825">
                  <c:v>1606.801615469</c:v>
                </c:pt>
                <c:pt idx="826">
                  <c:v>1608.695153501</c:v>
                </c:pt>
                <c:pt idx="827">
                  <c:v>1610.58857808</c:v>
                </c:pt>
                <c:pt idx="828">
                  <c:v>1612.48431698</c:v>
                </c:pt>
                <c:pt idx="829">
                  <c:v>1614.377950208</c:v>
                </c:pt>
                <c:pt idx="830">
                  <c:v>1616.27161011</c:v>
                </c:pt>
                <c:pt idx="831">
                  <c:v>1618.164402388</c:v>
                </c:pt>
                <c:pt idx="832">
                  <c:v>1620.188832225</c:v>
                </c:pt>
                <c:pt idx="833">
                  <c:v>1622.147444749</c:v>
                </c:pt>
                <c:pt idx="834">
                  <c:v>1624.040184913</c:v>
                </c:pt>
                <c:pt idx="835">
                  <c:v>1626.06434373</c:v>
                </c:pt>
                <c:pt idx="836">
                  <c:v>1628.023636997</c:v>
                </c:pt>
                <c:pt idx="837">
                  <c:v>1630.047954794</c:v>
                </c:pt>
                <c:pt idx="838">
                  <c:v>1632.071862142</c:v>
                </c:pt>
                <c:pt idx="839">
                  <c:v>1634.097089591</c:v>
                </c:pt>
                <c:pt idx="840">
                  <c:v>1636.056623899</c:v>
                </c:pt>
                <c:pt idx="841">
                  <c:v>1638.081129606</c:v>
                </c:pt>
                <c:pt idx="842">
                  <c:v>1639.974084916</c:v>
                </c:pt>
                <c:pt idx="843">
                  <c:v>1641.998171827</c:v>
                </c:pt>
                <c:pt idx="844">
                  <c:v>1643.9574198</c:v>
                </c:pt>
                <c:pt idx="845">
                  <c:v>1645.982783459</c:v>
                </c:pt>
                <c:pt idx="846">
                  <c:v>1647.941485438</c:v>
                </c:pt>
                <c:pt idx="847">
                  <c:v>1649.965569289</c:v>
                </c:pt>
                <c:pt idx="848">
                  <c:v>1651.858846802</c:v>
                </c:pt>
                <c:pt idx="849">
                  <c:v>1653.883686442</c:v>
                </c:pt>
                <c:pt idx="850">
                  <c:v>1655.84306903</c:v>
                </c:pt>
                <c:pt idx="851">
                  <c:v>1657.736819548</c:v>
                </c:pt>
                <c:pt idx="852">
                  <c:v>1659.761127002</c:v>
                </c:pt>
                <c:pt idx="853">
                  <c:v>1661.719852698</c:v>
                </c:pt>
                <c:pt idx="854">
                  <c:v>1663.613055752</c:v>
                </c:pt>
                <c:pt idx="855">
                  <c:v>1665.638253685</c:v>
                </c:pt>
                <c:pt idx="856">
                  <c:v>1667.66276063</c:v>
                </c:pt>
                <c:pt idx="857">
                  <c:v>1669.687839925</c:v>
                </c:pt>
                <c:pt idx="858">
                  <c:v>1671.711959768</c:v>
                </c:pt>
                <c:pt idx="859">
                  <c:v>1673.736199453</c:v>
                </c:pt>
                <c:pt idx="860">
                  <c:v>1675.760111207</c:v>
                </c:pt>
                <c:pt idx="861">
                  <c:v>1677.784103768</c:v>
                </c:pt>
                <c:pt idx="862">
                  <c:v>1679.809027286</c:v>
                </c:pt>
                <c:pt idx="863">
                  <c:v>1681.832701926</c:v>
                </c:pt>
                <c:pt idx="864">
                  <c:v>1683.857105</c:v>
                </c:pt>
                <c:pt idx="865">
                  <c:v>1685.882052566</c:v>
                </c:pt>
                <c:pt idx="866">
                  <c:v>1687.906062547</c:v>
                </c:pt>
                <c:pt idx="867">
                  <c:v>1689.930237877</c:v>
                </c:pt>
                <c:pt idx="868">
                  <c:v>1691.954227588</c:v>
                </c:pt>
                <c:pt idx="869">
                  <c:v>1693.978777594</c:v>
                </c:pt>
                <c:pt idx="870">
                  <c:v>1696.002549496</c:v>
                </c:pt>
                <c:pt idx="871">
                  <c:v>1698.026509181</c:v>
                </c:pt>
                <c:pt idx="872">
                  <c:v>1700.05051534</c:v>
                </c:pt>
                <c:pt idx="873">
                  <c:v>1702.074749736</c:v>
                </c:pt>
                <c:pt idx="874">
                  <c:v>1704.098927354</c:v>
                </c:pt>
                <c:pt idx="875">
                  <c:v>1706.122972197</c:v>
                </c:pt>
                <c:pt idx="876">
                  <c:v>1708.147021345</c:v>
                </c:pt>
                <c:pt idx="877">
                  <c:v>1710.171145556</c:v>
                </c:pt>
                <c:pt idx="878">
                  <c:v>1712.195591666</c:v>
                </c:pt>
                <c:pt idx="879">
                  <c:v>1714.220564993</c:v>
                </c:pt>
                <c:pt idx="880">
                  <c:v>1716.245238927</c:v>
                </c:pt>
                <c:pt idx="881">
                  <c:v>1718.269155055</c:v>
                </c:pt>
                <c:pt idx="882">
                  <c:v>1720.293026135</c:v>
                </c:pt>
                <c:pt idx="883">
                  <c:v>1722.317495461</c:v>
                </c:pt>
                <c:pt idx="884">
                  <c:v>1724.342114136</c:v>
                </c:pt>
                <c:pt idx="885">
                  <c:v>1726.36676754</c:v>
                </c:pt>
                <c:pt idx="886">
                  <c:v>1728.390861166</c:v>
                </c:pt>
                <c:pt idx="887">
                  <c:v>1730.415033867</c:v>
                </c:pt>
                <c:pt idx="888">
                  <c:v>1732.439148373</c:v>
                </c:pt>
                <c:pt idx="889">
                  <c:v>1734.463014664</c:v>
                </c:pt>
                <c:pt idx="890">
                  <c:v>1736.48691619</c:v>
                </c:pt>
                <c:pt idx="891">
                  <c:v>1738.511037864</c:v>
                </c:pt>
                <c:pt idx="892">
                  <c:v>1740.535182297</c:v>
                </c:pt>
                <c:pt idx="893">
                  <c:v>1742.559244632</c:v>
                </c:pt>
                <c:pt idx="894">
                  <c:v>1744.583563267</c:v>
                </c:pt>
                <c:pt idx="895">
                  <c:v>1746.608447247</c:v>
                </c:pt>
                <c:pt idx="896">
                  <c:v>1748.633032262</c:v>
                </c:pt>
                <c:pt idx="897">
                  <c:v>1750.657352523</c:v>
                </c:pt>
                <c:pt idx="898">
                  <c:v>1752.681023256</c:v>
                </c:pt>
                <c:pt idx="899">
                  <c:v>1754.704650355</c:v>
                </c:pt>
                <c:pt idx="900">
                  <c:v>1756.728767881</c:v>
                </c:pt>
                <c:pt idx="901">
                  <c:v>1758.752604032</c:v>
                </c:pt>
                <c:pt idx="902">
                  <c:v>1760.776940729</c:v>
                </c:pt>
                <c:pt idx="903">
                  <c:v>1762.802031104</c:v>
                </c:pt>
                <c:pt idx="904">
                  <c:v>1764.825984116</c:v>
                </c:pt>
                <c:pt idx="905">
                  <c:v>1766.850417313</c:v>
                </c:pt>
                <c:pt idx="906">
                  <c:v>1768.874352788</c:v>
                </c:pt>
                <c:pt idx="907">
                  <c:v>1770.898042438</c:v>
                </c:pt>
                <c:pt idx="908">
                  <c:v>1772.922735694</c:v>
                </c:pt>
                <c:pt idx="909">
                  <c:v>1774.946527023</c:v>
                </c:pt>
                <c:pt idx="910">
                  <c:v>1776.971115974</c:v>
                </c:pt>
                <c:pt idx="911">
                  <c:v>1778.995927625</c:v>
                </c:pt>
                <c:pt idx="912">
                  <c:v>1781.019733516</c:v>
                </c:pt>
                <c:pt idx="913">
                  <c:v>1783.043437542</c:v>
                </c:pt>
                <c:pt idx="914">
                  <c:v>1785.067289467</c:v>
                </c:pt>
                <c:pt idx="915">
                  <c:v>1787.091334249</c:v>
                </c:pt>
                <c:pt idx="916">
                  <c:v>1789.115477604</c:v>
                </c:pt>
                <c:pt idx="917">
                  <c:v>1791.140838334</c:v>
                </c:pt>
                <c:pt idx="918">
                  <c:v>1793.16534112</c:v>
                </c:pt>
                <c:pt idx="919">
                  <c:v>1795.189525449</c:v>
                </c:pt>
                <c:pt idx="920">
                  <c:v>1797.214164426</c:v>
                </c:pt>
                <c:pt idx="921">
                  <c:v>1799.237958299</c:v>
                </c:pt>
                <c:pt idx="922">
                  <c:v>1801.262891557</c:v>
                </c:pt>
                <c:pt idx="923">
                  <c:v>1803.286867504</c:v>
                </c:pt>
                <c:pt idx="924">
                  <c:v>1805.311382344</c:v>
                </c:pt>
                <c:pt idx="925">
                  <c:v>1807.335737427</c:v>
                </c:pt>
                <c:pt idx="926">
                  <c:v>1809.359813642</c:v>
                </c:pt>
                <c:pt idx="927">
                  <c:v>1811.384910434</c:v>
                </c:pt>
                <c:pt idx="928">
                  <c:v>1813.409230291</c:v>
                </c:pt>
                <c:pt idx="929">
                  <c:v>1815.433558541</c:v>
                </c:pt>
                <c:pt idx="930">
                  <c:v>1817.457871238</c:v>
                </c:pt>
                <c:pt idx="931">
                  <c:v>1819.482358393</c:v>
                </c:pt>
                <c:pt idx="932">
                  <c:v>1821.506785223</c:v>
                </c:pt>
                <c:pt idx="933">
                  <c:v>1823.530861611</c:v>
                </c:pt>
                <c:pt idx="934">
                  <c:v>1825.554650249</c:v>
                </c:pt>
                <c:pt idx="935">
                  <c:v>1827.578782562</c:v>
                </c:pt>
                <c:pt idx="936">
                  <c:v>1829.602216788</c:v>
                </c:pt>
                <c:pt idx="937">
                  <c:v>1831.625962215</c:v>
                </c:pt>
                <c:pt idx="938">
                  <c:v>1833.650705895</c:v>
                </c:pt>
                <c:pt idx="939">
                  <c:v>1835.674771824</c:v>
                </c:pt>
                <c:pt idx="940">
                  <c:v>1837.699945908</c:v>
                </c:pt>
                <c:pt idx="941">
                  <c:v>1839.725205481</c:v>
                </c:pt>
                <c:pt idx="942">
                  <c:v>1841.618453222</c:v>
                </c:pt>
                <c:pt idx="943">
                  <c:v>1843.642504792</c:v>
                </c:pt>
                <c:pt idx="944">
                  <c:v>1845.535259285</c:v>
                </c:pt>
                <c:pt idx="945">
                  <c:v>1847.559219561</c:v>
                </c:pt>
                <c:pt idx="946">
                  <c:v>1849.582676876</c:v>
                </c:pt>
                <c:pt idx="947">
                  <c:v>1851.605873179</c:v>
                </c:pt>
                <c:pt idx="948">
                  <c:v>1853.630227231</c:v>
                </c:pt>
                <c:pt idx="949">
                  <c:v>1855.523981446</c:v>
                </c:pt>
                <c:pt idx="950">
                  <c:v>1857.548271753</c:v>
                </c:pt>
                <c:pt idx="951">
                  <c:v>1859.572535598</c:v>
                </c:pt>
                <c:pt idx="952">
                  <c:v>1861.596502263</c:v>
                </c:pt>
                <c:pt idx="953">
                  <c:v>1863.620683511</c:v>
                </c:pt>
                <c:pt idx="954">
                  <c:v>1865.644980456</c:v>
                </c:pt>
                <c:pt idx="955">
                  <c:v>1867.670262163</c:v>
                </c:pt>
                <c:pt idx="956">
                  <c:v>1869.694082508</c:v>
                </c:pt>
                <c:pt idx="957">
                  <c:v>1871.718363743</c:v>
                </c:pt>
                <c:pt idx="958">
                  <c:v>1873.741906822</c:v>
                </c:pt>
                <c:pt idx="959">
                  <c:v>1875.765462832</c:v>
                </c:pt>
                <c:pt idx="960">
                  <c:v>1877.789823392</c:v>
                </c:pt>
                <c:pt idx="961">
                  <c:v>1879.813668774</c:v>
                </c:pt>
                <c:pt idx="962">
                  <c:v>1881.837815752</c:v>
                </c:pt>
                <c:pt idx="963">
                  <c:v>1883.862554173</c:v>
                </c:pt>
                <c:pt idx="964">
                  <c:v>1885.886519947</c:v>
                </c:pt>
                <c:pt idx="965">
                  <c:v>1887.911164165</c:v>
                </c:pt>
                <c:pt idx="966">
                  <c:v>1889.93469704</c:v>
                </c:pt>
                <c:pt idx="967">
                  <c:v>1891.958774999</c:v>
                </c:pt>
                <c:pt idx="968">
                  <c:v>1893.983280649</c:v>
                </c:pt>
                <c:pt idx="969">
                  <c:v>1896.007628954</c:v>
                </c:pt>
                <c:pt idx="970">
                  <c:v>1898.031600064</c:v>
                </c:pt>
                <c:pt idx="971">
                  <c:v>1900.055742033</c:v>
                </c:pt>
                <c:pt idx="972">
                  <c:v>1902.079994669</c:v>
                </c:pt>
                <c:pt idx="973">
                  <c:v>1904.10467732</c:v>
                </c:pt>
                <c:pt idx="974">
                  <c:v>1906.129201506</c:v>
                </c:pt>
                <c:pt idx="975">
                  <c:v>1908.153146854</c:v>
                </c:pt>
                <c:pt idx="976">
                  <c:v>1910.177219958</c:v>
                </c:pt>
                <c:pt idx="977">
                  <c:v>1912.201662576</c:v>
                </c:pt>
                <c:pt idx="978">
                  <c:v>1914.22556369</c:v>
                </c:pt>
                <c:pt idx="979">
                  <c:v>1916.24927404</c:v>
                </c:pt>
                <c:pt idx="980">
                  <c:v>1918.273352044</c:v>
                </c:pt>
                <c:pt idx="981">
                  <c:v>1920.297487627</c:v>
                </c:pt>
                <c:pt idx="982">
                  <c:v>1922.321454103</c:v>
                </c:pt>
                <c:pt idx="983">
                  <c:v>1924.345966216</c:v>
                </c:pt>
                <c:pt idx="984">
                  <c:v>1926.370290233</c:v>
                </c:pt>
                <c:pt idx="985">
                  <c:v>1928.393919597</c:v>
                </c:pt>
                <c:pt idx="986">
                  <c:v>1930.417625863</c:v>
                </c:pt>
                <c:pt idx="987">
                  <c:v>1932.441539073</c:v>
                </c:pt>
                <c:pt idx="988">
                  <c:v>1934.465487446</c:v>
                </c:pt>
                <c:pt idx="989">
                  <c:v>1936.489094476</c:v>
                </c:pt>
                <c:pt idx="990">
                  <c:v>1938.513052582</c:v>
                </c:pt>
                <c:pt idx="991">
                  <c:v>1940.537510095</c:v>
                </c:pt>
                <c:pt idx="992">
                  <c:v>1942.56114195</c:v>
                </c:pt>
                <c:pt idx="993">
                  <c:v>1944.585188917</c:v>
                </c:pt>
                <c:pt idx="994">
                  <c:v>1946.609744183</c:v>
                </c:pt>
                <c:pt idx="995">
                  <c:v>1948.63352584</c:v>
                </c:pt>
                <c:pt idx="996">
                  <c:v>1950.658034479</c:v>
                </c:pt>
                <c:pt idx="997">
                  <c:v>1952.681999819</c:v>
                </c:pt>
                <c:pt idx="998">
                  <c:v>1954.706751073</c:v>
                </c:pt>
                <c:pt idx="999">
                  <c:v>1956.730816741</c:v>
                </c:pt>
                <c:pt idx="1000">
                  <c:v>1958.754374798</c:v>
                </c:pt>
                <c:pt idx="1001">
                  <c:v>1960.778503619</c:v>
                </c:pt>
                <c:pt idx="1002">
                  <c:v>1962.802501955</c:v>
                </c:pt>
                <c:pt idx="1003">
                  <c:v>1964.826584744</c:v>
                </c:pt>
                <c:pt idx="1004">
                  <c:v>1966.850600936</c:v>
                </c:pt>
                <c:pt idx="1005">
                  <c:v>1968.874147374</c:v>
                </c:pt>
                <c:pt idx="1006">
                  <c:v>1970.897887083</c:v>
                </c:pt>
                <c:pt idx="1007">
                  <c:v>1972.922252595</c:v>
                </c:pt>
                <c:pt idx="1008">
                  <c:v>1974.946892297</c:v>
                </c:pt>
                <c:pt idx="1009">
                  <c:v>1976.971360653</c:v>
                </c:pt>
                <c:pt idx="1010">
                  <c:v>1978.996196679</c:v>
                </c:pt>
                <c:pt idx="1011">
                  <c:v>1981.020269578</c:v>
                </c:pt>
                <c:pt idx="1012">
                  <c:v>1983.043943468</c:v>
                </c:pt>
                <c:pt idx="1013">
                  <c:v>1985.067995474</c:v>
                </c:pt>
                <c:pt idx="1014">
                  <c:v>1987.092708113</c:v>
                </c:pt>
                <c:pt idx="1015">
                  <c:v>1989.117120405</c:v>
                </c:pt>
                <c:pt idx="1016">
                  <c:v>1991.141113472</c:v>
                </c:pt>
                <c:pt idx="1017">
                  <c:v>1993.164937928</c:v>
                </c:pt>
                <c:pt idx="1018">
                  <c:v>1995.188918087</c:v>
                </c:pt>
                <c:pt idx="1019">
                  <c:v>1997.212062026</c:v>
                </c:pt>
                <c:pt idx="1020">
                  <c:v>1999.236839837</c:v>
                </c:pt>
                <c:pt idx="1021">
                  <c:v>2001.260141351</c:v>
                </c:pt>
                <c:pt idx="1022">
                  <c:v>2003.283860408</c:v>
                </c:pt>
                <c:pt idx="1023">
                  <c:v>2005.308000252</c:v>
                </c:pt>
                <c:pt idx="1024">
                  <c:v>2007.331890488</c:v>
                </c:pt>
                <c:pt idx="1025">
                  <c:v>2009.35574475</c:v>
                </c:pt>
                <c:pt idx="1026">
                  <c:v>2011.379567873</c:v>
                </c:pt>
                <c:pt idx="1027">
                  <c:v>2013.404125205</c:v>
                </c:pt>
                <c:pt idx="1028">
                  <c:v>2015.427805799</c:v>
                </c:pt>
                <c:pt idx="1029">
                  <c:v>2017.45212715</c:v>
                </c:pt>
                <c:pt idx="1030">
                  <c:v>2019.476327194</c:v>
                </c:pt>
                <c:pt idx="1031">
                  <c:v>2021.500961168</c:v>
                </c:pt>
                <c:pt idx="1032">
                  <c:v>2023.52546402</c:v>
                </c:pt>
                <c:pt idx="1033">
                  <c:v>2025.549042519</c:v>
                </c:pt>
                <c:pt idx="1034">
                  <c:v>2027.573078646</c:v>
                </c:pt>
                <c:pt idx="1035">
                  <c:v>2029.597090756</c:v>
                </c:pt>
                <c:pt idx="1036">
                  <c:v>2031.620110967</c:v>
                </c:pt>
                <c:pt idx="1037">
                  <c:v>2033.644946579</c:v>
                </c:pt>
                <c:pt idx="1038">
                  <c:v>2035.669195821</c:v>
                </c:pt>
                <c:pt idx="1039">
                  <c:v>2037.693870659</c:v>
                </c:pt>
                <c:pt idx="1040">
                  <c:v>2039.717742792</c:v>
                </c:pt>
                <c:pt idx="1041">
                  <c:v>2041.741516676</c:v>
                </c:pt>
                <c:pt idx="1042">
                  <c:v>2043.765333784</c:v>
                </c:pt>
                <c:pt idx="1043">
                  <c:v>2045.789988172</c:v>
                </c:pt>
                <c:pt idx="1044">
                  <c:v>2047.81420994</c:v>
                </c:pt>
                <c:pt idx="1045">
                  <c:v>2049.838182669</c:v>
                </c:pt>
                <c:pt idx="1046">
                  <c:v>2051.861494452</c:v>
                </c:pt>
                <c:pt idx="1047">
                  <c:v>2053.884867417</c:v>
                </c:pt>
                <c:pt idx="1048">
                  <c:v>2055.909616025</c:v>
                </c:pt>
                <c:pt idx="1049">
                  <c:v>2057.933679627</c:v>
                </c:pt>
                <c:pt idx="1050">
                  <c:v>2059.958044544</c:v>
                </c:pt>
                <c:pt idx="1051">
                  <c:v>2061.982789001</c:v>
                </c:pt>
                <c:pt idx="1052">
                  <c:v>2064.007170032</c:v>
                </c:pt>
                <c:pt idx="1053">
                  <c:v>2066.03131104</c:v>
                </c:pt>
                <c:pt idx="1054">
                  <c:v>2068.055493106</c:v>
                </c:pt>
                <c:pt idx="1055">
                  <c:v>2070.079981141</c:v>
                </c:pt>
                <c:pt idx="1056">
                  <c:v>2072.104333517</c:v>
                </c:pt>
                <c:pt idx="1057">
                  <c:v>2074.128001669</c:v>
                </c:pt>
                <c:pt idx="1058">
                  <c:v>2076.152405181</c:v>
                </c:pt>
                <c:pt idx="1059">
                  <c:v>2078.177193403</c:v>
                </c:pt>
                <c:pt idx="1060">
                  <c:v>2080.200884405</c:v>
                </c:pt>
                <c:pt idx="1061">
                  <c:v>2082.224772004</c:v>
                </c:pt>
                <c:pt idx="1062">
                  <c:v>2084.248708264</c:v>
                </c:pt>
                <c:pt idx="1063">
                  <c:v>2086.272054237</c:v>
                </c:pt>
                <c:pt idx="1064">
                  <c:v>2088.296063964</c:v>
                </c:pt>
                <c:pt idx="1065">
                  <c:v>2090.320241893</c:v>
                </c:pt>
                <c:pt idx="1066">
                  <c:v>2092.344772645</c:v>
                </c:pt>
                <c:pt idx="1067">
                  <c:v>2094.368839924</c:v>
                </c:pt>
                <c:pt idx="1068">
                  <c:v>2096.392649196</c:v>
                </c:pt>
                <c:pt idx="1069">
                  <c:v>2098.416107041</c:v>
                </c:pt>
                <c:pt idx="1070">
                  <c:v>2100.440239322</c:v>
                </c:pt>
                <c:pt idx="1071">
                  <c:v>2102.464871665</c:v>
                </c:pt>
                <c:pt idx="1072">
                  <c:v>2104.488957426</c:v>
                </c:pt>
                <c:pt idx="1073">
                  <c:v>2106.513148051</c:v>
                </c:pt>
                <c:pt idx="1074">
                  <c:v>2108.537776032</c:v>
                </c:pt>
                <c:pt idx="1075">
                  <c:v>2110.562085896</c:v>
                </c:pt>
                <c:pt idx="1076">
                  <c:v>2112.585836393</c:v>
                </c:pt>
                <c:pt idx="1077">
                  <c:v>2114.610460905</c:v>
                </c:pt>
                <c:pt idx="1078">
                  <c:v>2116.634741983</c:v>
                </c:pt>
                <c:pt idx="1079">
                  <c:v>2118.658684572</c:v>
                </c:pt>
                <c:pt idx="1080">
                  <c:v>2120.683136696</c:v>
                </c:pt>
                <c:pt idx="1081">
                  <c:v>2122.707410189</c:v>
                </c:pt>
                <c:pt idx="1082">
                  <c:v>2124.731720185</c:v>
                </c:pt>
                <c:pt idx="1083">
                  <c:v>2126.757365026</c:v>
                </c:pt>
                <c:pt idx="1084">
                  <c:v>2128.780945527</c:v>
                </c:pt>
                <c:pt idx="1085">
                  <c:v>2130.805368718</c:v>
                </c:pt>
                <c:pt idx="1086">
                  <c:v>2132.82912137</c:v>
                </c:pt>
                <c:pt idx="1087">
                  <c:v>2134.853406243</c:v>
                </c:pt>
                <c:pt idx="1088">
                  <c:v>2136.877460995</c:v>
                </c:pt>
                <c:pt idx="1089">
                  <c:v>2138.901512506</c:v>
                </c:pt>
                <c:pt idx="1090">
                  <c:v>2140.925449546</c:v>
                </c:pt>
                <c:pt idx="1091">
                  <c:v>2142.949260537</c:v>
                </c:pt>
                <c:pt idx="1092">
                  <c:v>2144.973121904</c:v>
                </c:pt>
                <c:pt idx="1093">
                  <c:v>2146.997181772</c:v>
                </c:pt>
                <c:pt idx="1094">
                  <c:v>2149.021298168</c:v>
                </c:pt>
                <c:pt idx="1095">
                  <c:v>2151.04594079</c:v>
                </c:pt>
                <c:pt idx="1096">
                  <c:v>2153.069510363</c:v>
                </c:pt>
                <c:pt idx="1097">
                  <c:v>2155.09347547</c:v>
                </c:pt>
                <c:pt idx="1098">
                  <c:v>2157.117605773</c:v>
                </c:pt>
                <c:pt idx="1099">
                  <c:v>2159.140974008</c:v>
                </c:pt>
                <c:pt idx="1100">
                  <c:v>2161.16540099</c:v>
                </c:pt>
                <c:pt idx="1101">
                  <c:v>2163.190034399</c:v>
                </c:pt>
                <c:pt idx="1102">
                  <c:v>2165.214117109</c:v>
                </c:pt>
                <c:pt idx="1103">
                  <c:v>2167.237823345</c:v>
                </c:pt>
                <c:pt idx="1104">
                  <c:v>2169.261836947</c:v>
                </c:pt>
                <c:pt idx="1105">
                  <c:v>2171.286482751</c:v>
                </c:pt>
                <c:pt idx="1106">
                  <c:v>2173.310681067</c:v>
                </c:pt>
                <c:pt idx="1107">
                  <c:v>2175.334620041</c:v>
                </c:pt>
                <c:pt idx="1108">
                  <c:v>2177.358310985</c:v>
                </c:pt>
                <c:pt idx="1109">
                  <c:v>2179.382418412</c:v>
                </c:pt>
                <c:pt idx="1110">
                  <c:v>2181.406016818</c:v>
                </c:pt>
                <c:pt idx="1111">
                  <c:v>2183.430227439</c:v>
                </c:pt>
                <c:pt idx="1112">
                  <c:v>2185.454828313</c:v>
                </c:pt>
                <c:pt idx="1113">
                  <c:v>2187.477814407</c:v>
                </c:pt>
                <c:pt idx="1114">
                  <c:v>2189.502688811</c:v>
                </c:pt>
                <c:pt idx="1115">
                  <c:v>2191.526756467</c:v>
                </c:pt>
                <c:pt idx="1116">
                  <c:v>2193.550938367</c:v>
                </c:pt>
                <c:pt idx="1117">
                  <c:v>2195.57484266</c:v>
                </c:pt>
                <c:pt idx="1118">
                  <c:v>2197.599396227</c:v>
                </c:pt>
                <c:pt idx="1119">
                  <c:v>2199.623367806</c:v>
                </c:pt>
                <c:pt idx="1120">
                  <c:v>2201.64728912</c:v>
                </c:pt>
                <c:pt idx="1121">
                  <c:v>2203.671013311</c:v>
                </c:pt>
                <c:pt idx="1122">
                  <c:v>2205.695246931</c:v>
                </c:pt>
                <c:pt idx="1123">
                  <c:v>2207.719486263</c:v>
                </c:pt>
                <c:pt idx="1124">
                  <c:v>2209.743183732</c:v>
                </c:pt>
                <c:pt idx="1125">
                  <c:v>2211.767658457</c:v>
                </c:pt>
                <c:pt idx="1126">
                  <c:v>2213.79130776</c:v>
                </c:pt>
                <c:pt idx="1127">
                  <c:v>2215.815834957</c:v>
                </c:pt>
                <c:pt idx="1128">
                  <c:v>2217.839964386</c:v>
                </c:pt>
                <c:pt idx="1129">
                  <c:v>2219.864249003</c:v>
                </c:pt>
                <c:pt idx="1130">
                  <c:v>2221.887876248</c:v>
                </c:pt>
                <c:pt idx="1131">
                  <c:v>2223.912143476</c:v>
                </c:pt>
                <c:pt idx="1132">
                  <c:v>2225.936413785</c:v>
                </c:pt>
                <c:pt idx="1133">
                  <c:v>2227.959809408</c:v>
                </c:pt>
                <c:pt idx="1134">
                  <c:v>2229.983483916</c:v>
                </c:pt>
                <c:pt idx="1135">
                  <c:v>2232.007268772</c:v>
                </c:pt>
                <c:pt idx="1136">
                  <c:v>2234.031729597</c:v>
                </c:pt>
                <c:pt idx="1137">
                  <c:v>2236.056409115</c:v>
                </c:pt>
                <c:pt idx="1138">
                  <c:v>2238.080872421</c:v>
                </c:pt>
                <c:pt idx="1139">
                  <c:v>2240.105818037</c:v>
                </c:pt>
                <c:pt idx="1140">
                  <c:v>2242.130745813</c:v>
                </c:pt>
                <c:pt idx="1141">
                  <c:v>2244.15464848</c:v>
                </c:pt>
                <c:pt idx="1142">
                  <c:v>2246.178931331</c:v>
                </c:pt>
                <c:pt idx="1143">
                  <c:v>2248.203516033</c:v>
                </c:pt>
                <c:pt idx="1144">
                  <c:v>2250.228021647</c:v>
                </c:pt>
                <c:pt idx="1145">
                  <c:v>2252.251335935</c:v>
                </c:pt>
                <c:pt idx="1146">
                  <c:v>2254.27633362</c:v>
                </c:pt>
                <c:pt idx="1147">
                  <c:v>2256.299900686</c:v>
                </c:pt>
                <c:pt idx="1148">
                  <c:v>2258.323926382</c:v>
                </c:pt>
                <c:pt idx="1149">
                  <c:v>2260.347812073</c:v>
                </c:pt>
                <c:pt idx="1150">
                  <c:v>2262.371429497</c:v>
                </c:pt>
                <c:pt idx="1151">
                  <c:v>2264.396139061</c:v>
                </c:pt>
                <c:pt idx="1152">
                  <c:v>2266.420368987</c:v>
                </c:pt>
                <c:pt idx="1153">
                  <c:v>2268.444885267</c:v>
                </c:pt>
                <c:pt idx="1154">
                  <c:v>2270.468906058</c:v>
                </c:pt>
                <c:pt idx="1155">
                  <c:v>2272.492526267</c:v>
                </c:pt>
                <c:pt idx="1156">
                  <c:v>2274.516845983</c:v>
                </c:pt>
                <c:pt idx="1157">
                  <c:v>2276.541437528</c:v>
                </c:pt>
                <c:pt idx="1158">
                  <c:v>2278.630852383</c:v>
                </c:pt>
                <c:pt idx="1159">
                  <c:v>2280.65474681</c:v>
                </c:pt>
                <c:pt idx="1160">
                  <c:v>2282.6787305</c:v>
                </c:pt>
                <c:pt idx="1161">
                  <c:v>2284.702902773</c:v>
                </c:pt>
                <c:pt idx="1162">
                  <c:v>2286.726965619</c:v>
                </c:pt>
                <c:pt idx="1163">
                  <c:v>2288.750732181</c:v>
                </c:pt>
                <c:pt idx="1164">
                  <c:v>2290.775235186</c:v>
                </c:pt>
                <c:pt idx="1165">
                  <c:v>2292.799285775</c:v>
                </c:pt>
                <c:pt idx="1166">
                  <c:v>2294.823215571</c:v>
                </c:pt>
                <c:pt idx="1167">
                  <c:v>2296.84786066</c:v>
                </c:pt>
                <c:pt idx="1168">
                  <c:v>2298.872396678</c:v>
                </c:pt>
                <c:pt idx="1169">
                  <c:v>2300.896760744</c:v>
                </c:pt>
                <c:pt idx="1170">
                  <c:v>2302.920869534</c:v>
                </c:pt>
                <c:pt idx="1171">
                  <c:v>2304.945394021</c:v>
                </c:pt>
                <c:pt idx="1172">
                  <c:v>2306.969798113</c:v>
                </c:pt>
                <c:pt idx="1173">
                  <c:v>2308.99414989</c:v>
                </c:pt>
                <c:pt idx="1174">
                  <c:v>2311.018467461</c:v>
                </c:pt>
                <c:pt idx="1175">
                  <c:v>2313.048365059</c:v>
                </c:pt>
                <c:pt idx="1176">
                  <c:v>2315.073106641</c:v>
                </c:pt>
                <c:pt idx="1177">
                  <c:v>2317.096859206</c:v>
                </c:pt>
                <c:pt idx="1178">
                  <c:v>2319.120306455</c:v>
                </c:pt>
                <c:pt idx="1179">
                  <c:v>2321.145222786</c:v>
                </c:pt>
                <c:pt idx="1180">
                  <c:v>2323.169258703</c:v>
                </c:pt>
                <c:pt idx="1181">
                  <c:v>2325.19412238801</c:v>
                </c:pt>
                <c:pt idx="1182">
                  <c:v>2327.21911770501</c:v>
                </c:pt>
                <c:pt idx="1183">
                  <c:v>2329.243166005</c:v>
                </c:pt>
                <c:pt idx="1184">
                  <c:v>2331.26761270601</c:v>
                </c:pt>
                <c:pt idx="1185">
                  <c:v>2333.29235121801</c:v>
                </c:pt>
                <c:pt idx="1186">
                  <c:v>2335.31659017701</c:v>
                </c:pt>
                <c:pt idx="1187">
                  <c:v>2337.34050805801</c:v>
                </c:pt>
                <c:pt idx="1188">
                  <c:v>2339.36490827901</c:v>
                </c:pt>
                <c:pt idx="1189">
                  <c:v>2341.38980717801</c:v>
                </c:pt>
                <c:pt idx="1190">
                  <c:v>2343.41384071701</c:v>
                </c:pt>
                <c:pt idx="1191">
                  <c:v>2345.43826874201</c:v>
                </c:pt>
                <c:pt idx="1192">
                  <c:v>2347.46267964101</c:v>
                </c:pt>
                <c:pt idx="1193">
                  <c:v>2349.48678710501</c:v>
                </c:pt>
                <c:pt idx="1194">
                  <c:v>2351.51081038101</c:v>
                </c:pt>
                <c:pt idx="1195">
                  <c:v>2353.53518610801</c:v>
                </c:pt>
                <c:pt idx="1196">
                  <c:v>2355.55982064401</c:v>
                </c:pt>
                <c:pt idx="1197">
                  <c:v>2357.58434885601</c:v>
                </c:pt>
                <c:pt idx="1198">
                  <c:v>2359.60827924301</c:v>
                </c:pt>
                <c:pt idx="1199">
                  <c:v>2361.63185138401</c:v>
                </c:pt>
                <c:pt idx="1200">
                  <c:v>2363.65586950101</c:v>
                </c:pt>
                <c:pt idx="1201">
                  <c:v>2365.68023437201</c:v>
                </c:pt>
                <c:pt idx="1202">
                  <c:v>2367.70451325301</c:v>
                </c:pt>
                <c:pt idx="1203">
                  <c:v>2369.72861903201</c:v>
                </c:pt>
                <c:pt idx="1204">
                  <c:v>2371.75316635501</c:v>
                </c:pt>
                <c:pt idx="1205">
                  <c:v>2373.77725996001</c:v>
                </c:pt>
                <c:pt idx="1206">
                  <c:v>2375.80119230201</c:v>
                </c:pt>
                <c:pt idx="1207">
                  <c:v>2377.82516148501</c:v>
                </c:pt>
                <c:pt idx="1208">
                  <c:v>2379.84919744901</c:v>
                </c:pt>
                <c:pt idx="1209">
                  <c:v>2381.87264103101</c:v>
                </c:pt>
                <c:pt idx="1210">
                  <c:v>2383.89690231201</c:v>
                </c:pt>
                <c:pt idx="1211">
                  <c:v>2385.92098167701</c:v>
                </c:pt>
                <c:pt idx="1212">
                  <c:v>2387.94464224501</c:v>
                </c:pt>
                <c:pt idx="1213">
                  <c:v>2389.96911801201</c:v>
                </c:pt>
                <c:pt idx="1214">
                  <c:v>2391.99378168801</c:v>
                </c:pt>
                <c:pt idx="1215">
                  <c:v>2394.01906667901</c:v>
                </c:pt>
                <c:pt idx="1216">
                  <c:v>2396.04326493801</c:v>
                </c:pt>
                <c:pt idx="1217">
                  <c:v>2398.06754776401</c:v>
                </c:pt>
                <c:pt idx="1218">
                  <c:v>2400.09125486901</c:v>
                </c:pt>
                <c:pt idx="1219">
                  <c:v>2402.11551763701</c:v>
                </c:pt>
                <c:pt idx="1220">
                  <c:v>2404.14009793201</c:v>
                </c:pt>
                <c:pt idx="1221">
                  <c:v>2406.16432930101</c:v>
                </c:pt>
                <c:pt idx="1222">
                  <c:v>2408.18817047001</c:v>
                </c:pt>
                <c:pt idx="1223">
                  <c:v>2410.21165604101</c:v>
                </c:pt>
                <c:pt idx="1224">
                  <c:v>2412.23584067601</c:v>
                </c:pt>
                <c:pt idx="1225">
                  <c:v>2414.25941679301</c:v>
                </c:pt>
                <c:pt idx="1226">
                  <c:v>2416.28375310501</c:v>
                </c:pt>
                <c:pt idx="1227">
                  <c:v>2418.30823585801</c:v>
                </c:pt>
                <c:pt idx="1228">
                  <c:v>2420.33249937901</c:v>
                </c:pt>
                <c:pt idx="1229">
                  <c:v>2422.35631321001</c:v>
                </c:pt>
                <c:pt idx="1230">
                  <c:v>2424.38000037201</c:v>
                </c:pt>
                <c:pt idx="1231">
                  <c:v>2426.40371915001</c:v>
                </c:pt>
                <c:pt idx="1232">
                  <c:v>2428.42813377501</c:v>
                </c:pt>
                <c:pt idx="1233">
                  <c:v>2430.45213680301</c:v>
                </c:pt>
                <c:pt idx="1234">
                  <c:v>2432.47584377401</c:v>
                </c:pt>
                <c:pt idx="1235">
                  <c:v>2434.50061514001</c:v>
                </c:pt>
                <c:pt idx="1236">
                  <c:v>2436.52429448901</c:v>
                </c:pt>
                <c:pt idx="1237">
                  <c:v>2438.54825670001</c:v>
                </c:pt>
                <c:pt idx="1238">
                  <c:v>2440.57253577801</c:v>
                </c:pt>
                <c:pt idx="1239">
                  <c:v>2442.59661100701</c:v>
                </c:pt>
                <c:pt idx="1240">
                  <c:v>2444.62100308001</c:v>
                </c:pt>
                <c:pt idx="1241">
                  <c:v>2446.64519271001</c:v>
                </c:pt>
                <c:pt idx="1242">
                  <c:v>2448.66937073701</c:v>
                </c:pt>
                <c:pt idx="1243">
                  <c:v>2450.69328461501</c:v>
                </c:pt>
                <c:pt idx="1244">
                  <c:v>2452.71742606701</c:v>
                </c:pt>
                <c:pt idx="1245">
                  <c:v>2454.74161964501</c:v>
                </c:pt>
                <c:pt idx="1246">
                  <c:v>2456.76576489801</c:v>
                </c:pt>
                <c:pt idx="1247">
                  <c:v>2458.78974385101</c:v>
                </c:pt>
                <c:pt idx="1248">
                  <c:v>2460.81401125201</c:v>
                </c:pt>
                <c:pt idx="1249">
                  <c:v>2462.83810175501</c:v>
                </c:pt>
                <c:pt idx="1250">
                  <c:v>2464.86207431501</c:v>
                </c:pt>
                <c:pt idx="1251">
                  <c:v>2466.88594863201</c:v>
                </c:pt>
                <c:pt idx="1252">
                  <c:v>2468.90963390501</c:v>
                </c:pt>
                <c:pt idx="1253">
                  <c:v>2470.93390951701</c:v>
                </c:pt>
                <c:pt idx="1254">
                  <c:v>2472.95801083501</c:v>
                </c:pt>
                <c:pt idx="1255">
                  <c:v>2474.98182064801</c:v>
                </c:pt>
                <c:pt idx="1256">
                  <c:v>2477.00573836201</c:v>
                </c:pt>
                <c:pt idx="1257">
                  <c:v>2479.02951387201</c:v>
                </c:pt>
                <c:pt idx="1258">
                  <c:v>2481.05478572501</c:v>
                </c:pt>
                <c:pt idx="1259">
                  <c:v>2483.07935238501</c:v>
                </c:pt>
                <c:pt idx="1260">
                  <c:v>2485.10329241301</c:v>
                </c:pt>
                <c:pt idx="1261">
                  <c:v>2487.12707194301</c:v>
                </c:pt>
                <c:pt idx="1262">
                  <c:v>2489.15105865801</c:v>
                </c:pt>
                <c:pt idx="1263">
                  <c:v>2491.17450732301</c:v>
                </c:pt>
                <c:pt idx="1264">
                  <c:v>2493.21168552901</c:v>
                </c:pt>
                <c:pt idx="1265">
                  <c:v>2495.23622888301</c:v>
                </c:pt>
                <c:pt idx="1266">
                  <c:v>2497.25995501101</c:v>
                </c:pt>
                <c:pt idx="1267">
                  <c:v>2499.28404046601</c:v>
                </c:pt>
                <c:pt idx="1268">
                  <c:v>2501.30847888601</c:v>
                </c:pt>
                <c:pt idx="1269">
                  <c:v>2503.33260085601</c:v>
                </c:pt>
                <c:pt idx="1270">
                  <c:v>2505.35643018701</c:v>
                </c:pt>
                <c:pt idx="1271">
                  <c:v>2507.38126102001</c:v>
                </c:pt>
                <c:pt idx="1272">
                  <c:v>2509.40492381101</c:v>
                </c:pt>
                <c:pt idx="1273">
                  <c:v>2511.42916158701</c:v>
                </c:pt>
                <c:pt idx="1274">
                  <c:v>2513.45337557701</c:v>
                </c:pt>
                <c:pt idx="1275">
                  <c:v>2515.47778816701</c:v>
                </c:pt>
                <c:pt idx="1276">
                  <c:v>2517.50282890401</c:v>
                </c:pt>
                <c:pt idx="1277">
                  <c:v>2519.52682792901</c:v>
                </c:pt>
                <c:pt idx="1278">
                  <c:v>2521.55072488801</c:v>
                </c:pt>
                <c:pt idx="1279">
                  <c:v>2523.57450834801</c:v>
                </c:pt>
                <c:pt idx="1280">
                  <c:v>2525.59787935401</c:v>
                </c:pt>
                <c:pt idx="1281">
                  <c:v>2527.62186160101</c:v>
                </c:pt>
                <c:pt idx="1282">
                  <c:v>2529.64619570301</c:v>
                </c:pt>
                <c:pt idx="1283">
                  <c:v>2531.66984453001</c:v>
                </c:pt>
                <c:pt idx="1284">
                  <c:v>2533.69421803001</c:v>
                </c:pt>
                <c:pt idx="1285">
                  <c:v>2535.71919533301</c:v>
                </c:pt>
                <c:pt idx="1286">
                  <c:v>2537.74333713201</c:v>
                </c:pt>
                <c:pt idx="1287">
                  <c:v>2539.76775009801</c:v>
                </c:pt>
                <c:pt idx="1288">
                  <c:v>2541.79167621701</c:v>
                </c:pt>
                <c:pt idx="1289">
                  <c:v>2543.81586265801</c:v>
                </c:pt>
                <c:pt idx="1290">
                  <c:v>2545.83968399101</c:v>
                </c:pt>
                <c:pt idx="1291">
                  <c:v>2547.86326088301</c:v>
                </c:pt>
                <c:pt idx="1292">
                  <c:v>2549.88719770601</c:v>
                </c:pt>
                <c:pt idx="1293">
                  <c:v>2551.91111578501</c:v>
                </c:pt>
                <c:pt idx="1294">
                  <c:v>2553.93521453001</c:v>
                </c:pt>
                <c:pt idx="1295">
                  <c:v>2555.95872324601</c:v>
                </c:pt>
                <c:pt idx="1296">
                  <c:v>2557.98243340401</c:v>
                </c:pt>
                <c:pt idx="1297">
                  <c:v>2560.00644895401</c:v>
                </c:pt>
                <c:pt idx="1298">
                  <c:v>2562.03001189101</c:v>
                </c:pt>
                <c:pt idx="1299">
                  <c:v>2564.05412732401</c:v>
                </c:pt>
                <c:pt idx="1300">
                  <c:v>2566.07823490501</c:v>
                </c:pt>
                <c:pt idx="1301">
                  <c:v>2568.10428474001</c:v>
                </c:pt>
                <c:pt idx="1302">
                  <c:v>2570.12831250201</c:v>
                </c:pt>
                <c:pt idx="1303">
                  <c:v>2572.15260380101</c:v>
                </c:pt>
                <c:pt idx="1304">
                  <c:v>2574.17701408401</c:v>
                </c:pt>
                <c:pt idx="1305">
                  <c:v>2576.20146186701</c:v>
                </c:pt>
                <c:pt idx="1306">
                  <c:v>2578.22599586101</c:v>
                </c:pt>
                <c:pt idx="1307">
                  <c:v>2580.24976985101</c:v>
                </c:pt>
                <c:pt idx="1308">
                  <c:v>2582.27409992601</c:v>
                </c:pt>
                <c:pt idx="1309">
                  <c:v>2584.29855401801</c:v>
                </c:pt>
                <c:pt idx="1310">
                  <c:v>2586.32347389301</c:v>
                </c:pt>
                <c:pt idx="1311">
                  <c:v>2588.34770464201</c:v>
                </c:pt>
                <c:pt idx="1312">
                  <c:v>2590.37169319001</c:v>
                </c:pt>
                <c:pt idx="1313">
                  <c:v>2592.65790389501</c:v>
                </c:pt>
                <c:pt idx="1314">
                  <c:v>2594.68262195701</c:v>
                </c:pt>
                <c:pt idx="1315">
                  <c:v>2596.70728546101</c:v>
                </c:pt>
                <c:pt idx="1316">
                  <c:v>2598.73192739601</c:v>
                </c:pt>
                <c:pt idx="1317">
                  <c:v>2600.75603466301</c:v>
                </c:pt>
                <c:pt idx="1318">
                  <c:v>2602.78063418501</c:v>
                </c:pt>
                <c:pt idx="1319">
                  <c:v>2604.80550046601</c:v>
                </c:pt>
                <c:pt idx="1320">
                  <c:v>2606.82945904301</c:v>
                </c:pt>
                <c:pt idx="1321">
                  <c:v>2608.85404445201</c:v>
                </c:pt>
                <c:pt idx="1322">
                  <c:v>2610.87748701601</c:v>
                </c:pt>
                <c:pt idx="1323">
                  <c:v>2612.90180457401</c:v>
                </c:pt>
                <c:pt idx="1324">
                  <c:v>2614.92638462301</c:v>
                </c:pt>
                <c:pt idx="1325">
                  <c:v>2616.95118097801</c:v>
                </c:pt>
                <c:pt idx="1326">
                  <c:v>2618.97519023701</c:v>
                </c:pt>
                <c:pt idx="1327">
                  <c:v>2621.00015138701</c:v>
                </c:pt>
                <c:pt idx="1328">
                  <c:v>2623.02556128401</c:v>
                </c:pt>
                <c:pt idx="1329">
                  <c:v>2625.04944446501</c:v>
                </c:pt>
                <c:pt idx="1330">
                  <c:v>2627.33604445701</c:v>
                </c:pt>
                <c:pt idx="1331">
                  <c:v>2629.36032168101</c:v>
                </c:pt>
                <c:pt idx="1332">
                  <c:v>2631.38467069801</c:v>
                </c:pt>
                <c:pt idx="1333">
                  <c:v>2633.40841034201</c:v>
                </c:pt>
                <c:pt idx="1334">
                  <c:v>2635.43258690201</c:v>
                </c:pt>
                <c:pt idx="1335">
                  <c:v>2637.45750445601</c:v>
                </c:pt>
                <c:pt idx="1336">
                  <c:v>2639.48160642501</c:v>
                </c:pt>
                <c:pt idx="1337">
                  <c:v>2641.50681622601</c:v>
                </c:pt>
                <c:pt idx="1338">
                  <c:v>2643.53085180901</c:v>
                </c:pt>
                <c:pt idx="1339">
                  <c:v>2645.81693607401</c:v>
                </c:pt>
                <c:pt idx="1340">
                  <c:v>2647.84187645901</c:v>
                </c:pt>
                <c:pt idx="1341">
                  <c:v>2649.86634726201</c:v>
                </c:pt>
                <c:pt idx="1342">
                  <c:v>2651.89060912101</c:v>
                </c:pt>
                <c:pt idx="1343">
                  <c:v>2653.91507787401</c:v>
                </c:pt>
                <c:pt idx="1344">
                  <c:v>2655.93978828701</c:v>
                </c:pt>
                <c:pt idx="1345">
                  <c:v>2657.96443368701</c:v>
                </c:pt>
                <c:pt idx="1346">
                  <c:v>2659.98829789101</c:v>
                </c:pt>
                <c:pt idx="1347">
                  <c:v>2662.01310891101</c:v>
                </c:pt>
                <c:pt idx="1348">
                  <c:v>2664.03881724001</c:v>
                </c:pt>
                <c:pt idx="1349">
                  <c:v>2666.06343113601</c:v>
                </c:pt>
                <c:pt idx="1350">
                  <c:v>2668.08774251401</c:v>
                </c:pt>
                <c:pt idx="1351">
                  <c:v>2670.11183142701</c:v>
                </c:pt>
                <c:pt idx="1352">
                  <c:v>2672.13626472001</c:v>
                </c:pt>
                <c:pt idx="1353">
                  <c:v>2674.16108783801</c:v>
                </c:pt>
                <c:pt idx="1354">
                  <c:v>2676.18555948501</c:v>
                </c:pt>
                <c:pt idx="1355">
                  <c:v>2678.21010749801</c:v>
                </c:pt>
                <c:pt idx="1356">
                  <c:v>2680.23368898601</c:v>
                </c:pt>
                <c:pt idx="1357">
                  <c:v>2682.25877901301</c:v>
                </c:pt>
                <c:pt idx="1358">
                  <c:v>2684.28296106001</c:v>
                </c:pt>
                <c:pt idx="1359">
                  <c:v>2686.30740986501</c:v>
                </c:pt>
                <c:pt idx="1360">
                  <c:v>2688.33177143301</c:v>
                </c:pt>
                <c:pt idx="1361">
                  <c:v>2690.35516257401</c:v>
                </c:pt>
                <c:pt idx="1362">
                  <c:v>2692.37942926601</c:v>
                </c:pt>
                <c:pt idx="1363">
                  <c:v>2694.40280636801</c:v>
                </c:pt>
                <c:pt idx="1364">
                  <c:v>2696.42661897301</c:v>
                </c:pt>
                <c:pt idx="1365">
                  <c:v>2698.45095073901</c:v>
                </c:pt>
                <c:pt idx="1366">
                  <c:v>2700.47507844601</c:v>
                </c:pt>
                <c:pt idx="1367">
                  <c:v>2702.49980035101</c:v>
                </c:pt>
                <c:pt idx="1368">
                  <c:v>2704.52350258701</c:v>
                </c:pt>
                <c:pt idx="1369">
                  <c:v>2706.54736239001</c:v>
                </c:pt>
                <c:pt idx="1370">
                  <c:v>2708.57070922801</c:v>
                </c:pt>
                <c:pt idx="1371">
                  <c:v>2710.59496552701</c:v>
                </c:pt>
                <c:pt idx="1372">
                  <c:v>2712.61952929201</c:v>
                </c:pt>
                <c:pt idx="1373">
                  <c:v>2714.64349958401</c:v>
                </c:pt>
                <c:pt idx="1374">
                  <c:v>2716.66792714401</c:v>
                </c:pt>
                <c:pt idx="1375">
                  <c:v>2718.69193284101</c:v>
                </c:pt>
                <c:pt idx="1376">
                  <c:v>2720.71652666301</c:v>
                </c:pt>
                <c:pt idx="1377">
                  <c:v>2722.74079155301</c:v>
                </c:pt>
                <c:pt idx="1378">
                  <c:v>2724.76646624401</c:v>
                </c:pt>
                <c:pt idx="1379">
                  <c:v>2726.79098086401</c:v>
                </c:pt>
                <c:pt idx="1380">
                  <c:v>2728.81535164001</c:v>
                </c:pt>
                <c:pt idx="1381">
                  <c:v>2730.83975214601</c:v>
                </c:pt>
                <c:pt idx="1382">
                  <c:v>2732.86417034201</c:v>
                </c:pt>
                <c:pt idx="1383">
                  <c:v>2734.88868916601</c:v>
                </c:pt>
                <c:pt idx="1384">
                  <c:v>2736.91324293201</c:v>
                </c:pt>
                <c:pt idx="1385">
                  <c:v>2738.93717392901</c:v>
                </c:pt>
                <c:pt idx="1386">
                  <c:v>2740.96149857101</c:v>
                </c:pt>
                <c:pt idx="1387">
                  <c:v>2742.98556835401</c:v>
                </c:pt>
                <c:pt idx="1388">
                  <c:v>2745.01128095701</c:v>
                </c:pt>
                <c:pt idx="1389">
                  <c:v>2747.03510995901</c:v>
                </c:pt>
                <c:pt idx="1390">
                  <c:v>2749.05917653901</c:v>
                </c:pt>
                <c:pt idx="1391">
                  <c:v>2751.08457067701</c:v>
                </c:pt>
                <c:pt idx="1392">
                  <c:v>2753.10857211301</c:v>
                </c:pt>
                <c:pt idx="1393">
                  <c:v>2755.13289050001</c:v>
                </c:pt>
                <c:pt idx="1394">
                  <c:v>2757.15684019301</c:v>
                </c:pt>
                <c:pt idx="1395">
                  <c:v>2759.18183615801</c:v>
                </c:pt>
                <c:pt idx="1396">
                  <c:v>2761.20617642401</c:v>
                </c:pt>
                <c:pt idx="1397">
                  <c:v>2763.22991181901</c:v>
                </c:pt>
                <c:pt idx="1398">
                  <c:v>2765.25423986201</c:v>
                </c:pt>
                <c:pt idx="1399">
                  <c:v>2767.27784003901</c:v>
                </c:pt>
                <c:pt idx="1400">
                  <c:v>2769.30219925201</c:v>
                </c:pt>
                <c:pt idx="1401">
                  <c:v>2771.32658750801</c:v>
                </c:pt>
                <c:pt idx="1402">
                  <c:v>2773.35039786801</c:v>
                </c:pt>
                <c:pt idx="1403">
                  <c:v>2775.37438035301</c:v>
                </c:pt>
                <c:pt idx="1404">
                  <c:v>2777.39883075901</c:v>
                </c:pt>
                <c:pt idx="1405">
                  <c:v>2779.42215457001</c:v>
                </c:pt>
                <c:pt idx="1406">
                  <c:v>2781.44669091101</c:v>
                </c:pt>
                <c:pt idx="1407">
                  <c:v>2783.47100110801</c:v>
                </c:pt>
                <c:pt idx="1408">
                  <c:v>2785.49476574201</c:v>
                </c:pt>
                <c:pt idx="1409">
                  <c:v>2787.51907335001</c:v>
                </c:pt>
                <c:pt idx="1410">
                  <c:v>2789.54351459901</c:v>
                </c:pt>
                <c:pt idx="1411">
                  <c:v>2791.56702791001</c:v>
                </c:pt>
                <c:pt idx="1412">
                  <c:v>2793.59164132601</c:v>
                </c:pt>
                <c:pt idx="1413">
                  <c:v>2795.61546774701</c:v>
                </c:pt>
                <c:pt idx="1414">
                  <c:v>2797.63928100801</c:v>
                </c:pt>
                <c:pt idx="1415">
                  <c:v>2799.66370697201</c:v>
                </c:pt>
                <c:pt idx="1416">
                  <c:v>2801.68791373301</c:v>
                </c:pt>
                <c:pt idx="1417">
                  <c:v>2803.71189444101</c:v>
                </c:pt>
                <c:pt idx="1418">
                  <c:v>2805.73607902801</c:v>
                </c:pt>
                <c:pt idx="1419">
                  <c:v>2807.76095355801</c:v>
                </c:pt>
                <c:pt idx="1420">
                  <c:v>2809.78577016801</c:v>
                </c:pt>
                <c:pt idx="1421">
                  <c:v>2811.81066349901</c:v>
                </c:pt>
                <c:pt idx="1422">
                  <c:v>2813.83501588501</c:v>
                </c:pt>
                <c:pt idx="1423">
                  <c:v>2815.85916656601</c:v>
                </c:pt>
                <c:pt idx="1424">
                  <c:v>2817.88310065601</c:v>
                </c:pt>
                <c:pt idx="1425">
                  <c:v>2819.90739625301</c:v>
                </c:pt>
                <c:pt idx="1426">
                  <c:v>2821.93165044101</c:v>
                </c:pt>
                <c:pt idx="1427">
                  <c:v>2823.95546812701</c:v>
                </c:pt>
                <c:pt idx="1428">
                  <c:v>2825.97956051901</c:v>
                </c:pt>
                <c:pt idx="1429">
                  <c:v>2828.00381077101</c:v>
                </c:pt>
                <c:pt idx="1430">
                  <c:v>2830.02866889201</c:v>
                </c:pt>
                <c:pt idx="1431">
                  <c:v>2832.05355665701</c:v>
                </c:pt>
                <c:pt idx="1432">
                  <c:v>2834.07824168801</c:v>
                </c:pt>
                <c:pt idx="1433">
                  <c:v>2836.10305072301</c:v>
                </c:pt>
                <c:pt idx="1434">
                  <c:v>2838.12723103401</c:v>
                </c:pt>
                <c:pt idx="1435">
                  <c:v>2840.15167223401</c:v>
                </c:pt>
                <c:pt idx="1436">
                  <c:v>2842.17563942101</c:v>
                </c:pt>
                <c:pt idx="1437">
                  <c:v>2844.20068710601</c:v>
                </c:pt>
                <c:pt idx="1438">
                  <c:v>2846.22425852701</c:v>
                </c:pt>
                <c:pt idx="1439">
                  <c:v>2848.24853908401</c:v>
                </c:pt>
                <c:pt idx="1440">
                  <c:v>2850.27291608901</c:v>
                </c:pt>
                <c:pt idx="1441">
                  <c:v>2852.29776091101</c:v>
                </c:pt>
                <c:pt idx="1442">
                  <c:v>2854.32134041501</c:v>
                </c:pt>
                <c:pt idx="1443">
                  <c:v>2856.34604267101</c:v>
                </c:pt>
                <c:pt idx="1444">
                  <c:v>2858.37045255101</c:v>
                </c:pt>
                <c:pt idx="1445">
                  <c:v>2860.39457833401</c:v>
                </c:pt>
                <c:pt idx="1446">
                  <c:v>2862.41868541801</c:v>
                </c:pt>
                <c:pt idx="1447">
                  <c:v>2864.44329049501</c:v>
                </c:pt>
                <c:pt idx="1448">
                  <c:v>2866.46818805501</c:v>
                </c:pt>
                <c:pt idx="1449">
                  <c:v>2868.49197159101</c:v>
                </c:pt>
                <c:pt idx="1450">
                  <c:v>2870.51619125401</c:v>
                </c:pt>
                <c:pt idx="1451">
                  <c:v>2872.54020168401</c:v>
                </c:pt>
                <c:pt idx="1452">
                  <c:v>2874.56429581101</c:v>
                </c:pt>
                <c:pt idx="1453">
                  <c:v>2876.58829298601</c:v>
                </c:pt>
                <c:pt idx="1454">
                  <c:v>2878.61301321101</c:v>
                </c:pt>
                <c:pt idx="1455">
                  <c:v>2880.63716292401</c:v>
                </c:pt>
                <c:pt idx="1456">
                  <c:v>2882.66152418301</c:v>
                </c:pt>
                <c:pt idx="1457">
                  <c:v>2884.68489774101</c:v>
                </c:pt>
                <c:pt idx="1458">
                  <c:v>2886.70876585101</c:v>
                </c:pt>
                <c:pt idx="1459">
                  <c:v>2888.73200625101</c:v>
                </c:pt>
                <c:pt idx="1460">
                  <c:v>2890.75656026301</c:v>
                </c:pt>
                <c:pt idx="1461">
                  <c:v>2892.78104626201</c:v>
                </c:pt>
                <c:pt idx="1462">
                  <c:v>2894.80600760201</c:v>
                </c:pt>
                <c:pt idx="1463">
                  <c:v>2896.83036115401</c:v>
                </c:pt>
                <c:pt idx="1464">
                  <c:v>2898.85587197201</c:v>
                </c:pt>
                <c:pt idx="1465">
                  <c:v>2900.88050053501</c:v>
                </c:pt>
                <c:pt idx="1466">
                  <c:v>2902.90397252301</c:v>
                </c:pt>
                <c:pt idx="1467">
                  <c:v>2904.92763003101</c:v>
                </c:pt>
                <c:pt idx="1468">
                  <c:v>2906.95196983801</c:v>
                </c:pt>
                <c:pt idx="1469">
                  <c:v>2908.97639798601</c:v>
                </c:pt>
                <c:pt idx="1470">
                  <c:v>2910.99991929601</c:v>
                </c:pt>
                <c:pt idx="1471">
                  <c:v>2913.02380514601</c:v>
                </c:pt>
                <c:pt idx="1472">
                  <c:v>2915.04850296901</c:v>
                </c:pt>
                <c:pt idx="1473">
                  <c:v>2917.07265749601</c:v>
                </c:pt>
                <c:pt idx="1474">
                  <c:v>2919.09748467501</c:v>
                </c:pt>
                <c:pt idx="1475">
                  <c:v>2921.12198998901</c:v>
                </c:pt>
                <c:pt idx="1476">
                  <c:v>2923.14630796401</c:v>
                </c:pt>
                <c:pt idx="1477">
                  <c:v>2925.17079479201</c:v>
                </c:pt>
                <c:pt idx="1478">
                  <c:v>2927.19481548401</c:v>
                </c:pt>
                <c:pt idx="1479">
                  <c:v>2929.21897968001</c:v>
                </c:pt>
                <c:pt idx="1480">
                  <c:v>2931.24288762201</c:v>
                </c:pt>
                <c:pt idx="1481">
                  <c:v>2933.26756311201</c:v>
                </c:pt>
                <c:pt idx="1482">
                  <c:v>2935.29214043701</c:v>
                </c:pt>
                <c:pt idx="1483">
                  <c:v>2937.31677608201</c:v>
                </c:pt>
                <c:pt idx="1484">
                  <c:v>2939.34080363601</c:v>
                </c:pt>
                <c:pt idx="1485">
                  <c:v>2941.36581764301</c:v>
                </c:pt>
                <c:pt idx="1486">
                  <c:v>2943.38945872001</c:v>
                </c:pt>
                <c:pt idx="1487">
                  <c:v>2945.41377498401</c:v>
                </c:pt>
                <c:pt idx="1488">
                  <c:v>2947.43862995201</c:v>
                </c:pt>
                <c:pt idx="1489">
                  <c:v>2949.46285088801</c:v>
                </c:pt>
                <c:pt idx="1490">
                  <c:v>2951.48703303601</c:v>
                </c:pt>
                <c:pt idx="1491">
                  <c:v>2953.51144029501</c:v>
                </c:pt>
                <c:pt idx="1492">
                  <c:v>2955.53492142501</c:v>
                </c:pt>
                <c:pt idx="1493">
                  <c:v>2957.55953488001</c:v>
                </c:pt>
                <c:pt idx="1494">
                  <c:v>2959.58358324501</c:v>
                </c:pt>
                <c:pt idx="1495">
                  <c:v>2961.60780446601</c:v>
                </c:pt>
                <c:pt idx="1496">
                  <c:v>2963.63296540301</c:v>
                </c:pt>
                <c:pt idx="1497">
                  <c:v>2965.65717532301</c:v>
                </c:pt>
                <c:pt idx="1498">
                  <c:v>2967.68110473301</c:v>
                </c:pt>
                <c:pt idx="1499">
                  <c:v>2969.70536315101</c:v>
                </c:pt>
                <c:pt idx="1500">
                  <c:v>2971.72946134601</c:v>
                </c:pt>
                <c:pt idx="1501">
                  <c:v>2973.75337878601</c:v>
                </c:pt>
                <c:pt idx="1502">
                  <c:v>2975.77774458401</c:v>
                </c:pt>
                <c:pt idx="1503">
                  <c:v>2977.80199253301</c:v>
                </c:pt>
                <c:pt idx="1504">
                  <c:v>2979.82590297201</c:v>
                </c:pt>
                <c:pt idx="1505">
                  <c:v>2981.84995159201</c:v>
                </c:pt>
                <c:pt idx="1506">
                  <c:v>2983.87421687101</c:v>
                </c:pt>
                <c:pt idx="1507">
                  <c:v>2985.89873246101</c:v>
                </c:pt>
                <c:pt idx="1508">
                  <c:v>2987.92287550401</c:v>
                </c:pt>
                <c:pt idx="1509">
                  <c:v>2989.94708627801</c:v>
                </c:pt>
                <c:pt idx="1510">
                  <c:v>2991.97128732401</c:v>
                </c:pt>
                <c:pt idx="1511">
                  <c:v>2993.99561952201</c:v>
                </c:pt>
                <c:pt idx="1512">
                  <c:v>2996.01991495101</c:v>
                </c:pt>
                <c:pt idx="1513">
                  <c:v>2998.04400507401</c:v>
                </c:pt>
                <c:pt idx="1514">
                  <c:v>3000.06823524401</c:v>
                </c:pt>
                <c:pt idx="1515">
                  <c:v>3002.09225454801</c:v>
                </c:pt>
                <c:pt idx="1516">
                  <c:v>3004.11718534601</c:v>
                </c:pt>
                <c:pt idx="1517">
                  <c:v>3006.14141343901</c:v>
                </c:pt>
                <c:pt idx="1518">
                  <c:v>3008.16553954101</c:v>
                </c:pt>
                <c:pt idx="1519">
                  <c:v>3010.18976286901</c:v>
                </c:pt>
                <c:pt idx="1520">
                  <c:v>3012.21446073201</c:v>
                </c:pt>
                <c:pt idx="1521">
                  <c:v>3014.23845694601</c:v>
                </c:pt>
                <c:pt idx="1522">
                  <c:v>3016.26361262501</c:v>
                </c:pt>
                <c:pt idx="1523">
                  <c:v>3018.28863070401</c:v>
                </c:pt>
                <c:pt idx="1524">
                  <c:v>3020.31290240901</c:v>
                </c:pt>
                <c:pt idx="1525">
                  <c:v>3022.33763255501</c:v>
                </c:pt>
                <c:pt idx="1526">
                  <c:v>3024.36164174501</c:v>
                </c:pt>
                <c:pt idx="1527">
                  <c:v>3026.38576581501</c:v>
                </c:pt>
                <c:pt idx="1528">
                  <c:v>3028.41021261201</c:v>
                </c:pt>
                <c:pt idx="1529">
                  <c:v>3030.43412628901</c:v>
                </c:pt>
                <c:pt idx="1530">
                  <c:v>3032.45883385101</c:v>
                </c:pt>
                <c:pt idx="1531">
                  <c:v>3034.48323203701</c:v>
                </c:pt>
                <c:pt idx="1532">
                  <c:v>3036.50703339001</c:v>
                </c:pt>
                <c:pt idx="1533">
                  <c:v>3038.53101817801</c:v>
                </c:pt>
                <c:pt idx="1534">
                  <c:v>3040.55540943901</c:v>
                </c:pt>
                <c:pt idx="1535">
                  <c:v>3042.57956912101</c:v>
                </c:pt>
                <c:pt idx="1536">
                  <c:v>3044.60416060401</c:v>
                </c:pt>
                <c:pt idx="1537">
                  <c:v>3046.62853834001</c:v>
                </c:pt>
                <c:pt idx="1538">
                  <c:v>3048.65247072701</c:v>
                </c:pt>
                <c:pt idx="1539">
                  <c:v>3050.67624924101</c:v>
                </c:pt>
                <c:pt idx="1540">
                  <c:v>3052.69997206201</c:v>
                </c:pt>
                <c:pt idx="1541">
                  <c:v>3054.72410076501</c:v>
                </c:pt>
                <c:pt idx="1542">
                  <c:v>3056.74849471401</c:v>
                </c:pt>
                <c:pt idx="1543">
                  <c:v>3058.77267154101</c:v>
                </c:pt>
                <c:pt idx="1544">
                  <c:v>3060.79689104901</c:v>
                </c:pt>
                <c:pt idx="1545">
                  <c:v>3062.82143486401</c:v>
                </c:pt>
                <c:pt idx="1546">
                  <c:v>3064.84610733401</c:v>
                </c:pt>
                <c:pt idx="1547">
                  <c:v>3066.87020845701</c:v>
                </c:pt>
                <c:pt idx="1548">
                  <c:v>3068.89431181701</c:v>
                </c:pt>
                <c:pt idx="1549">
                  <c:v>3070.91875177001</c:v>
                </c:pt>
                <c:pt idx="1550">
                  <c:v>3072.94305417501</c:v>
                </c:pt>
                <c:pt idx="1551">
                  <c:v>3074.96719019601</c:v>
                </c:pt>
                <c:pt idx="1552">
                  <c:v>3076.99169380901</c:v>
                </c:pt>
                <c:pt idx="1553">
                  <c:v>3079.01634889001</c:v>
                </c:pt>
                <c:pt idx="1554">
                  <c:v>3081.04007721101</c:v>
                </c:pt>
                <c:pt idx="1555">
                  <c:v>3083.06459403301</c:v>
                </c:pt>
                <c:pt idx="1556">
                  <c:v>3085.08854627201</c:v>
                </c:pt>
                <c:pt idx="1557">
                  <c:v>3087.11242685801</c:v>
                </c:pt>
                <c:pt idx="1558">
                  <c:v>3089.13642978101</c:v>
                </c:pt>
                <c:pt idx="1559">
                  <c:v>3091.16019495801</c:v>
                </c:pt>
                <c:pt idx="1560">
                  <c:v>3093.18425499301</c:v>
                </c:pt>
                <c:pt idx="1561">
                  <c:v>3095.20800750601</c:v>
                </c:pt>
                <c:pt idx="1562">
                  <c:v>3097.23182039901</c:v>
                </c:pt>
                <c:pt idx="1563">
                  <c:v>3099.25652111801</c:v>
                </c:pt>
                <c:pt idx="1564">
                  <c:v>3101.28255111001</c:v>
                </c:pt>
                <c:pt idx="1565">
                  <c:v>3103.30634649501</c:v>
                </c:pt>
                <c:pt idx="1566">
                  <c:v>3105.33117158801</c:v>
                </c:pt>
                <c:pt idx="1567">
                  <c:v>3107.35585006801</c:v>
                </c:pt>
                <c:pt idx="1568">
                  <c:v>3109.38021816201</c:v>
                </c:pt>
                <c:pt idx="1569">
                  <c:v>3111.40479933301</c:v>
                </c:pt>
                <c:pt idx="1570">
                  <c:v>3113.42848155401</c:v>
                </c:pt>
                <c:pt idx="1571">
                  <c:v>3115.45244699101</c:v>
                </c:pt>
                <c:pt idx="1572">
                  <c:v>3117.47642419801</c:v>
                </c:pt>
                <c:pt idx="1573">
                  <c:v>3119.50105045201</c:v>
                </c:pt>
                <c:pt idx="1574">
                  <c:v>3121.52504224101</c:v>
                </c:pt>
                <c:pt idx="1575">
                  <c:v>3123.54946759901</c:v>
                </c:pt>
                <c:pt idx="1576">
                  <c:v>3125.57341041601</c:v>
                </c:pt>
                <c:pt idx="1577">
                  <c:v>3127.59790695001</c:v>
                </c:pt>
                <c:pt idx="1578">
                  <c:v>3129.62187457801</c:v>
                </c:pt>
                <c:pt idx="1579">
                  <c:v>3131.64649933801</c:v>
                </c:pt>
                <c:pt idx="1580">
                  <c:v>3133.67064094501</c:v>
                </c:pt>
                <c:pt idx="1581">
                  <c:v>3135.69463497801</c:v>
                </c:pt>
                <c:pt idx="1582">
                  <c:v>3137.71767503201</c:v>
                </c:pt>
                <c:pt idx="1583">
                  <c:v>3139.74149519601</c:v>
                </c:pt>
                <c:pt idx="1584">
                  <c:v>3141.76536170101</c:v>
                </c:pt>
                <c:pt idx="1585">
                  <c:v>3143.78963199201</c:v>
                </c:pt>
                <c:pt idx="1586">
                  <c:v>3145.81355131301</c:v>
                </c:pt>
                <c:pt idx="1587">
                  <c:v>3147.83784986201</c:v>
                </c:pt>
                <c:pt idx="1588">
                  <c:v>3149.86334164301</c:v>
                </c:pt>
                <c:pt idx="1589">
                  <c:v>3151.88739614701</c:v>
                </c:pt>
                <c:pt idx="1590">
                  <c:v>3153.91128463301</c:v>
                </c:pt>
                <c:pt idx="1591">
                  <c:v>3155.93544816201</c:v>
                </c:pt>
                <c:pt idx="1592">
                  <c:v>3157.96038885201</c:v>
                </c:pt>
                <c:pt idx="1593">
                  <c:v>3159.98435642701</c:v>
                </c:pt>
                <c:pt idx="1594">
                  <c:v>3162.00850642701</c:v>
                </c:pt>
                <c:pt idx="1595">
                  <c:v>3164.03227416001</c:v>
                </c:pt>
                <c:pt idx="1596">
                  <c:v>3166.05682416301</c:v>
                </c:pt>
                <c:pt idx="1597">
                  <c:v>3168.08197443001</c:v>
                </c:pt>
                <c:pt idx="1598">
                  <c:v>3170.10640352401</c:v>
                </c:pt>
                <c:pt idx="1599">
                  <c:v>3172.13008029301</c:v>
                </c:pt>
                <c:pt idx="1600">
                  <c:v>3174.15467517701</c:v>
                </c:pt>
                <c:pt idx="1601">
                  <c:v>3176.17916313201</c:v>
                </c:pt>
                <c:pt idx="1602">
                  <c:v>3178.20249158701</c:v>
                </c:pt>
                <c:pt idx="1603">
                  <c:v>3180.22679649401</c:v>
                </c:pt>
                <c:pt idx="1604">
                  <c:v>3182.25141197901</c:v>
                </c:pt>
                <c:pt idx="1605">
                  <c:v>3184.27593781101</c:v>
                </c:pt>
                <c:pt idx="1606">
                  <c:v>3186.29971575401</c:v>
                </c:pt>
                <c:pt idx="1607">
                  <c:v>3188.32380606301</c:v>
                </c:pt>
                <c:pt idx="1608">
                  <c:v>3190.34760176301</c:v>
                </c:pt>
                <c:pt idx="1609">
                  <c:v>3192.37130576201</c:v>
                </c:pt>
                <c:pt idx="1610">
                  <c:v>3194.39596477101</c:v>
                </c:pt>
                <c:pt idx="1611">
                  <c:v>3196.42017714201</c:v>
                </c:pt>
                <c:pt idx="1612">
                  <c:v>3198.44420910401</c:v>
                </c:pt>
                <c:pt idx="1613">
                  <c:v>3200.46800155901</c:v>
                </c:pt>
                <c:pt idx="1614">
                  <c:v>3202.49186960501</c:v>
                </c:pt>
                <c:pt idx="1615">
                  <c:v>3204.77785452801</c:v>
                </c:pt>
                <c:pt idx="1616">
                  <c:v>3206.80162986101</c:v>
                </c:pt>
                <c:pt idx="1617">
                  <c:v>3208.82602958701</c:v>
                </c:pt>
                <c:pt idx="1618">
                  <c:v>3210.85076834701</c:v>
                </c:pt>
                <c:pt idx="1619">
                  <c:v>3212.87468082601</c:v>
                </c:pt>
                <c:pt idx="1620">
                  <c:v>3214.89993016801</c:v>
                </c:pt>
                <c:pt idx="1621">
                  <c:v>3216.92463882401</c:v>
                </c:pt>
                <c:pt idx="1622">
                  <c:v>3218.94785739301</c:v>
                </c:pt>
                <c:pt idx="1623">
                  <c:v>3220.97219985701</c:v>
                </c:pt>
                <c:pt idx="1624">
                  <c:v>3223.32472740901</c:v>
                </c:pt>
                <c:pt idx="1625">
                  <c:v>3225.34969847001</c:v>
                </c:pt>
                <c:pt idx="1626">
                  <c:v>3227.37385049101</c:v>
                </c:pt>
                <c:pt idx="1627">
                  <c:v>3229.39835090001</c:v>
                </c:pt>
                <c:pt idx="1628">
                  <c:v>3231.42343443001</c:v>
                </c:pt>
                <c:pt idx="1629">
                  <c:v>3233.44769775601</c:v>
                </c:pt>
                <c:pt idx="1630">
                  <c:v>3235.47281577101</c:v>
                </c:pt>
                <c:pt idx="1631">
                  <c:v>3237.49723278201</c:v>
                </c:pt>
                <c:pt idx="1632">
                  <c:v>3239.52149027401</c:v>
                </c:pt>
                <c:pt idx="1633">
                  <c:v>3241.54642040501</c:v>
                </c:pt>
                <c:pt idx="1634">
                  <c:v>3243.57068693501</c:v>
                </c:pt>
                <c:pt idx="1635">
                  <c:v>3245.59474274301</c:v>
                </c:pt>
                <c:pt idx="1636">
                  <c:v>3247.61914596901</c:v>
                </c:pt>
                <c:pt idx="1637">
                  <c:v>3249.64333770801</c:v>
                </c:pt>
                <c:pt idx="1638">
                  <c:v>3251.66789975201</c:v>
                </c:pt>
                <c:pt idx="1639">
                  <c:v>3253.69130785801</c:v>
                </c:pt>
                <c:pt idx="1640">
                  <c:v>3255.71602092001</c:v>
                </c:pt>
                <c:pt idx="1641">
                  <c:v>3257.74001500601</c:v>
                </c:pt>
                <c:pt idx="1642">
                  <c:v>3259.76407270701</c:v>
                </c:pt>
                <c:pt idx="1643">
                  <c:v>3261.78771954801</c:v>
                </c:pt>
                <c:pt idx="1644">
                  <c:v>3263.81186009001</c:v>
                </c:pt>
                <c:pt idx="1645">
                  <c:v>3265.83582238101</c:v>
                </c:pt>
                <c:pt idx="1646">
                  <c:v>3267.86031603301</c:v>
                </c:pt>
                <c:pt idx="1647">
                  <c:v>3269.88526078501</c:v>
                </c:pt>
                <c:pt idx="1648">
                  <c:v>3271.90899734801</c:v>
                </c:pt>
                <c:pt idx="1649">
                  <c:v>3273.93443263401</c:v>
                </c:pt>
                <c:pt idx="1650">
                  <c:v>3275.95857952301</c:v>
                </c:pt>
                <c:pt idx="1651">
                  <c:v>3277.98248683701</c:v>
                </c:pt>
                <c:pt idx="1652">
                  <c:v>3280.00660596201</c:v>
                </c:pt>
                <c:pt idx="1653">
                  <c:v>3282.03065583301</c:v>
                </c:pt>
                <c:pt idx="1654">
                  <c:v>3284.05523847801</c:v>
                </c:pt>
                <c:pt idx="1655">
                  <c:v>3286.07935062901</c:v>
                </c:pt>
                <c:pt idx="1656">
                  <c:v>3288.10427718701</c:v>
                </c:pt>
                <c:pt idx="1657">
                  <c:v>3290.12840994701</c:v>
                </c:pt>
                <c:pt idx="1658">
                  <c:v>3292.15297977801</c:v>
                </c:pt>
                <c:pt idx="1659">
                  <c:v>3294.17763431401</c:v>
                </c:pt>
                <c:pt idx="1660">
                  <c:v>3296.20160386601</c:v>
                </c:pt>
                <c:pt idx="1661">
                  <c:v>3298.22636034801</c:v>
                </c:pt>
                <c:pt idx="1662">
                  <c:v>3300.24993747601</c:v>
                </c:pt>
                <c:pt idx="1663">
                  <c:v>3302.27453816801</c:v>
                </c:pt>
                <c:pt idx="1664">
                  <c:v>3304.29909561201</c:v>
                </c:pt>
                <c:pt idx="1665">
                  <c:v>3306.32288589601</c:v>
                </c:pt>
                <c:pt idx="1666">
                  <c:v>3308.34650125401</c:v>
                </c:pt>
                <c:pt idx="1667">
                  <c:v>3310.37079880001</c:v>
                </c:pt>
                <c:pt idx="1668">
                  <c:v>3312.52575832201</c:v>
                </c:pt>
                <c:pt idx="1669">
                  <c:v>3314.54958025401</c:v>
                </c:pt>
                <c:pt idx="1670">
                  <c:v>3316.83620373101</c:v>
                </c:pt>
                <c:pt idx="1671">
                  <c:v>3318.86068500401</c:v>
                </c:pt>
                <c:pt idx="1672">
                  <c:v>3320.88442431601</c:v>
                </c:pt>
                <c:pt idx="1673">
                  <c:v>3322.90859513501</c:v>
                </c:pt>
                <c:pt idx="1674">
                  <c:v>3324.93261212501</c:v>
                </c:pt>
                <c:pt idx="1675">
                  <c:v>3326.95745409401</c:v>
                </c:pt>
                <c:pt idx="1676">
                  <c:v>3328.98209347301</c:v>
                </c:pt>
                <c:pt idx="1677">
                  <c:v>3331.00549145001</c:v>
                </c:pt>
                <c:pt idx="1678">
                  <c:v>3333.03127198201</c:v>
                </c:pt>
                <c:pt idx="1679">
                  <c:v>3335.31781816901</c:v>
                </c:pt>
                <c:pt idx="1680">
                  <c:v>3337.34211841001</c:v>
                </c:pt>
                <c:pt idx="1681">
                  <c:v>3339.36649221801</c:v>
                </c:pt>
                <c:pt idx="1682">
                  <c:v>3341.39047230101</c:v>
                </c:pt>
                <c:pt idx="1683">
                  <c:v>3343.41503314001</c:v>
                </c:pt>
                <c:pt idx="1684">
                  <c:v>3345.43893731501</c:v>
                </c:pt>
                <c:pt idx="1685">
                  <c:v>3347.46357013501</c:v>
                </c:pt>
                <c:pt idx="1686">
                  <c:v>3349.48749305401</c:v>
                </c:pt>
                <c:pt idx="1687">
                  <c:v>3351.51149103601</c:v>
                </c:pt>
                <c:pt idx="1688">
                  <c:v>3353.53556423101</c:v>
                </c:pt>
                <c:pt idx="1689">
                  <c:v>3355.56040151801</c:v>
                </c:pt>
                <c:pt idx="1690">
                  <c:v>3357.58442111601</c:v>
                </c:pt>
                <c:pt idx="1691">
                  <c:v>3359.60841447601</c:v>
                </c:pt>
                <c:pt idx="1692">
                  <c:v>3361.63230306601</c:v>
                </c:pt>
                <c:pt idx="1693">
                  <c:v>3363.65692389201</c:v>
                </c:pt>
                <c:pt idx="1694">
                  <c:v>3365.94345950501</c:v>
                </c:pt>
                <c:pt idx="1695">
                  <c:v>3367.96732578701</c:v>
                </c:pt>
                <c:pt idx="1696">
                  <c:v>3369.99124038601</c:v>
                </c:pt>
                <c:pt idx="1697">
                  <c:v>3372.01540745401</c:v>
                </c:pt>
                <c:pt idx="1698">
                  <c:v>3374.03992651901</c:v>
                </c:pt>
                <c:pt idx="1699">
                  <c:v>3376.06368076601</c:v>
                </c:pt>
                <c:pt idx="1700">
                  <c:v>3378.08785377001</c:v>
                </c:pt>
                <c:pt idx="1701">
                  <c:v>3380.11176917601</c:v>
                </c:pt>
                <c:pt idx="1702">
                  <c:v>3382.13556250901</c:v>
                </c:pt>
                <c:pt idx="1703">
                  <c:v>3384.15991684001</c:v>
                </c:pt>
                <c:pt idx="1704">
                  <c:v>3386.18354432201</c:v>
                </c:pt>
                <c:pt idx="1705">
                  <c:v>3388.20743624501</c:v>
                </c:pt>
                <c:pt idx="1706">
                  <c:v>3390.23190354201</c:v>
                </c:pt>
                <c:pt idx="1707">
                  <c:v>3392.25570221001</c:v>
                </c:pt>
                <c:pt idx="1708">
                  <c:v>3394.28053937901</c:v>
                </c:pt>
                <c:pt idx="1709">
                  <c:v>3396.30431108701</c:v>
                </c:pt>
                <c:pt idx="1710">
                  <c:v>3398.32833737401</c:v>
                </c:pt>
                <c:pt idx="1711">
                  <c:v>3400.35253350101</c:v>
                </c:pt>
                <c:pt idx="1712">
                  <c:v>3402.37602254601</c:v>
                </c:pt>
                <c:pt idx="1713">
                  <c:v>3404.40015317701</c:v>
                </c:pt>
                <c:pt idx="1714">
                  <c:v>3406.42453509301</c:v>
                </c:pt>
                <c:pt idx="1715">
                  <c:v>3408.44878538901</c:v>
                </c:pt>
                <c:pt idx="1716">
                  <c:v>3410.47297493501</c:v>
                </c:pt>
                <c:pt idx="1717">
                  <c:v>3412.49739108301</c:v>
                </c:pt>
                <c:pt idx="1718">
                  <c:v>3414.52130380101</c:v>
                </c:pt>
                <c:pt idx="1719">
                  <c:v>3416.54541297101</c:v>
                </c:pt>
                <c:pt idx="1720">
                  <c:v>3418.56908504601</c:v>
                </c:pt>
                <c:pt idx="1721">
                  <c:v>3420.59367168501</c:v>
                </c:pt>
                <c:pt idx="1722">
                  <c:v>3422.61845761001</c:v>
                </c:pt>
                <c:pt idx="1723">
                  <c:v>3424.64246212601</c:v>
                </c:pt>
                <c:pt idx="1724">
                  <c:v>3426.66685024501</c:v>
                </c:pt>
                <c:pt idx="1725">
                  <c:v>3428.69120707301</c:v>
                </c:pt>
                <c:pt idx="1726">
                  <c:v>3430.71575692701</c:v>
                </c:pt>
                <c:pt idx="1727">
                  <c:v>3432.73975505201</c:v>
                </c:pt>
                <c:pt idx="1728">
                  <c:v>3434.76359012701</c:v>
                </c:pt>
                <c:pt idx="1729">
                  <c:v>3436.78810556501</c:v>
                </c:pt>
                <c:pt idx="1730">
                  <c:v>3438.81171456001</c:v>
                </c:pt>
                <c:pt idx="1731">
                  <c:v>3440.83541658301</c:v>
                </c:pt>
                <c:pt idx="1732">
                  <c:v>3442.85932924201</c:v>
                </c:pt>
                <c:pt idx="1733">
                  <c:v>3444.88276020901</c:v>
                </c:pt>
                <c:pt idx="1734">
                  <c:v>3446.90730816501</c:v>
                </c:pt>
                <c:pt idx="1735">
                  <c:v>3448.93130915301</c:v>
                </c:pt>
                <c:pt idx="1736">
                  <c:v>3450.95561383401</c:v>
                </c:pt>
                <c:pt idx="1737">
                  <c:v>3452.97961289101</c:v>
                </c:pt>
                <c:pt idx="1738">
                  <c:v>3455.00440469301</c:v>
                </c:pt>
                <c:pt idx="1739">
                  <c:v>3457.02841929901</c:v>
                </c:pt>
                <c:pt idx="1740">
                  <c:v>3459.05262902601</c:v>
                </c:pt>
                <c:pt idx="1741">
                  <c:v>3461.07667210201</c:v>
                </c:pt>
                <c:pt idx="1742">
                  <c:v>3463.29765541101</c:v>
                </c:pt>
                <c:pt idx="1743">
                  <c:v>3465.32174355401</c:v>
                </c:pt>
                <c:pt idx="1744">
                  <c:v>3467.34552485901</c:v>
                </c:pt>
                <c:pt idx="1745">
                  <c:v>3469.36939125601</c:v>
                </c:pt>
                <c:pt idx="1746">
                  <c:v>3471.39531722101</c:v>
                </c:pt>
                <c:pt idx="1747">
                  <c:v>3473.41924612701</c:v>
                </c:pt>
                <c:pt idx="1748">
                  <c:v>3475.44269771101</c:v>
                </c:pt>
                <c:pt idx="1749">
                  <c:v>3477.46643503301</c:v>
                </c:pt>
                <c:pt idx="1750">
                  <c:v>3479.49037918601</c:v>
                </c:pt>
                <c:pt idx="1751">
                  <c:v>3481.51398798301</c:v>
                </c:pt>
                <c:pt idx="1752">
                  <c:v>3483.53756779101</c:v>
                </c:pt>
                <c:pt idx="1753">
                  <c:v>3485.56180945201</c:v>
                </c:pt>
                <c:pt idx="1754">
                  <c:v>3487.71688855401</c:v>
                </c:pt>
                <c:pt idx="1755">
                  <c:v>3489.74084315001</c:v>
                </c:pt>
                <c:pt idx="1756">
                  <c:v>3491.76470114601</c:v>
                </c:pt>
                <c:pt idx="1757">
                  <c:v>3493.78869838101</c:v>
                </c:pt>
                <c:pt idx="1758">
                  <c:v>3495.81293710601</c:v>
                </c:pt>
                <c:pt idx="1759">
                  <c:v>3497.83718381301</c:v>
                </c:pt>
                <c:pt idx="1760">
                  <c:v>3499.86182531401</c:v>
                </c:pt>
                <c:pt idx="1761">
                  <c:v>3501.88559226601</c:v>
                </c:pt>
                <c:pt idx="1762">
                  <c:v>3503.90923418601</c:v>
                </c:pt>
                <c:pt idx="1763">
                  <c:v>3505.93352541501</c:v>
                </c:pt>
                <c:pt idx="1764">
                  <c:v>3507.95765924501</c:v>
                </c:pt>
                <c:pt idx="1765">
                  <c:v>3510.11306972501</c:v>
                </c:pt>
                <c:pt idx="1766">
                  <c:v>3512.13694272201</c:v>
                </c:pt>
                <c:pt idx="1767">
                  <c:v>3514.16129184501</c:v>
                </c:pt>
                <c:pt idx="1768">
                  <c:v>3516.38164952101</c:v>
                </c:pt>
                <c:pt idx="1769">
                  <c:v>3518.40524018701</c:v>
                </c:pt>
                <c:pt idx="1770">
                  <c:v>3520.42903240501</c:v>
                </c:pt>
                <c:pt idx="1771">
                  <c:v>3522.45398100901</c:v>
                </c:pt>
                <c:pt idx="1772">
                  <c:v>3524.47736585001</c:v>
                </c:pt>
                <c:pt idx="1773">
                  <c:v>3526.50167037401</c:v>
                </c:pt>
                <c:pt idx="1774">
                  <c:v>3528.52592518001</c:v>
                </c:pt>
                <c:pt idx="1775">
                  <c:v>3530.54976195901</c:v>
                </c:pt>
                <c:pt idx="1776">
                  <c:v>3532.57468274301</c:v>
                </c:pt>
                <c:pt idx="1777">
                  <c:v>3534.59890831801</c:v>
                </c:pt>
                <c:pt idx="1778">
                  <c:v>3536.62265858901</c:v>
                </c:pt>
                <c:pt idx="1779">
                  <c:v>3538.64706874301</c:v>
                </c:pt>
                <c:pt idx="1780">
                  <c:v>3540.67129937501</c:v>
                </c:pt>
                <c:pt idx="1781">
                  <c:v>3542.69552785501</c:v>
                </c:pt>
                <c:pt idx="1782">
                  <c:v>3544.71990085201</c:v>
                </c:pt>
                <c:pt idx="1783">
                  <c:v>3546.74396631501</c:v>
                </c:pt>
                <c:pt idx="1784">
                  <c:v>3548.76855617101</c:v>
                </c:pt>
                <c:pt idx="1785">
                  <c:v>3550.79207615101</c:v>
                </c:pt>
                <c:pt idx="1786">
                  <c:v>3552.81558489501</c:v>
                </c:pt>
                <c:pt idx="1787">
                  <c:v>3554.83961399101</c:v>
                </c:pt>
                <c:pt idx="1788">
                  <c:v>3556.86368323301</c:v>
                </c:pt>
                <c:pt idx="1789">
                  <c:v>3558.88695054401</c:v>
                </c:pt>
                <c:pt idx="1790">
                  <c:v>3560.91133697401</c:v>
                </c:pt>
                <c:pt idx="1791">
                  <c:v>3562.93443455301</c:v>
                </c:pt>
                <c:pt idx="1792">
                  <c:v>3564.95826681601</c:v>
                </c:pt>
                <c:pt idx="1793">
                  <c:v>3566.98251082801</c:v>
                </c:pt>
                <c:pt idx="1794">
                  <c:v>3569.00694943101</c:v>
                </c:pt>
                <c:pt idx="1795">
                  <c:v>3571.03110855801</c:v>
                </c:pt>
                <c:pt idx="1796">
                  <c:v>3573.05490685601</c:v>
                </c:pt>
                <c:pt idx="1797">
                  <c:v>3575.07826934301</c:v>
                </c:pt>
                <c:pt idx="1798">
                  <c:v>3577.10234361101</c:v>
                </c:pt>
                <c:pt idx="1799">
                  <c:v>3579.12661832201</c:v>
                </c:pt>
                <c:pt idx="1800">
                  <c:v>3581.15081527401</c:v>
                </c:pt>
                <c:pt idx="1801">
                  <c:v>3583.17449833601</c:v>
                </c:pt>
                <c:pt idx="1802">
                  <c:v>3585.19847619201</c:v>
                </c:pt>
                <c:pt idx="1803">
                  <c:v>3587.22224548701</c:v>
                </c:pt>
                <c:pt idx="1804">
                  <c:v>3589.24657572501</c:v>
                </c:pt>
                <c:pt idx="1805">
                  <c:v>3591.26956341101</c:v>
                </c:pt>
                <c:pt idx="1806">
                  <c:v>3593.29350682301</c:v>
                </c:pt>
                <c:pt idx="1807">
                  <c:v>3595.31786644401</c:v>
                </c:pt>
                <c:pt idx="1808">
                  <c:v>3597.34192369901</c:v>
                </c:pt>
                <c:pt idx="1809">
                  <c:v>3599.36626606201</c:v>
                </c:pt>
                <c:pt idx="1810">
                  <c:v>3601.39064090601</c:v>
                </c:pt>
                <c:pt idx="1811">
                  <c:v>3603.41486008401</c:v>
                </c:pt>
                <c:pt idx="1812">
                  <c:v>3605.43932170101</c:v>
                </c:pt>
                <c:pt idx="1813">
                  <c:v>3607.46404967201</c:v>
                </c:pt>
                <c:pt idx="1814">
                  <c:v>3609.48843696601</c:v>
                </c:pt>
                <c:pt idx="1815">
                  <c:v>3611.51231995201</c:v>
                </c:pt>
                <c:pt idx="1816">
                  <c:v>3613.53574515401</c:v>
                </c:pt>
                <c:pt idx="1817">
                  <c:v>3615.55861313001</c:v>
                </c:pt>
                <c:pt idx="1818">
                  <c:v>3617.58264873801</c:v>
                </c:pt>
                <c:pt idx="1819">
                  <c:v>3619.60692216701</c:v>
                </c:pt>
                <c:pt idx="1820">
                  <c:v>3621.63128560601</c:v>
                </c:pt>
                <c:pt idx="1821">
                  <c:v>3623.65602648801</c:v>
                </c:pt>
                <c:pt idx="1822">
                  <c:v>3625.67980390201</c:v>
                </c:pt>
                <c:pt idx="1823">
                  <c:v>3627.70350128001</c:v>
                </c:pt>
                <c:pt idx="1824">
                  <c:v>3629.72675601101</c:v>
                </c:pt>
                <c:pt idx="1825">
                  <c:v>3631.75164066001</c:v>
                </c:pt>
                <c:pt idx="1826">
                  <c:v>3633.77596312501</c:v>
                </c:pt>
                <c:pt idx="1827">
                  <c:v>3636.06208672801</c:v>
                </c:pt>
                <c:pt idx="1828">
                  <c:v>3638.08597471301</c:v>
                </c:pt>
                <c:pt idx="1829">
                  <c:v>3640.11012169701</c:v>
                </c:pt>
                <c:pt idx="1830">
                  <c:v>3642.13337486101</c:v>
                </c:pt>
                <c:pt idx="1831">
                  <c:v>3644.15724548701</c:v>
                </c:pt>
                <c:pt idx="1832">
                  <c:v>3646.18068000301</c:v>
                </c:pt>
                <c:pt idx="1833">
                  <c:v>3648.20508723001</c:v>
                </c:pt>
                <c:pt idx="1834">
                  <c:v>3650.22952224101</c:v>
                </c:pt>
                <c:pt idx="1835">
                  <c:v>3652.25408418401</c:v>
                </c:pt>
                <c:pt idx="1836">
                  <c:v>3654.27775998301</c:v>
                </c:pt>
                <c:pt idx="1837">
                  <c:v>3656.30185227301</c:v>
                </c:pt>
                <c:pt idx="1838">
                  <c:v>3658.32534871501</c:v>
                </c:pt>
                <c:pt idx="1839">
                  <c:v>3660.34945386801</c:v>
                </c:pt>
                <c:pt idx="1840">
                  <c:v>3662.37407943301</c:v>
                </c:pt>
                <c:pt idx="1841">
                  <c:v>3664.39752987201</c:v>
                </c:pt>
                <c:pt idx="1842">
                  <c:v>3666.42119897201</c:v>
                </c:pt>
                <c:pt idx="1843">
                  <c:v>3668.44565699801</c:v>
                </c:pt>
                <c:pt idx="1844">
                  <c:v>3670.46926452101</c:v>
                </c:pt>
                <c:pt idx="1845">
                  <c:v>3672.49285303801</c:v>
                </c:pt>
                <c:pt idx="1846">
                  <c:v>3674.51713314701</c:v>
                </c:pt>
                <c:pt idx="1847">
                  <c:v>3676.54186547301</c:v>
                </c:pt>
                <c:pt idx="1848">
                  <c:v>3678.56663945601</c:v>
                </c:pt>
                <c:pt idx="1849">
                  <c:v>3680.59074024201</c:v>
                </c:pt>
                <c:pt idx="1850">
                  <c:v>3682.61468113301</c:v>
                </c:pt>
                <c:pt idx="1851">
                  <c:v>3684.63874468001</c:v>
                </c:pt>
                <c:pt idx="1852">
                  <c:v>3686.66264738601</c:v>
                </c:pt>
                <c:pt idx="1853">
                  <c:v>3688.68597557901</c:v>
                </c:pt>
                <c:pt idx="1854">
                  <c:v>3690.71024050001</c:v>
                </c:pt>
                <c:pt idx="1855">
                  <c:v>3692.73480565401</c:v>
                </c:pt>
                <c:pt idx="1856">
                  <c:v>3694.75907345801</c:v>
                </c:pt>
                <c:pt idx="1857">
                  <c:v>3696.91319038701</c:v>
                </c:pt>
                <c:pt idx="1858">
                  <c:v>3698.93731026501</c:v>
                </c:pt>
                <c:pt idx="1859">
                  <c:v>3700.96153279901</c:v>
                </c:pt>
                <c:pt idx="1860">
                  <c:v>3702.98571275001</c:v>
                </c:pt>
                <c:pt idx="1861">
                  <c:v>3705.00962953901</c:v>
                </c:pt>
                <c:pt idx="1862">
                  <c:v>3707.03432435401</c:v>
                </c:pt>
                <c:pt idx="1863">
                  <c:v>3709.05853606901</c:v>
                </c:pt>
                <c:pt idx="1864">
                  <c:v>3711.08336580501</c:v>
                </c:pt>
                <c:pt idx="1865">
                  <c:v>3713.10709955401</c:v>
                </c:pt>
                <c:pt idx="1866">
                  <c:v>3715.13146990101</c:v>
                </c:pt>
                <c:pt idx="1867">
                  <c:v>3717.15635943501</c:v>
                </c:pt>
                <c:pt idx="1868">
                  <c:v>3719.31157459501</c:v>
                </c:pt>
                <c:pt idx="1869">
                  <c:v>3721.33570455901</c:v>
                </c:pt>
                <c:pt idx="1870">
                  <c:v>3723.36081263801</c:v>
                </c:pt>
                <c:pt idx="1871">
                  <c:v>3725.38501311201</c:v>
                </c:pt>
                <c:pt idx="1872">
                  <c:v>3727.40904716401</c:v>
                </c:pt>
                <c:pt idx="1873">
                  <c:v>3729.43307454601</c:v>
                </c:pt>
                <c:pt idx="1874">
                  <c:v>3731.45708197701</c:v>
                </c:pt>
                <c:pt idx="1875">
                  <c:v>3733.48155990901</c:v>
                </c:pt>
                <c:pt idx="1876">
                  <c:v>3735.50560005901</c:v>
                </c:pt>
                <c:pt idx="1877">
                  <c:v>3737.53000669901</c:v>
                </c:pt>
                <c:pt idx="1878">
                  <c:v>3739.55409883501</c:v>
                </c:pt>
                <c:pt idx="1879">
                  <c:v>3741.57864511601</c:v>
                </c:pt>
                <c:pt idx="1880">
                  <c:v>3743.60275919301</c:v>
                </c:pt>
                <c:pt idx="1881">
                  <c:v>3745.62671607901</c:v>
                </c:pt>
                <c:pt idx="1882">
                  <c:v>3747.65092615301</c:v>
                </c:pt>
                <c:pt idx="1883">
                  <c:v>3749.67459494401</c:v>
                </c:pt>
                <c:pt idx="1884">
                  <c:v>3751.69884359801</c:v>
                </c:pt>
                <c:pt idx="1885">
                  <c:v>3753.72255089101</c:v>
                </c:pt>
                <c:pt idx="1886">
                  <c:v>3755.74760378701</c:v>
                </c:pt>
                <c:pt idx="1887">
                  <c:v>3757.77121491001</c:v>
                </c:pt>
                <c:pt idx="1888">
                  <c:v>3759.79512386601</c:v>
                </c:pt>
                <c:pt idx="1889">
                  <c:v>3761.81852218601</c:v>
                </c:pt>
                <c:pt idx="1890">
                  <c:v>3763.84185817601</c:v>
                </c:pt>
                <c:pt idx="1891">
                  <c:v>3765.86522471201</c:v>
                </c:pt>
                <c:pt idx="1892">
                  <c:v>3767.88908232501</c:v>
                </c:pt>
                <c:pt idx="1893">
                  <c:v>3769.91300737701</c:v>
                </c:pt>
                <c:pt idx="1894">
                  <c:v>3771.93713423701</c:v>
                </c:pt>
                <c:pt idx="1895">
                  <c:v>3773.96148147701</c:v>
                </c:pt>
                <c:pt idx="1896">
                  <c:v>3775.98622898201</c:v>
                </c:pt>
                <c:pt idx="1897">
                  <c:v>3778.01020066901</c:v>
                </c:pt>
                <c:pt idx="1898">
                  <c:v>3780.03416002201</c:v>
                </c:pt>
                <c:pt idx="1899">
                  <c:v>3782.05869267701</c:v>
                </c:pt>
                <c:pt idx="1900">
                  <c:v>3784.08271816001</c:v>
                </c:pt>
                <c:pt idx="1901">
                  <c:v>3786.10646332501</c:v>
                </c:pt>
                <c:pt idx="1902">
                  <c:v>3788.12998911501</c:v>
                </c:pt>
                <c:pt idx="1903">
                  <c:v>3790.15476582001</c:v>
                </c:pt>
                <c:pt idx="1904">
                  <c:v>3792.17887676101</c:v>
                </c:pt>
                <c:pt idx="1905">
                  <c:v>3794.20287748201</c:v>
                </c:pt>
                <c:pt idx="1906">
                  <c:v>3796.22643009901</c:v>
                </c:pt>
                <c:pt idx="1907">
                  <c:v>3798.25091097401</c:v>
                </c:pt>
                <c:pt idx="1908">
                  <c:v>3800.27473747601</c:v>
                </c:pt>
                <c:pt idx="1909">
                  <c:v>3802.29863065501</c:v>
                </c:pt>
                <c:pt idx="1910">
                  <c:v>3804.32272188201</c:v>
                </c:pt>
                <c:pt idx="1911">
                  <c:v>3806.34603673501</c:v>
                </c:pt>
                <c:pt idx="1912">
                  <c:v>3808.37033596301</c:v>
                </c:pt>
                <c:pt idx="1913">
                  <c:v>3810.39385451801</c:v>
                </c:pt>
                <c:pt idx="1914">
                  <c:v>3812.41744286101</c:v>
                </c:pt>
                <c:pt idx="1915">
                  <c:v>3814.44215368301</c:v>
                </c:pt>
                <c:pt idx="1916">
                  <c:v>3816.46623251701</c:v>
                </c:pt>
                <c:pt idx="1917">
                  <c:v>3818.49036126701</c:v>
                </c:pt>
                <c:pt idx="1918">
                  <c:v>3820.51407372301</c:v>
                </c:pt>
                <c:pt idx="1919">
                  <c:v>3822.53834172001</c:v>
                </c:pt>
                <c:pt idx="1920">
                  <c:v>3824.56352989401</c:v>
                </c:pt>
                <c:pt idx="1921">
                  <c:v>3826.58794071401</c:v>
                </c:pt>
                <c:pt idx="1922">
                  <c:v>3828.61258347801</c:v>
                </c:pt>
                <c:pt idx="1923">
                  <c:v>3830.63601812801</c:v>
                </c:pt>
                <c:pt idx="1924">
                  <c:v>3832.66019618601</c:v>
                </c:pt>
                <c:pt idx="1925">
                  <c:v>3834.68379208901</c:v>
                </c:pt>
                <c:pt idx="1926">
                  <c:v>3836.70790940101</c:v>
                </c:pt>
                <c:pt idx="1927">
                  <c:v>3838.73226340701</c:v>
                </c:pt>
                <c:pt idx="1928">
                  <c:v>3840.75633224001</c:v>
                </c:pt>
                <c:pt idx="1929">
                  <c:v>3842.78084238301</c:v>
                </c:pt>
                <c:pt idx="1930">
                  <c:v>3844.80474529501</c:v>
                </c:pt>
                <c:pt idx="1931">
                  <c:v>3846.82883537901</c:v>
                </c:pt>
                <c:pt idx="1932">
                  <c:v>3848.85292711601</c:v>
                </c:pt>
                <c:pt idx="1933">
                  <c:v>3850.87676287401</c:v>
                </c:pt>
                <c:pt idx="1934">
                  <c:v>3852.90077275401</c:v>
                </c:pt>
                <c:pt idx="1935">
                  <c:v>3854.85960346601</c:v>
                </c:pt>
                <c:pt idx="1936">
                  <c:v>3856.88334753901</c:v>
                </c:pt>
                <c:pt idx="1937">
                  <c:v>3858.90778277201</c:v>
                </c:pt>
                <c:pt idx="1938">
                  <c:v>3860.93209064801</c:v>
                </c:pt>
                <c:pt idx="1939">
                  <c:v>3862.95627200001</c:v>
                </c:pt>
                <c:pt idx="1940">
                  <c:v>3864.98091802801</c:v>
                </c:pt>
                <c:pt idx="1941">
                  <c:v>3867.00499401801</c:v>
                </c:pt>
                <c:pt idx="1942">
                  <c:v>3869.02922350601</c:v>
                </c:pt>
                <c:pt idx="1943">
                  <c:v>3871.05329629601</c:v>
                </c:pt>
                <c:pt idx="1944">
                  <c:v>3873.07766089801</c:v>
                </c:pt>
                <c:pt idx="1945">
                  <c:v>3875.10197221501</c:v>
                </c:pt>
                <c:pt idx="1946">
                  <c:v>3877.12637785101</c:v>
                </c:pt>
                <c:pt idx="1947">
                  <c:v>3879.15081278301</c:v>
                </c:pt>
                <c:pt idx="1948">
                  <c:v>3881.17505766901</c:v>
                </c:pt>
                <c:pt idx="1949">
                  <c:v>3883.19985528501</c:v>
                </c:pt>
                <c:pt idx="1950">
                  <c:v>3885.22374486801</c:v>
                </c:pt>
                <c:pt idx="1951">
                  <c:v>3887.24798862701</c:v>
                </c:pt>
                <c:pt idx="1952">
                  <c:v>3889.27120794101</c:v>
                </c:pt>
                <c:pt idx="1953">
                  <c:v>3891.29525666101</c:v>
                </c:pt>
                <c:pt idx="1954">
                  <c:v>3893.31934978801</c:v>
                </c:pt>
                <c:pt idx="1955">
                  <c:v>3895.34368598701</c:v>
                </c:pt>
                <c:pt idx="1956">
                  <c:v>3897.36787897701</c:v>
                </c:pt>
                <c:pt idx="1957">
                  <c:v>3899.39232371201</c:v>
                </c:pt>
                <c:pt idx="1958">
                  <c:v>3901.41666936301</c:v>
                </c:pt>
                <c:pt idx="1959">
                  <c:v>3903.44130532401</c:v>
                </c:pt>
                <c:pt idx="1960">
                  <c:v>3905.46574227001</c:v>
                </c:pt>
                <c:pt idx="1961">
                  <c:v>3907.48961263201</c:v>
                </c:pt>
                <c:pt idx="1962">
                  <c:v>3909.51356597101</c:v>
                </c:pt>
                <c:pt idx="1963">
                  <c:v>3911.53745775901</c:v>
                </c:pt>
                <c:pt idx="1964">
                  <c:v>3913.56111728801</c:v>
                </c:pt>
                <c:pt idx="1965">
                  <c:v>3915.58520732001</c:v>
                </c:pt>
                <c:pt idx="1966">
                  <c:v>3917.60984039401</c:v>
                </c:pt>
                <c:pt idx="1967">
                  <c:v>3919.83038795701</c:v>
                </c:pt>
                <c:pt idx="1968">
                  <c:v>3921.85469257201</c:v>
                </c:pt>
                <c:pt idx="1969">
                  <c:v>3923.87905491301</c:v>
                </c:pt>
                <c:pt idx="1970">
                  <c:v>3925.90270051201</c:v>
                </c:pt>
                <c:pt idx="1971">
                  <c:v>3927.92698622401</c:v>
                </c:pt>
                <c:pt idx="1972">
                  <c:v>3929.95108038201</c:v>
                </c:pt>
                <c:pt idx="1973">
                  <c:v>3931.97558230801</c:v>
                </c:pt>
                <c:pt idx="1974">
                  <c:v>3934.00039104201</c:v>
                </c:pt>
                <c:pt idx="1975">
                  <c:v>3936.02477615901</c:v>
                </c:pt>
                <c:pt idx="1976">
                  <c:v>3938.04872548701</c:v>
                </c:pt>
                <c:pt idx="1977">
                  <c:v>3940.07265798801</c:v>
                </c:pt>
                <c:pt idx="1978">
                  <c:v>3942.09710514401</c:v>
                </c:pt>
                <c:pt idx="1979">
                  <c:v>3944.12076628501</c:v>
                </c:pt>
                <c:pt idx="1980">
                  <c:v>3946.14523737701</c:v>
                </c:pt>
                <c:pt idx="1981">
                  <c:v>3948.16967388001</c:v>
                </c:pt>
                <c:pt idx="1982">
                  <c:v>3950.19456182901</c:v>
                </c:pt>
                <c:pt idx="1983">
                  <c:v>3952.21864909301</c:v>
                </c:pt>
                <c:pt idx="1984">
                  <c:v>3954.24317269501</c:v>
                </c:pt>
                <c:pt idx="1985">
                  <c:v>3956.26670355401</c:v>
                </c:pt>
                <c:pt idx="1986">
                  <c:v>3958.29079912901</c:v>
                </c:pt>
                <c:pt idx="1987">
                  <c:v>3960.31472353301</c:v>
                </c:pt>
                <c:pt idx="1988">
                  <c:v>3962.33908816401</c:v>
                </c:pt>
                <c:pt idx="1989">
                  <c:v>3964.36306431501</c:v>
                </c:pt>
                <c:pt idx="1990">
                  <c:v>3966.38705945601</c:v>
                </c:pt>
                <c:pt idx="1991">
                  <c:v>3968.41153606601</c:v>
                </c:pt>
                <c:pt idx="1992">
                  <c:v>3970.43567917801</c:v>
                </c:pt>
                <c:pt idx="1993">
                  <c:v>3972.45958360901</c:v>
                </c:pt>
                <c:pt idx="1994">
                  <c:v>3974.48367521901</c:v>
                </c:pt>
                <c:pt idx="1995">
                  <c:v>3976.50812892301</c:v>
                </c:pt>
                <c:pt idx="1996">
                  <c:v>3978.53270006901</c:v>
                </c:pt>
                <c:pt idx="1997">
                  <c:v>3980.55659515901</c:v>
                </c:pt>
                <c:pt idx="1998">
                  <c:v>3982.58103774101</c:v>
                </c:pt>
                <c:pt idx="1999">
                  <c:v>3984.60508830601</c:v>
                </c:pt>
                <c:pt idx="2000">
                  <c:v>3986.62917299301</c:v>
                </c:pt>
                <c:pt idx="2001">
                  <c:v>3988.65332104401</c:v>
                </c:pt>
                <c:pt idx="2002">
                  <c:v>3990.67722413801</c:v>
                </c:pt>
                <c:pt idx="2003">
                  <c:v>3992.70120446301</c:v>
                </c:pt>
                <c:pt idx="2004">
                  <c:v>3994.72523824701</c:v>
                </c:pt>
                <c:pt idx="2005">
                  <c:v>3996.74913323001</c:v>
                </c:pt>
                <c:pt idx="2006">
                  <c:v>3998.77348047401</c:v>
                </c:pt>
                <c:pt idx="2007">
                  <c:v>4000.79712332901</c:v>
                </c:pt>
                <c:pt idx="2008">
                  <c:v>4002.82173776101</c:v>
                </c:pt>
                <c:pt idx="2009">
                  <c:v>4004.84547070001</c:v>
                </c:pt>
                <c:pt idx="2010">
                  <c:v>4006.86986504701</c:v>
                </c:pt>
                <c:pt idx="2011">
                  <c:v>4008.89419417701</c:v>
                </c:pt>
                <c:pt idx="2012">
                  <c:v>4010.91862378201</c:v>
                </c:pt>
                <c:pt idx="2013">
                  <c:v>4012.94271540601</c:v>
                </c:pt>
                <c:pt idx="2014">
                  <c:v>4014.96683646701</c:v>
                </c:pt>
                <c:pt idx="2015">
                  <c:v>4016.99076403901</c:v>
                </c:pt>
                <c:pt idx="2016">
                  <c:v>4019.01554549501</c:v>
                </c:pt>
                <c:pt idx="2017">
                  <c:v>4021.03923987401</c:v>
                </c:pt>
                <c:pt idx="2018">
                  <c:v>4023.06297087501</c:v>
                </c:pt>
                <c:pt idx="2019">
                  <c:v>4025.08727038701</c:v>
                </c:pt>
                <c:pt idx="2020">
                  <c:v>4027.11111332701</c:v>
                </c:pt>
                <c:pt idx="2021">
                  <c:v>4029.13507176601</c:v>
                </c:pt>
                <c:pt idx="2022">
                  <c:v>4031.15900222401</c:v>
                </c:pt>
                <c:pt idx="2023">
                  <c:v>4033.18298982801</c:v>
                </c:pt>
                <c:pt idx="2024">
                  <c:v>4035.20706791101</c:v>
                </c:pt>
                <c:pt idx="2025">
                  <c:v>4037.23219129101</c:v>
                </c:pt>
                <c:pt idx="2026">
                  <c:v>4039.25614318901</c:v>
                </c:pt>
                <c:pt idx="2027">
                  <c:v>4041.28003829801</c:v>
                </c:pt>
                <c:pt idx="2028">
                  <c:v>4043.30396338801</c:v>
                </c:pt>
                <c:pt idx="2029">
                  <c:v>4045.32777210801</c:v>
                </c:pt>
                <c:pt idx="2030">
                  <c:v>4047.35159848101</c:v>
                </c:pt>
                <c:pt idx="2031">
                  <c:v>4049.37552866601</c:v>
                </c:pt>
                <c:pt idx="2032">
                  <c:v>4051.39908415901</c:v>
                </c:pt>
                <c:pt idx="2033">
                  <c:v>4053.42371605401</c:v>
                </c:pt>
                <c:pt idx="2034">
                  <c:v>4055.44771600401</c:v>
                </c:pt>
                <c:pt idx="2035">
                  <c:v>4057.47203991501</c:v>
                </c:pt>
                <c:pt idx="2036">
                  <c:v>4059.49538512801</c:v>
                </c:pt>
                <c:pt idx="2037">
                  <c:v>4061.51953001601</c:v>
                </c:pt>
                <c:pt idx="2038">
                  <c:v>4063.54329709001</c:v>
                </c:pt>
                <c:pt idx="2039">
                  <c:v>4065.56761594501</c:v>
                </c:pt>
                <c:pt idx="2040">
                  <c:v>4067.59128221101</c:v>
                </c:pt>
                <c:pt idx="2041">
                  <c:v>4069.61609101901</c:v>
                </c:pt>
                <c:pt idx="2042">
                  <c:v>4071.64021885001</c:v>
                </c:pt>
                <c:pt idx="2043">
                  <c:v>4073.66446209101</c:v>
                </c:pt>
                <c:pt idx="2044">
                  <c:v>4075.68832560901</c:v>
                </c:pt>
                <c:pt idx="2045">
                  <c:v>4077.71233729401</c:v>
                </c:pt>
                <c:pt idx="2046">
                  <c:v>4079.73643583901</c:v>
                </c:pt>
                <c:pt idx="2047">
                  <c:v>4081.76012397501</c:v>
                </c:pt>
                <c:pt idx="2048">
                  <c:v>4083.78497603701</c:v>
                </c:pt>
                <c:pt idx="2049">
                  <c:v>4085.80882243901</c:v>
                </c:pt>
                <c:pt idx="2050">
                  <c:v>4087.83330217601</c:v>
                </c:pt>
                <c:pt idx="2051">
                  <c:v>4089.85791280901</c:v>
                </c:pt>
                <c:pt idx="2052">
                  <c:v>4091.88265293001</c:v>
                </c:pt>
                <c:pt idx="2053">
                  <c:v>4093.90693600801</c:v>
                </c:pt>
                <c:pt idx="2054">
                  <c:v>4095.93127628701</c:v>
                </c:pt>
                <c:pt idx="2055">
                  <c:v>4097.95611121301</c:v>
                </c:pt>
                <c:pt idx="2056">
                  <c:v>4099.97979099501</c:v>
                </c:pt>
                <c:pt idx="2057">
                  <c:v>4102.01551022401</c:v>
                </c:pt>
                <c:pt idx="2058">
                  <c:v>4104.03969513401</c:v>
                </c:pt>
                <c:pt idx="2059">
                  <c:v>4106.06373503301</c:v>
                </c:pt>
                <c:pt idx="2060">
                  <c:v>4108.08730262001</c:v>
                </c:pt>
                <c:pt idx="2061">
                  <c:v>4110.11148314901</c:v>
                </c:pt>
                <c:pt idx="2062">
                  <c:v>4112.13509255301</c:v>
                </c:pt>
                <c:pt idx="2063">
                  <c:v>4114.15943486601</c:v>
                </c:pt>
                <c:pt idx="2064">
                  <c:v>4116.18324197301</c:v>
                </c:pt>
                <c:pt idx="2065">
                  <c:v>4118.20757860001</c:v>
                </c:pt>
                <c:pt idx="2066">
                  <c:v>4120.23238282201</c:v>
                </c:pt>
                <c:pt idx="2067">
                  <c:v>4122.25702139301</c:v>
                </c:pt>
                <c:pt idx="2068">
                  <c:v>4124.28247097001</c:v>
                </c:pt>
                <c:pt idx="2069">
                  <c:v>4126.30750689501</c:v>
                </c:pt>
                <c:pt idx="2070">
                  <c:v>4128.33166964801</c:v>
                </c:pt>
                <c:pt idx="2071">
                  <c:v>4130.61728294801</c:v>
                </c:pt>
                <c:pt idx="2072">
                  <c:v>4132.64128681501</c:v>
                </c:pt>
                <c:pt idx="2073">
                  <c:v>4134.66592209001</c:v>
                </c:pt>
                <c:pt idx="2074">
                  <c:v>4136.69005784501</c:v>
                </c:pt>
                <c:pt idx="2075">
                  <c:v>4138.71446935401</c:v>
                </c:pt>
                <c:pt idx="2076">
                  <c:v>4140.73874230901</c:v>
                </c:pt>
                <c:pt idx="2077">
                  <c:v>4142.76259648901</c:v>
                </c:pt>
                <c:pt idx="2078">
                  <c:v>4144.78728402001</c:v>
                </c:pt>
                <c:pt idx="2079">
                  <c:v>4146.81171789201</c:v>
                </c:pt>
                <c:pt idx="2080">
                  <c:v>4148.83711803201</c:v>
                </c:pt>
                <c:pt idx="2081">
                  <c:v>4150.86214751301</c:v>
                </c:pt>
                <c:pt idx="2082">
                  <c:v>4152.88576472301</c:v>
                </c:pt>
                <c:pt idx="2083">
                  <c:v>4154.90960626801</c:v>
                </c:pt>
                <c:pt idx="2084">
                  <c:v>4156.93339361401</c:v>
                </c:pt>
                <c:pt idx="2085">
                  <c:v>4158.95782434701</c:v>
                </c:pt>
                <c:pt idx="2086">
                  <c:v>4160.98235032401</c:v>
                </c:pt>
                <c:pt idx="2087">
                  <c:v>4163.00704118901</c:v>
                </c:pt>
                <c:pt idx="2088">
                  <c:v>4165.03135394201</c:v>
                </c:pt>
                <c:pt idx="2089">
                  <c:v>4167.05556173501</c:v>
                </c:pt>
                <c:pt idx="2090">
                  <c:v>4169.07950259901</c:v>
                </c:pt>
                <c:pt idx="2091">
                  <c:v>4171.10347197501</c:v>
                </c:pt>
                <c:pt idx="2092">
                  <c:v>4173.12716165301</c:v>
                </c:pt>
                <c:pt idx="2093">
                  <c:v>4175.15194581601</c:v>
                </c:pt>
                <c:pt idx="2094">
                  <c:v>4177.17505405901</c:v>
                </c:pt>
                <c:pt idx="2095">
                  <c:v>4179.19913570701</c:v>
                </c:pt>
                <c:pt idx="2096">
                  <c:v>4181.22375274401</c:v>
                </c:pt>
                <c:pt idx="2097">
                  <c:v>4183.24763259601</c:v>
                </c:pt>
                <c:pt idx="2098">
                  <c:v>4185.27130555501</c:v>
                </c:pt>
                <c:pt idx="2099">
                  <c:v>4187.29520614901</c:v>
                </c:pt>
                <c:pt idx="2100">
                  <c:v>4189.31916158101</c:v>
                </c:pt>
                <c:pt idx="2101">
                  <c:v>4191.34317895501</c:v>
                </c:pt>
                <c:pt idx="2102">
                  <c:v>4193.36758024101</c:v>
                </c:pt>
                <c:pt idx="2103">
                  <c:v>4195.39189432901</c:v>
                </c:pt>
                <c:pt idx="2104">
                  <c:v>4197.41540460701</c:v>
                </c:pt>
                <c:pt idx="2105">
                  <c:v>4199.43914360301</c:v>
                </c:pt>
                <c:pt idx="2106">
                  <c:v>4201.46330306801</c:v>
                </c:pt>
                <c:pt idx="2107">
                  <c:v>4203.74925783701</c:v>
                </c:pt>
                <c:pt idx="2108">
                  <c:v>4205.77366203201</c:v>
                </c:pt>
                <c:pt idx="2109">
                  <c:v>4207.79789940001</c:v>
                </c:pt>
                <c:pt idx="2110">
                  <c:v>4209.82198623801</c:v>
                </c:pt>
                <c:pt idx="2111">
                  <c:v>4211.84588648501</c:v>
                </c:pt>
                <c:pt idx="2112">
                  <c:v>4213.86990878601</c:v>
                </c:pt>
                <c:pt idx="2113">
                  <c:v>4215.89388385101</c:v>
                </c:pt>
                <c:pt idx="2114">
                  <c:v>4217.91771761201</c:v>
                </c:pt>
                <c:pt idx="2115">
                  <c:v>4219.94315948201</c:v>
                </c:pt>
                <c:pt idx="2116">
                  <c:v>4221.96718491301</c:v>
                </c:pt>
                <c:pt idx="2117">
                  <c:v>4224.31950750801</c:v>
                </c:pt>
                <c:pt idx="2118">
                  <c:v>4226.34355942101</c:v>
                </c:pt>
                <c:pt idx="2119">
                  <c:v>4228.36803390301</c:v>
                </c:pt>
                <c:pt idx="2120">
                  <c:v>4230.39273645501</c:v>
                </c:pt>
                <c:pt idx="2121">
                  <c:v>4232.41653882301</c:v>
                </c:pt>
                <c:pt idx="2122">
                  <c:v>4234.44047306401</c:v>
                </c:pt>
                <c:pt idx="2123">
                  <c:v>4236.46468551301</c:v>
                </c:pt>
                <c:pt idx="2124">
                  <c:v>4238.48836901301</c:v>
                </c:pt>
                <c:pt idx="2125">
                  <c:v>4240.51245493001</c:v>
                </c:pt>
                <c:pt idx="2126">
                  <c:v>4242.53699727501</c:v>
                </c:pt>
                <c:pt idx="2127">
                  <c:v>4244.56125560501</c:v>
                </c:pt>
                <c:pt idx="2128">
                  <c:v>4246.58644420101</c:v>
                </c:pt>
                <c:pt idx="2129">
                  <c:v>4248.61091766201</c:v>
                </c:pt>
                <c:pt idx="2130">
                  <c:v>4250.63923222801</c:v>
                </c:pt>
                <c:pt idx="2131">
                  <c:v>4252.66310281301</c:v>
                </c:pt>
                <c:pt idx="2132">
                  <c:v>4254.68797917601</c:v>
                </c:pt>
                <c:pt idx="2133">
                  <c:v>4256.71176715401</c:v>
                </c:pt>
                <c:pt idx="2134">
                  <c:v>4258.73535346401</c:v>
                </c:pt>
                <c:pt idx="2135">
                  <c:v>4260.75969943401</c:v>
                </c:pt>
                <c:pt idx="2136">
                  <c:v>4262.78385931701</c:v>
                </c:pt>
                <c:pt idx="2137">
                  <c:v>4264.80780945301</c:v>
                </c:pt>
                <c:pt idx="2138">
                  <c:v>4266.83140841901</c:v>
                </c:pt>
                <c:pt idx="2139">
                  <c:v>4268.85501946701</c:v>
                </c:pt>
                <c:pt idx="2140">
                  <c:v>4270.87899034401</c:v>
                </c:pt>
                <c:pt idx="2141">
                  <c:v>4272.90355787401</c:v>
                </c:pt>
                <c:pt idx="2142">
                  <c:v>4274.92812950801</c:v>
                </c:pt>
                <c:pt idx="2143">
                  <c:v>4276.95217022601</c:v>
                </c:pt>
                <c:pt idx="2144">
                  <c:v>4278.97653215001</c:v>
                </c:pt>
                <c:pt idx="2145">
                  <c:v>4281.00048303301</c:v>
                </c:pt>
                <c:pt idx="2146">
                  <c:v>4283.02555452701</c:v>
                </c:pt>
                <c:pt idx="2147">
                  <c:v>4285.04930464101</c:v>
                </c:pt>
                <c:pt idx="2148">
                  <c:v>4287.07412308601</c:v>
                </c:pt>
                <c:pt idx="2149">
                  <c:v>4289.09885153501</c:v>
                </c:pt>
                <c:pt idx="2150">
                  <c:v>4291.12254680401</c:v>
                </c:pt>
                <c:pt idx="2151">
                  <c:v>4293.14647698401</c:v>
                </c:pt>
                <c:pt idx="2152">
                  <c:v>4295.17049262201</c:v>
                </c:pt>
                <c:pt idx="2153">
                  <c:v>4297.19493019201</c:v>
                </c:pt>
                <c:pt idx="2154">
                  <c:v>4299.21881888201</c:v>
                </c:pt>
                <c:pt idx="2155">
                  <c:v>4301.24274747701</c:v>
                </c:pt>
                <c:pt idx="2156">
                  <c:v>4303.26679179401</c:v>
                </c:pt>
                <c:pt idx="2157">
                  <c:v>4305.29107821701</c:v>
                </c:pt>
                <c:pt idx="2158">
                  <c:v>4307.31493959901</c:v>
                </c:pt>
                <c:pt idx="2159">
                  <c:v>4309.33895357801</c:v>
                </c:pt>
                <c:pt idx="2160">
                  <c:v>4311.36270975801</c:v>
                </c:pt>
                <c:pt idx="2161">
                  <c:v>4313.38747933701</c:v>
                </c:pt>
                <c:pt idx="2162">
                  <c:v>4315.41208671301</c:v>
                </c:pt>
                <c:pt idx="2163">
                  <c:v>4317.43681629701</c:v>
                </c:pt>
                <c:pt idx="2164">
                  <c:v>4319.46096146501</c:v>
                </c:pt>
                <c:pt idx="2165">
                  <c:v>4321.48532082401</c:v>
                </c:pt>
                <c:pt idx="2166">
                  <c:v>4323.50947090801</c:v>
                </c:pt>
                <c:pt idx="2167">
                  <c:v>4325.53339809701</c:v>
                </c:pt>
                <c:pt idx="2168">
                  <c:v>4327.55772033001</c:v>
                </c:pt>
                <c:pt idx="2169">
                  <c:v>4329.58143570301</c:v>
                </c:pt>
                <c:pt idx="2170">
                  <c:v>4331.60551907301</c:v>
                </c:pt>
                <c:pt idx="2171">
                  <c:v>4333.62920586201</c:v>
                </c:pt>
                <c:pt idx="2172">
                  <c:v>4335.65437692001</c:v>
                </c:pt>
                <c:pt idx="2173">
                  <c:v>4337.67936802101</c:v>
                </c:pt>
                <c:pt idx="2174">
                  <c:v>4339.70373881701</c:v>
                </c:pt>
                <c:pt idx="2175">
                  <c:v>4341.72827960401</c:v>
                </c:pt>
                <c:pt idx="2176">
                  <c:v>4343.75192022701</c:v>
                </c:pt>
                <c:pt idx="2177">
                  <c:v>4345.77697246601</c:v>
                </c:pt>
                <c:pt idx="2178">
                  <c:v>4347.80251885801</c:v>
                </c:pt>
                <c:pt idx="2179">
                  <c:v>4349.82684649601</c:v>
                </c:pt>
                <c:pt idx="2180">
                  <c:v>4351.85132476601</c:v>
                </c:pt>
                <c:pt idx="2181">
                  <c:v>4353.87473753501</c:v>
                </c:pt>
                <c:pt idx="2182">
                  <c:v>4355.89935396701</c:v>
                </c:pt>
                <c:pt idx="2183">
                  <c:v>4357.92367527201</c:v>
                </c:pt>
                <c:pt idx="2184">
                  <c:v>4359.94785353201</c:v>
                </c:pt>
                <c:pt idx="2185">
                  <c:v>4361.97190510101</c:v>
                </c:pt>
                <c:pt idx="2186">
                  <c:v>4363.99725144001</c:v>
                </c:pt>
                <c:pt idx="2187">
                  <c:v>4366.02187715001</c:v>
                </c:pt>
                <c:pt idx="2188">
                  <c:v>4368.04632045601</c:v>
                </c:pt>
                <c:pt idx="2189">
                  <c:v>4370.07104757</c:v>
                </c:pt>
                <c:pt idx="2190">
                  <c:v>4372.094764928</c:v>
                </c:pt>
                <c:pt idx="2191">
                  <c:v>4374.11907697301</c:v>
                </c:pt>
                <c:pt idx="2192">
                  <c:v>4376.14305018601</c:v>
                </c:pt>
                <c:pt idx="2193">
                  <c:v>4378.16760305301</c:v>
                </c:pt>
                <c:pt idx="2194">
                  <c:v>4380.19199500401</c:v>
                </c:pt>
                <c:pt idx="2195">
                  <c:v>4382.21588209001</c:v>
                </c:pt>
                <c:pt idx="2196">
                  <c:v>4384.23925336601</c:v>
                </c:pt>
                <c:pt idx="2197">
                  <c:v>4386.26386694701</c:v>
                </c:pt>
                <c:pt idx="2198">
                  <c:v>4388.28807937401</c:v>
                </c:pt>
                <c:pt idx="2199">
                  <c:v>4390.31230896401</c:v>
                </c:pt>
                <c:pt idx="2200">
                  <c:v>4392.33650995901</c:v>
                </c:pt>
                <c:pt idx="2201">
                  <c:v>4394.36074184901</c:v>
                </c:pt>
                <c:pt idx="2202">
                  <c:v>4396.38499579901</c:v>
                </c:pt>
                <c:pt idx="2203">
                  <c:v>4398.40905920301</c:v>
                </c:pt>
                <c:pt idx="2204">
                  <c:v>4400.43329302201</c:v>
                </c:pt>
                <c:pt idx="2205">
                  <c:v>4402.45696567201</c:v>
                </c:pt>
                <c:pt idx="2206">
                  <c:v>4404.48079703001</c:v>
                </c:pt>
                <c:pt idx="2207">
                  <c:v>4406.50423142901</c:v>
                </c:pt>
                <c:pt idx="2208">
                  <c:v>4408.52857857901</c:v>
                </c:pt>
                <c:pt idx="2209">
                  <c:v>4410.55266927401</c:v>
                </c:pt>
                <c:pt idx="2210">
                  <c:v>4412.57665336201</c:v>
                </c:pt>
                <c:pt idx="2211">
                  <c:v>4414.60110607701</c:v>
                </c:pt>
                <c:pt idx="2212">
                  <c:v>4416.62497016401</c:v>
                </c:pt>
                <c:pt idx="2213">
                  <c:v>4418.64971461801</c:v>
                </c:pt>
                <c:pt idx="2214">
                  <c:v>4420.67364597601</c:v>
                </c:pt>
                <c:pt idx="2215">
                  <c:v>4422.69864262901</c:v>
                </c:pt>
                <c:pt idx="2216">
                  <c:v>4424.72238553701</c:v>
                </c:pt>
                <c:pt idx="2217">
                  <c:v>4426.746243828</c:v>
                </c:pt>
                <c:pt idx="2218">
                  <c:v>4428.771101795</c:v>
                </c:pt>
                <c:pt idx="2219">
                  <c:v>4430.795022068</c:v>
                </c:pt>
                <c:pt idx="2220">
                  <c:v>4432.819068128</c:v>
                </c:pt>
                <c:pt idx="2221">
                  <c:v>4435.039748909</c:v>
                </c:pt>
                <c:pt idx="2222">
                  <c:v>4437.063578031</c:v>
                </c:pt>
                <c:pt idx="2223">
                  <c:v>4439.088173375</c:v>
                </c:pt>
                <c:pt idx="2224">
                  <c:v>4441.112383623</c:v>
                </c:pt>
                <c:pt idx="2225">
                  <c:v>4443.13719202</c:v>
                </c:pt>
                <c:pt idx="2226">
                  <c:v>4445.161703401</c:v>
                </c:pt>
                <c:pt idx="2227">
                  <c:v>4447.185770143</c:v>
                </c:pt>
                <c:pt idx="2228">
                  <c:v>4449.210013561</c:v>
                </c:pt>
                <c:pt idx="2229">
                  <c:v>4451.23644414</c:v>
                </c:pt>
                <c:pt idx="2230">
                  <c:v>4453.261242675</c:v>
                </c:pt>
                <c:pt idx="2231">
                  <c:v>4455.284820589</c:v>
                </c:pt>
                <c:pt idx="2232">
                  <c:v>4457.309527932</c:v>
                </c:pt>
                <c:pt idx="2233">
                  <c:v>4459.595174135</c:v>
                </c:pt>
                <c:pt idx="2234">
                  <c:v>4461.619634693</c:v>
                </c:pt>
                <c:pt idx="2235">
                  <c:v>4463.643668955</c:v>
                </c:pt>
                <c:pt idx="2236">
                  <c:v>4465.667645045</c:v>
                </c:pt>
                <c:pt idx="2237">
                  <c:v>4467.691016984</c:v>
                </c:pt>
                <c:pt idx="2238">
                  <c:v>4469.714407719</c:v>
                </c:pt>
                <c:pt idx="2239">
                  <c:v>4471.738350253</c:v>
                </c:pt>
                <c:pt idx="2240">
                  <c:v>4473.762643932</c:v>
                </c:pt>
                <c:pt idx="2241">
                  <c:v>4475.787082972</c:v>
                </c:pt>
                <c:pt idx="2242">
                  <c:v>4477.811101616</c:v>
                </c:pt>
                <c:pt idx="2243">
                  <c:v>4479.835136078</c:v>
                </c:pt>
                <c:pt idx="2244">
                  <c:v>4481.85910646</c:v>
                </c:pt>
                <c:pt idx="2245">
                  <c:v>4483.883237581</c:v>
                </c:pt>
                <c:pt idx="2246">
                  <c:v>4485.906804428</c:v>
                </c:pt>
                <c:pt idx="2247">
                  <c:v>4487.930720666</c:v>
                </c:pt>
                <c:pt idx="2248">
                  <c:v>4489.955530761</c:v>
                </c:pt>
                <c:pt idx="2249">
                  <c:v>4491.979487097</c:v>
                </c:pt>
                <c:pt idx="2250">
                  <c:v>4494.004541675</c:v>
                </c:pt>
                <c:pt idx="2251">
                  <c:v>4496.02887247201</c:v>
                </c:pt>
                <c:pt idx="2252">
                  <c:v>4498.052972265</c:v>
                </c:pt>
                <c:pt idx="2253">
                  <c:v>4500.077695016</c:v>
                </c:pt>
                <c:pt idx="2254">
                  <c:v>4502.101612125</c:v>
                </c:pt>
                <c:pt idx="2255">
                  <c:v>4504.125947469</c:v>
                </c:pt>
                <c:pt idx="2256">
                  <c:v>4506.149986262</c:v>
                </c:pt>
                <c:pt idx="2257">
                  <c:v>4508.173981002</c:v>
                </c:pt>
                <c:pt idx="2258">
                  <c:v>4510.197853319</c:v>
                </c:pt>
                <c:pt idx="2259">
                  <c:v>4512.222882784</c:v>
                </c:pt>
                <c:pt idx="2260">
                  <c:v>4514.247511245</c:v>
                </c:pt>
                <c:pt idx="2261">
                  <c:v>4516.271495651</c:v>
                </c:pt>
                <c:pt idx="2262">
                  <c:v>4518.295585431</c:v>
                </c:pt>
                <c:pt idx="2263">
                  <c:v>4520.320542848</c:v>
                </c:pt>
                <c:pt idx="2264">
                  <c:v>4522.345344516</c:v>
                </c:pt>
                <c:pt idx="2265">
                  <c:v>4524.369408424</c:v>
                </c:pt>
                <c:pt idx="2266">
                  <c:v>4526.394369563</c:v>
                </c:pt>
                <c:pt idx="2267">
                  <c:v>4528.418512327</c:v>
                </c:pt>
                <c:pt idx="2268">
                  <c:v>4530.443017254</c:v>
                </c:pt>
                <c:pt idx="2269">
                  <c:v>4532.466871159</c:v>
                </c:pt>
                <c:pt idx="2270">
                  <c:v>4534.490852134</c:v>
                </c:pt>
                <c:pt idx="2271">
                  <c:v>4536.514750519</c:v>
                </c:pt>
                <c:pt idx="2272">
                  <c:v>4538.538935201</c:v>
                </c:pt>
                <c:pt idx="2273">
                  <c:v>4540.563440904</c:v>
                </c:pt>
                <c:pt idx="2274">
                  <c:v>4542.587141683</c:v>
                </c:pt>
                <c:pt idx="2275">
                  <c:v>4544.610609943</c:v>
                </c:pt>
                <c:pt idx="2276">
                  <c:v>4546.635187004</c:v>
                </c:pt>
                <c:pt idx="2277">
                  <c:v>4548.65919943301</c:v>
                </c:pt>
                <c:pt idx="2278">
                  <c:v>4550.68314237201</c:v>
                </c:pt>
                <c:pt idx="2279">
                  <c:v>4552.70714806401</c:v>
                </c:pt>
                <c:pt idx="2280">
                  <c:v>4554.73223854501</c:v>
                </c:pt>
                <c:pt idx="2281">
                  <c:v>4556.75628565301</c:v>
                </c:pt>
                <c:pt idx="2282">
                  <c:v>4558.780373785</c:v>
                </c:pt>
                <c:pt idx="2283">
                  <c:v>4560.804339752</c:v>
                </c:pt>
                <c:pt idx="2284">
                  <c:v>4562.828335855</c:v>
                </c:pt>
                <c:pt idx="2285">
                  <c:v>4564.85241966401</c:v>
                </c:pt>
                <c:pt idx="2286">
                  <c:v>4566.87660900901</c:v>
                </c:pt>
                <c:pt idx="2287">
                  <c:v>4568.90059113301</c:v>
                </c:pt>
                <c:pt idx="2288">
                  <c:v>4570.92535475801</c:v>
                </c:pt>
                <c:pt idx="2289">
                  <c:v>4572.95023426</c:v>
                </c:pt>
                <c:pt idx="2290">
                  <c:v>4574.974782808</c:v>
                </c:pt>
                <c:pt idx="2291">
                  <c:v>4576.99843974601</c:v>
                </c:pt>
                <c:pt idx="2292">
                  <c:v>4579.02286167201</c:v>
                </c:pt>
                <c:pt idx="2293">
                  <c:v>4581.04751487201</c:v>
                </c:pt>
                <c:pt idx="2294">
                  <c:v>4583.07149156501</c:v>
                </c:pt>
                <c:pt idx="2295">
                  <c:v>4585.09546509301</c:v>
                </c:pt>
                <c:pt idx="2296">
                  <c:v>4587.12076172801</c:v>
                </c:pt>
                <c:pt idx="2297">
                  <c:v>4589.07912311701</c:v>
                </c:pt>
                <c:pt idx="2298">
                  <c:v>4591.10343454801</c:v>
                </c:pt>
                <c:pt idx="2299">
                  <c:v>4593.128167</c:v>
                </c:pt>
                <c:pt idx="2300">
                  <c:v>4595.15212134001</c:v>
                </c:pt>
                <c:pt idx="2301">
                  <c:v>4597.17628767001</c:v>
                </c:pt>
                <c:pt idx="2302">
                  <c:v>4599.20090149801</c:v>
                </c:pt>
                <c:pt idx="2303">
                  <c:v>4601.22490027501</c:v>
                </c:pt>
                <c:pt idx="2304">
                  <c:v>4603.24835325301</c:v>
                </c:pt>
                <c:pt idx="2305">
                  <c:v>4605.27278310401</c:v>
                </c:pt>
                <c:pt idx="2306">
                  <c:v>4607.29641383401</c:v>
                </c:pt>
                <c:pt idx="2307">
                  <c:v>4609.32104153001</c:v>
                </c:pt>
                <c:pt idx="2308">
                  <c:v>4611.34469485801</c:v>
                </c:pt>
                <c:pt idx="2309">
                  <c:v>4613.36917343701</c:v>
                </c:pt>
                <c:pt idx="2310">
                  <c:v>4615.39368004801</c:v>
                </c:pt>
                <c:pt idx="2311">
                  <c:v>4617.41656738801</c:v>
                </c:pt>
                <c:pt idx="2312">
                  <c:v>4619.44062231601</c:v>
                </c:pt>
                <c:pt idx="2313">
                  <c:v>4621.46535703601</c:v>
                </c:pt>
                <c:pt idx="2314">
                  <c:v>4623.48942999901</c:v>
                </c:pt>
                <c:pt idx="2315">
                  <c:v>4625.51412605101</c:v>
                </c:pt>
                <c:pt idx="2316">
                  <c:v>4627.53819266401</c:v>
                </c:pt>
                <c:pt idx="2317">
                  <c:v>4629.56174995201</c:v>
                </c:pt>
                <c:pt idx="2318">
                  <c:v>4631.58576853801</c:v>
                </c:pt>
                <c:pt idx="2319">
                  <c:v>4633.60970573001</c:v>
                </c:pt>
                <c:pt idx="2320">
                  <c:v>4635.63368534701</c:v>
                </c:pt>
                <c:pt idx="2321">
                  <c:v>4637.65734076801</c:v>
                </c:pt>
                <c:pt idx="2322">
                  <c:v>4639.68131438901</c:v>
                </c:pt>
                <c:pt idx="2323">
                  <c:v>4641.70552685501</c:v>
                </c:pt>
                <c:pt idx="2324">
                  <c:v>4643.72928419301</c:v>
                </c:pt>
                <c:pt idx="2325">
                  <c:v>4645.75235037001</c:v>
                </c:pt>
                <c:pt idx="2326">
                  <c:v>4647.77683482501</c:v>
                </c:pt>
                <c:pt idx="2327">
                  <c:v>4649.80061398101</c:v>
                </c:pt>
                <c:pt idx="2328">
                  <c:v>4651.82520337901</c:v>
                </c:pt>
                <c:pt idx="2329">
                  <c:v>4653.84964301401</c:v>
                </c:pt>
                <c:pt idx="2330">
                  <c:v>4655.87391718601</c:v>
                </c:pt>
                <c:pt idx="2331">
                  <c:v>4657.89832107901</c:v>
                </c:pt>
                <c:pt idx="2332">
                  <c:v>4659.92216700201</c:v>
                </c:pt>
                <c:pt idx="2333">
                  <c:v>4661.94638019101</c:v>
                </c:pt>
                <c:pt idx="2334">
                  <c:v>4663.96984640801</c:v>
                </c:pt>
                <c:pt idx="2335">
                  <c:v>4665.99339181101</c:v>
                </c:pt>
                <c:pt idx="2336">
                  <c:v>4668.01823694201</c:v>
                </c:pt>
                <c:pt idx="2337">
                  <c:v>4670.04262560801</c:v>
                </c:pt>
                <c:pt idx="2338">
                  <c:v>4672.06639728101</c:v>
                </c:pt>
                <c:pt idx="2339">
                  <c:v>4674.09045969501</c:v>
                </c:pt>
                <c:pt idx="2340">
                  <c:v>4676.11423589801</c:v>
                </c:pt>
                <c:pt idx="2341">
                  <c:v>4678.13879008601</c:v>
                </c:pt>
                <c:pt idx="2342">
                  <c:v>4680.16304897601</c:v>
                </c:pt>
                <c:pt idx="2343">
                  <c:v>4682.18717440701</c:v>
                </c:pt>
                <c:pt idx="2344">
                  <c:v>4684.21077016101</c:v>
                </c:pt>
                <c:pt idx="2345">
                  <c:v>4686.23559706501</c:v>
                </c:pt>
                <c:pt idx="2346">
                  <c:v>4688.25961126901</c:v>
                </c:pt>
                <c:pt idx="2347">
                  <c:v>4690.28365802201</c:v>
                </c:pt>
                <c:pt idx="2348">
                  <c:v>4692.30771745601</c:v>
                </c:pt>
                <c:pt idx="2349">
                  <c:v>4694.33180406801</c:v>
                </c:pt>
                <c:pt idx="2350">
                  <c:v>4696.35604289801</c:v>
                </c:pt>
                <c:pt idx="2351">
                  <c:v>4698.38061667501</c:v>
                </c:pt>
                <c:pt idx="2352">
                  <c:v>4700.40492121101</c:v>
                </c:pt>
                <c:pt idx="2353">
                  <c:v>4702.42949063701</c:v>
                </c:pt>
                <c:pt idx="2354">
                  <c:v>4704.45394214601</c:v>
                </c:pt>
                <c:pt idx="2355">
                  <c:v>4706.47818112601</c:v>
                </c:pt>
                <c:pt idx="2356">
                  <c:v>4708.50246771301</c:v>
                </c:pt>
                <c:pt idx="2357">
                  <c:v>4710.52714104501</c:v>
                </c:pt>
                <c:pt idx="2358">
                  <c:v>4712.55150229001</c:v>
                </c:pt>
                <c:pt idx="2359">
                  <c:v>4714.57633884801</c:v>
                </c:pt>
                <c:pt idx="2360">
                  <c:v>4716.60021689401</c:v>
                </c:pt>
                <c:pt idx="2361">
                  <c:v>4718.62452944801</c:v>
                </c:pt>
                <c:pt idx="2362">
                  <c:v>4720.64942216801</c:v>
                </c:pt>
                <c:pt idx="2363">
                  <c:v>4722.67347683701</c:v>
                </c:pt>
                <c:pt idx="2364">
                  <c:v>4724.69855147601</c:v>
                </c:pt>
                <c:pt idx="2365">
                  <c:v>4726.72280418701</c:v>
                </c:pt>
                <c:pt idx="2366">
                  <c:v>4728.74658551701</c:v>
                </c:pt>
                <c:pt idx="2367">
                  <c:v>4730.77133241701</c:v>
                </c:pt>
                <c:pt idx="2368">
                  <c:v>4732.79522450701</c:v>
                </c:pt>
                <c:pt idx="2369">
                  <c:v>4734.81979226101</c:v>
                </c:pt>
                <c:pt idx="2370">
                  <c:v>4736.84365483501</c:v>
                </c:pt>
                <c:pt idx="2371">
                  <c:v>4738.86855975801</c:v>
                </c:pt>
                <c:pt idx="2372">
                  <c:v>4740.89320615801</c:v>
                </c:pt>
                <c:pt idx="2373">
                  <c:v>4742.91723499201</c:v>
                </c:pt>
                <c:pt idx="2374">
                  <c:v>4744.94886616201</c:v>
                </c:pt>
                <c:pt idx="2375">
                  <c:v>4746.97207153401</c:v>
                </c:pt>
                <c:pt idx="2376">
                  <c:v>4748.99597559401</c:v>
                </c:pt>
                <c:pt idx="2377">
                  <c:v>4751.02069549301</c:v>
                </c:pt>
                <c:pt idx="2378">
                  <c:v>4753.04503191401</c:v>
                </c:pt>
                <c:pt idx="2379">
                  <c:v>4755.06957511901</c:v>
                </c:pt>
                <c:pt idx="2380">
                  <c:v>4757.09417975101</c:v>
                </c:pt>
                <c:pt idx="2381">
                  <c:v>4759.11849643501</c:v>
                </c:pt>
                <c:pt idx="2382">
                  <c:v>4761.14280464701</c:v>
                </c:pt>
                <c:pt idx="2383">
                  <c:v>4763.16704715901</c:v>
                </c:pt>
                <c:pt idx="2384">
                  <c:v>4765.19100776801</c:v>
                </c:pt>
                <c:pt idx="2385">
                  <c:v>4767.21532054801</c:v>
                </c:pt>
                <c:pt idx="2386">
                  <c:v>4769.23938248201</c:v>
                </c:pt>
                <c:pt idx="2387">
                  <c:v>4771.26436876201</c:v>
                </c:pt>
                <c:pt idx="2388">
                  <c:v>4773.28834086701</c:v>
                </c:pt>
                <c:pt idx="2389">
                  <c:v>4775.31216659301</c:v>
                </c:pt>
                <c:pt idx="2390">
                  <c:v>4777.33663386401</c:v>
                </c:pt>
                <c:pt idx="2391">
                  <c:v>4779.36096982801</c:v>
                </c:pt>
                <c:pt idx="2392">
                  <c:v>4781.38610532301</c:v>
                </c:pt>
                <c:pt idx="2393">
                  <c:v>4783.40995097001</c:v>
                </c:pt>
                <c:pt idx="2394">
                  <c:v>4785.43380351301</c:v>
                </c:pt>
                <c:pt idx="2395">
                  <c:v>4787.45824738601</c:v>
                </c:pt>
                <c:pt idx="2396">
                  <c:v>4789.48234830901</c:v>
                </c:pt>
                <c:pt idx="2397">
                  <c:v>4791.50601681001</c:v>
                </c:pt>
                <c:pt idx="2398">
                  <c:v>4793.53060045701</c:v>
                </c:pt>
                <c:pt idx="2399">
                  <c:v>4795.55444826401</c:v>
                </c:pt>
                <c:pt idx="2400">
                  <c:v>4797.57847169901</c:v>
                </c:pt>
                <c:pt idx="2401">
                  <c:v>4799.60185130701</c:v>
                </c:pt>
                <c:pt idx="2402">
                  <c:v>4801.62643113501</c:v>
                </c:pt>
                <c:pt idx="2403">
                  <c:v>4803.65048122101</c:v>
                </c:pt>
                <c:pt idx="2404">
                  <c:v>4805.67456089901</c:v>
                </c:pt>
                <c:pt idx="2405">
                  <c:v>4807.69841998201</c:v>
                </c:pt>
                <c:pt idx="2406">
                  <c:v>4809.72313670701</c:v>
                </c:pt>
                <c:pt idx="2407">
                  <c:v>4811.74790460101</c:v>
                </c:pt>
                <c:pt idx="2408">
                  <c:v>4813.77173774501</c:v>
                </c:pt>
                <c:pt idx="2409">
                  <c:v>4815.79643670301</c:v>
                </c:pt>
                <c:pt idx="2410">
                  <c:v>4817.82008006901</c:v>
                </c:pt>
                <c:pt idx="2411">
                  <c:v>4819.84436159301</c:v>
                </c:pt>
                <c:pt idx="2412">
                  <c:v>4821.86882917901</c:v>
                </c:pt>
                <c:pt idx="2413">
                  <c:v>4823.89297265701</c:v>
                </c:pt>
                <c:pt idx="2414">
                  <c:v>4825.91737411801</c:v>
                </c:pt>
                <c:pt idx="2415">
                  <c:v>4827.94247992201</c:v>
                </c:pt>
                <c:pt idx="2416">
                  <c:v>4829.96685810701</c:v>
                </c:pt>
                <c:pt idx="2417">
                  <c:v>4831.99016410101</c:v>
                </c:pt>
                <c:pt idx="2418">
                  <c:v>4834.01460145401</c:v>
                </c:pt>
                <c:pt idx="2419">
                  <c:v>4836.03841453201</c:v>
                </c:pt>
                <c:pt idx="2420">
                  <c:v>4838.06254027001</c:v>
                </c:pt>
                <c:pt idx="2421">
                  <c:v>4840.08684079501</c:v>
                </c:pt>
                <c:pt idx="2422">
                  <c:v>4842.11098304901</c:v>
                </c:pt>
                <c:pt idx="2423">
                  <c:v>4844.13537901901</c:v>
                </c:pt>
                <c:pt idx="2424">
                  <c:v>4846.15926830501</c:v>
                </c:pt>
                <c:pt idx="2425">
                  <c:v>4848.18351557801</c:v>
                </c:pt>
                <c:pt idx="2426">
                  <c:v>4850.33752210201</c:v>
                </c:pt>
                <c:pt idx="2427">
                  <c:v>4852.36116837601</c:v>
                </c:pt>
                <c:pt idx="2428">
                  <c:v>4854.38589774801</c:v>
                </c:pt>
                <c:pt idx="2429">
                  <c:v>4856.40930461201</c:v>
                </c:pt>
                <c:pt idx="2430">
                  <c:v>4858.43362484301</c:v>
                </c:pt>
                <c:pt idx="2431">
                  <c:v>4860.45808001501</c:v>
                </c:pt>
                <c:pt idx="2432">
                  <c:v>4862.48205463801</c:v>
                </c:pt>
                <c:pt idx="2433">
                  <c:v>4864.50651005501</c:v>
                </c:pt>
                <c:pt idx="2434">
                  <c:v>4866.53082648501</c:v>
                </c:pt>
                <c:pt idx="2435">
                  <c:v>4868.55507202701</c:v>
                </c:pt>
                <c:pt idx="2436">
                  <c:v>4870.57914819801</c:v>
                </c:pt>
                <c:pt idx="2437">
                  <c:v>4872.60331306501</c:v>
                </c:pt>
                <c:pt idx="2438">
                  <c:v>4874.62736206001</c:v>
                </c:pt>
                <c:pt idx="2439">
                  <c:v>4876.65202952701</c:v>
                </c:pt>
                <c:pt idx="2440">
                  <c:v>4878.67551658601</c:v>
                </c:pt>
                <c:pt idx="2441">
                  <c:v>4880.69937667001</c:v>
                </c:pt>
                <c:pt idx="2442">
                  <c:v>4882.72327207701</c:v>
                </c:pt>
                <c:pt idx="2443">
                  <c:v>4884.74816321501</c:v>
                </c:pt>
                <c:pt idx="2444">
                  <c:v>4886.77273337901</c:v>
                </c:pt>
                <c:pt idx="2445">
                  <c:v>4888.79684252501</c:v>
                </c:pt>
                <c:pt idx="2446">
                  <c:v>4890.82111955501</c:v>
                </c:pt>
                <c:pt idx="2447">
                  <c:v>4892.84504260101</c:v>
                </c:pt>
                <c:pt idx="2448">
                  <c:v>4894.86900399001</c:v>
                </c:pt>
                <c:pt idx="2449">
                  <c:v>4896.89295754601</c:v>
                </c:pt>
                <c:pt idx="2450">
                  <c:v>4898.91664605201</c:v>
                </c:pt>
                <c:pt idx="2451">
                  <c:v>4900.94111133501</c:v>
                </c:pt>
                <c:pt idx="2452">
                  <c:v>4902.96583273601</c:v>
                </c:pt>
                <c:pt idx="2453">
                  <c:v>4904.99119056801</c:v>
                </c:pt>
                <c:pt idx="2454">
                  <c:v>4907.01563549501</c:v>
                </c:pt>
                <c:pt idx="2455">
                  <c:v>4909.04005559301</c:v>
                </c:pt>
                <c:pt idx="2456">
                  <c:v>4911.06612346501</c:v>
                </c:pt>
                <c:pt idx="2457">
                  <c:v>4913.09011872301</c:v>
                </c:pt>
                <c:pt idx="2458">
                  <c:v>4915.11327508401</c:v>
                </c:pt>
                <c:pt idx="2459">
                  <c:v>4917.13771983801</c:v>
                </c:pt>
                <c:pt idx="2460">
                  <c:v>4919.16208737201</c:v>
                </c:pt>
                <c:pt idx="2461">
                  <c:v>4921.18644893001</c:v>
                </c:pt>
                <c:pt idx="2462">
                  <c:v>4923.21059181801</c:v>
                </c:pt>
                <c:pt idx="2463">
                  <c:v>4925.23555857601</c:v>
                </c:pt>
                <c:pt idx="2464">
                  <c:v>4927.25957197201</c:v>
                </c:pt>
                <c:pt idx="2465">
                  <c:v>4929.28355265501</c:v>
                </c:pt>
                <c:pt idx="2466">
                  <c:v>4931.30772779301</c:v>
                </c:pt>
                <c:pt idx="2467">
                  <c:v>4933.33170249601</c:v>
                </c:pt>
                <c:pt idx="2468">
                  <c:v>4935.35612611601</c:v>
                </c:pt>
                <c:pt idx="2469">
                  <c:v>4937.37993877101</c:v>
                </c:pt>
                <c:pt idx="2470">
                  <c:v>4939.40394787101</c:v>
                </c:pt>
                <c:pt idx="2471">
                  <c:v>4941.42777964901</c:v>
                </c:pt>
                <c:pt idx="2472">
                  <c:v>4943.45157859401</c:v>
                </c:pt>
                <c:pt idx="2473">
                  <c:v>4945.47621487101</c:v>
                </c:pt>
                <c:pt idx="2474">
                  <c:v>4947.50060889801</c:v>
                </c:pt>
                <c:pt idx="2475">
                  <c:v>4949.52509982501</c:v>
                </c:pt>
                <c:pt idx="2476">
                  <c:v>4951.54855380901</c:v>
                </c:pt>
                <c:pt idx="2477">
                  <c:v>4953.57261233301</c:v>
                </c:pt>
                <c:pt idx="2478">
                  <c:v>4955.59674218401</c:v>
                </c:pt>
                <c:pt idx="2479">
                  <c:v>4957.62104952801</c:v>
                </c:pt>
                <c:pt idx="2480">
                  <c:v>4959.64619540701</c:v>
                </c:pt>
                <c:pt idx="2481">
                  <c:v>4961.67011771601</c:v>
                </c:pt>
                <c:pt idx="2482">
                  <c:v>4963.69455206101</c:v>
                </c:pt>
                <c:pt idx="2483">
                  <c:v>4965.71920059601</c:v>
                </c:pt>
                <c:pt idx="2484">
                  <c:v>4967.74352473701</c:v>
                </c:pt>
                <c:pt idx="2485">
                  <c:v>4969.76713506401</c:v>
                </c:pt>
                <c:pt idx="2486">
                  <c:v>4971.79152939301</c:v>
                </c:pt>
                <c:pt idx="2487">
                  <c:v>4973.81536019301</c:v>
                </c:pt>
                <c:pt idx="2488">
                  <c:v>4975.83918865301</c:v>
                </c:pt>
                <c:pt idx="2489">
                  <c:v>4977.86271246501</c:v>
                </c:pt>
                <c:pt idx="2490">
                  <c:v>4979.88722751501</c:v>
                </c:pt>
                <c:pt idx="2491">
                  <c:v>4981.91161184201</c:v>
                </c:pt>
                <c:pt idx="2492">
                  <c:v>4983.93647885901</c:v>
                </c:pt>
                <c:pt idx="2493">
                  <c:v>4985.96162108901</c:v>
                </c:pt>
                <c:pt idx="2494">
                  <c:v>4987.98569569901</c:v>
                </c:pt>
                <c:pt idx="2495">
                  <c:v>4990.00989909801</c:v>
                </c:pt>
                <c:pt idx="2496">
                  <c:v>4992.03533501301</c:v>
                </c:pt>
                <c:pt idx="2497">
                  <c:v>4994.05973842701</c:v>
                </c:pt>
                <c:pt idx="2498">
                  <c:v>4996.08375246201</c:v>
                </c:pt>
                <c:pt idx="2499">
                  <c:v>4998.10786191301</c:v>
                </c:pt>
                <c:pt idx="2500">
                  <c:v>5000.13220049501</c:v>
                </c:pt>
                <c:pt idx="2501">
                  <c:v>5002.15643748901</c:v>
                </c:pt>
                <c:pt idx="2502">
                  <c:v>5004.18014156501</c:v>
                </c:pt>
                <c:pt idx="2503">
                  <c:v>5006.20509655201</c:v>
                </c:pt>
                <c:pt idx="2504">
                  <c:v>5008.22895262701</c:v>
                </c:pt>
                <c:pt idx="2505">
                  <c:v>5010.25275019001</c:v>
                </c:pt>
                <c:pt idx="2506">
                  <c:v>5012.27655441801</c:v>
                </c:pt>
                <c:pt idx="2507">
                  <c:v>5014.30105345001</c:v>
                </c:pt>
                <c:pt idx="2508">
                  <c:v>5016.32531122001</c:v>
                </c:pt>
                <c:pt idx="2509">
                  <c:v>5018.34957568601</c:v>
                </c:pt>
                <c:pt idx="2510">
                  <c:v>5020.37375019001</c:v>
                </c:pt>
                <c:pt idx="2511">
                  <c:v>5022.39820248301</c:v>
                </c:pt>
                <c:pt idx="2512">
                  <c:v>5024.42245454101</c:v>
                </c:pt>
                <c:pt idx="2513">
                  <c:v>5026.44602960701</c:v>
                </c:pt>
                <c:pt idx="2514">
                  <c:v>5028.46996365301</c:v>
                </c:pt>
                <c:pt idx="2515">
                  <c:v>5030.49488563501</c:v>
                </c:pt>
                <c:pt idx="2516">
                  <c:v>5032.51894772001</c:v>
                </c:pt>
                <c:pt idx="2517">
                  <c:v>5034.54349876901</c:v>
                </c:pt>
                <c:pt idx="2518">
                  <c:v>5036.56829647901</c:v>
                </c:pt>
                <c:pt idx="2519">
                  <c:v>5038.59240772701</c:v>
                </c:pt>
                <c:pt idx="2520">
                  <c:v>5040.61715693801</c:v>
                </c:pt>
                <c:pt idx="2521">
                  <c:v>5042.64133060701</c:v>
                </c:pt>
                <c:pt idx="2522">
                  <c:v>5044.66593947801</c:v>
                </c:pt>
                <c:pt idx="2523">
                  <c:v>5046.69000161001</c:v>
                </c:pt>
                <c:pt idx="2524">
                  <c:v>5048.71470145101</c:v>
                </c:pt>
                <c:pt idx="2525">
                  <c:v>5050.73861723401</c:v>
                </c:pt>
                <c:pt idx="2526">
                  <c:v>5052.77519286601</c:v>
                </c:pt>
                <c:pt idx="2527">
                  <c:v>5054.79923854801</c:v>
                </c:pt>
                <c:pt idx="2528">
                  <c:v>5056.82326795601</c:v>
                </c:pt>
                <c:pt idx="2529">
                  <c:v>5058.84823748001</c:v>
                </c:pt>
                <c:pt idx="2530">
                  <c:v>5060.87228553201</c:v>
                </c:pt>
                <c:pt idx="2531">
                  <c:v>5062.89687482001</c:v>
                </c:pt>
                <c:pt idx="2532">
                  <c:v>5064.92128680901</c:v>
                </c:pt>
                <c:pt idx="2533">
                  <c:v>5066.94554308201</c:v>
                </c:pt>
                <c:pt idx="2534">
                  <c:v>5068.96938832601</c:v>
                </c:pt>
                <c:pt idx="2535">
                  <c:v>5070.99387226001</c:v>
                </c:pt>
                <c:pt idx="2536">
                  <c:v>5073.01812689401</c:v>
                </c:pt>
                <c:pt idx="2537">
                  <c:v>5075.04174246901</c:v>
                </c:pt>
                <c:pt idx="2538">
                  <c:v>5077.06565548001</c:v>
                </c:pt>
                <c:pt idx="2539">
                  <c:v>5079.08996333501</c:v>
                </c:pt>
                <c:pt idx="2540">
                  <c:v>5081.11419688001</c:v>
                </c:pt>
                <c:pt idx="2541">
                  <c:v>5083.13827279701</c:v>
                </c:pt>
                <c:pt idx="2542">
                  <c:v>5085.16324277001</c:v>
                </c:pt>
                <c:pt idx="2543">
                  <c:v>5087.18737312601</c:v>
                </c:pt>
                <c:pt idx="2544">
                  <c:v>5089.21172459401</c:v>
                </c:pt>
                <c:pt idx="2545">
                  <c:v>5091.23710551901</c:v>
                </c:pt>
                <c:pt idx="2546">
                  <c:v>5093.26169201801</c:v>
                </c:pt>
                <c:pt idx="2547">
                  <c:v>5095.28612314301</c:v>
                </c:pt>
                <c:pt idx="2548">
                  <c:v>5097.31015257201</c:v>
                </c:pt>
                <c:pt idx="2549">
                  <c:v>5099.33443754501</c:v>
                </c:pt>
                <c:pt idx="2550">
                  <c:v>5101.35882784201</c:v>
                </c:pt>
                <c:pt idx="2551">
                  <c:v>5103.38311438701</c:v>
                </c:pt>
                <c:pt idx="2552">
                  <c:v>5105.40726679601</c:v>
                </c:pt>
                <c:pt idx="2553">
                  <c:v>5107.43168753401</c:v>
                </c:pt>
                <c:pt idx="2554">
                  <c:v>5109.45637982201</c:v>
                </c:pt>
                <c:pt idx="2555">
                  <c:v>5111.48133546901</c:v>
                </c:pt>
                <c:pt idx="2556">
                  <c:v>5113.50554106801</c:v>
                </c:pt>
                <c:pt idx="2557">
                  <c:v>5115.52956637101</c:v>
                </c:pt>
                <c:pt idx="2558">
                  <c:v>5117.55446789601</c:v>
                </c:pt>
                <c:pt idx="2559">
                  <c:v>5119.57814823401</c:v>
                </c:pt>
                <c:pt idx="2560">
                  <c:v>5121.60259826301</c:v>
                </c:pt>
                <c:pt idx="2561">
                  <c:v>5123.62691862301</c:v>
                </c:pt>
                <c:pt idx="2562">
                  <c:v>5125.65128177201</c:v>
                </c:pt>
                <c:pt idx="2563">
                  <c:v>5127.67558184301</c:v>
                </c:pt>
                <c:pt idx="2564">
                  <c:v>5129.69958004501</c:v>
                </c:pt>
                <c:pt idx="2565">
                  <c:v>5131.72370912601</c:v>
                </c:pt>
                <c:pt idx="2566">
                  <c:v>5133.74757979201</c:v>
                </c:pt>
                <c:pt idx="2567">
                  <c:v>5135.77140850301</c:v>
                </c:pt>
                <c:pt idx="2568">
                  <c:v>5137.79567046701</c:v>
                </c:pt>
                <c:pt idx="2569">
                  <c:v>5139.81958978001</c:v>
                </c:pt>
                <c:pt idx="2570">
                  <c:v>5141.84322564301</c:v>
                </c:pt>
                <c:pt idx="2571">
                  <c:v>5143.86724319501</c:v>
                </c:pt>
                <c:pt idx="2572">
                  <c:v>5145.89185458501</c:v>
                </c:pt>
                <c:pt idx="2573">
                  <c:v>5147.91559782701</c:v>
                </c:pt>
                <c:pt idx="2574">
                  <c:v>5149.94042603501</c:v>
                </c:pt>
                <c:pt idx="2575">
                  <c:v>5151.96549291501</c:v>
                </c:pt>
                <c:pt idx="2576">
                  <c:v>5153.98957319601</c:v>
                </c:pt>
                <c:pt idx="2577">
                  <c:v>5156.01386522301</c:v>
                </c:pt>
                <c:pt idx="2578">
                  <c:v>5158.03828313601</c:v>
                </c:pt>
                <c:pt idx="2579">
                  <c:v>5160.06255851201</c:v>
                </c:pt>
                <c:pt idx="2580">
                  <c:v>5162.08613284801</c:v>
                </c:pt>
                <c:pt idx="2581">
                  <c:v>5164.11001124101</c:v>
                </c:pt>
                <c:pt idx="2582">
                  <c:v>5166.13433444301</c:v>
                </c:pt>
                <c:pt idx="2583">
                  <c:v>5168.15835299601</c:v>
                </c:pt>
                <c:pt idx="2584">
                  <c:v>5170.18242894101</c:v>
                </c:pt>
                <c:pt idx="2585">
                  <c:v>5172.20739674701</c:v>
                </c:pt>
                <c:pt idx="2586">
                  <c:v>5174.23189843301</c:v>
                </c:pt>
                <c:pt idx="2587">
                  <c:v>5176.25603807001</c:v>
                </c:pt>
                <c:pt idx="2588">
                  <c:v>5178.28027039601</c:v>
                </c:pt>
                <c:pt idx="2589">
                  <c:v>5180.30368761101</c:v>
                </c:pt>
                <c:pt idx="2590">
                  <c:v>5182.32786238801</c:v>
                </c:pt>
                <c:pt idx="2591">
                  <c:v>5184.35184863901</c:v>
                </c:pt>
                <c:pt idx="2592">
                  <c:v>5186.37510293201</c:v>
                </c:pt>
                <c:pt idx="2593">
                  <c:v>5188.39862055201</c:v>
                </c:pt>
                <c:pt idx="2594">
                  <c:v>5190.42221883701</c:v>
                </c:pt>
                <c:pt idx="2595">
                  <c:v>5192.44573776801</c:v>
                </c:pt>
                <c:pt idx="2596">
                  <c:v>5194.46950425001</c:v>
                </c:pt>
                <c:pt idx="2597">
                  <c:v>5196.49345077201</c:v>
                </c:pt>
                <c:pt idx="2598">
                  <c:v>5198.51774452901</c:v>
                </c:pt>
                <c:pt idx="2599">
                  <c:v>5200.54249278501</c:v>
                </c:pt>
                <c:pt idx="2600">
                  <c:v>5202.56683616201</c:v>
                </c:pt>
                <c:pt idx="2601">
                  <c:v>5204.59026009801</c:v>
                </c:pt>
                <c:pt idx="2602">
                  <c:v>5206.61451663901</c:v>
                </c:pt>
                <c:pt idx="2603">
                  <c:v>5208.63858808201</c:v>
                </c:pt>
                <c:pt idx="2604">
                  <c:v>5210.66346508101</c:v>
                </c:pt>
                <c:pt idx="2605">
                  <c:v>5212.68704212901</c:v>
                </c:pt>
                <c:pt idx="2606">
                  <c:v>5214.71106515801</c:v>
                </c:pt>
                <c:pt idx="2607">
                  <c:v>5216.73503903301</c:v>
                </c:pt>
                <c:pt idx="2608">
                  <c:v>5218.75925653601</c:v>
                </c:pt>
                <c:pt idx="2609">
                  <c:v>5220.78343871101</c:v>
                </c:pt>
                <c:pt idx="2610">
                  <c:v>5222.80749950701</c:v>
                </c:pt>
                <c:pt idx="2611">
                  <c:v>5224.83194898201</c:v>
                </c:pt>
                <c:pt idx="2612">
                  <c:v>5226.85670331201</c:v>
                </c:pt>
                <c:pt idx="2613">
                  <c:v>5228.88101634501</c:v>
                </c:pt>
                <c:pt idx="2614">
                  <c:v>5230.90482890602</c:v>
                </c:pt>
                <c:pt idx="2615">
                  <c:v>5232.93739273802</c:v>
                </c:pt>
                <c:pt idx="2616">
                  <c:v>5234.96172477502</c:v>
                </c:pt>
                <c:pt idx="2617">
                  <c:v>5236.98608461002</c:v>
                </c:pt>
                <c:pt idx="2618">
                  <c:v>5239.00978997402</c:v>
                </c:pt>
                <c:pt idx="2619">
                  <c:v>5241.03386874202</c:v>
                </c:pt>
                <c:pt idx="2620">
                  <c:v>5243.05896910402</c:v>
                </c:pt>
                <c:pt idx="2621">
                  <c:v>5245.08288086302</c:v>
                </c:pt>
                <c:pt idx="2622">
                  <c:v>5247.10682244802</c:v>
                </c:pt>
                <c:pt idx="2623">
                  <c:v>5249.13072152002</c:v>
                </c:pt>
                <c:pt idx="2624">
                  <c:v>5251.15487161402</c:v>
                </c:pt>
                <c:pt idx="2625">
                  <c:v>5253.17966053102</c:v>
                </c:pt>
                <c:pt idx="2626">
                  <c:v>5255.20403883202</c:v>
                </c:pt>
                <c:pt idx="2627">
                  <c:v>5257.22825656001</c:v>
                </c:pt>
                <c:pt idx="2628">
                  <c:v>5259.25253847202</c:v>
                </c:pt>
                <c:pt idx="2629">
                  <c:v>5261.27628604102</c:v>
                </c:pt>
                <c:pt idx="2630">
                  <c:v>5263.30025511201</c:v>
                </c:pt>
                <c:pt idx="2631">
                  <c:v>5265.32460201501</c:v>
                </c:pt>
                <c:pt idx="2632">
                  <c:v>5267.34838434902</c:v>
                </c:pt>
                <c:pt idx="2633">
                  <c:v>5269.37286747802</c:v>
                </c:pt>
                <c:pt idx="2634">
                  <c:v>5271.39644869902</c:v>
                </c:pt>
                <c:pt idx="2635">
                  <c:v>5273.42128889902</c:v>
                </c:pt>
                <c:pt idx="2636">
                  <c:v>5275.44588618702</c:v>
                </c:pt>
                <c:pt idx="2637">
                  <c:v>5277.47056747702</c:v>
                </c:pt>
                <c:pt idx="2638">
                  <c:v>5279.49491101302</c:v>
                </c:pt>
                <c:pt idx="2639">
                  <c:v>5281.51886950802</c:v>
                </c:pt>
                <c:pt idx="2640">
                  <c:v>5283.54342684902</c:v>
                </c:pt>
                <c:pt idx="2641">
                  <c:v>5285.56833874702</c:v>
                </c:pt>
                <c:pt idx="2642">
                  <c:v>5287.59280472102</c:v>
                </c:pt>
                <c:pt idx="2643">
                  <c:v>5289.61679621502</c:v>
                </c:pt>
                <c:pt idx="2644">
                  <c:v>5291.64140148502</c:v>
                </c:pt>
                <c:pt idx="2645">
                  <c:v>5293.66805536302</c:v>
                </c:pt>
                <c:pt idx="2646">
                  <c:v>5295.69282886802</c:v>
                </c:pt>
                <c:pt idx="2647">
                  <c:v>5297.71721703802</c:v>
                </c:pt>
                <c:pt idx="2648">
                  <c:v>5299.74153159902</c:v>
                </c:pt>
                <c:pt idx="2649">
                  <c:v>5301.76580832902</c:v>
                </c:pt>
                <c:pt idx="2650">
                  <c:v>5303.72443449802</c:v>
                </c:pt>
                <c:pt idx="2651">
                  <c:v>5305.74850418502</c:v>
                </c:pt>
                <c:pt idx="2652">
                  <c:v>5307.77286519402</c:v>
                </c:pt>
                <c:pt idx="2653">
                  <c:v>5309.79730850302</c:v>
                </c:pt>
                <c:pt idx="2654">
                  <c:v>5311.82148914202</c:v>
                </c:pt>
                <c:pt idx="2655">
                  <c:v>5313.84567976202</c:v>
                </c:pt>
                <c:pt idx="2656">
                  <c:v>5315.86992459302</c:v>
                </c:pt>
                <c:pt idx="2657">
                  <c:v>5317.89381735202</c:v>
                </c:pt>
                <c:pt idx="2658">
                  <c:v>5319.91820596102</c:v>
                </c:pt>
                <c:pt idx="2659">
                  <c:v>5321.94244356202</c:v>
                </c:pt>
                <c:pt idx="2660">
                  <c:v>5323.96694263102</c:v>
                </c:pt>
                <c:pt idx="2661">
                  <c:v>5325.99169489702</c:v>
                </c:pt>
                <c:pt idx="2662">
                  <c:v>5328.01604710202</c:v>
                </c:pt>
                <c:pt idx="2663">
                  <c:v>5330.04002111202</c:v>
                </c:pt>
                <c:pt idx="2664">
                  <c:v>5332.06462707102</c:v>
                </c:pt>
                <c:pt idx="2665">
                  <c:v>5334.08936506602</c:v>
                </c:pt>
                <c:pt idx="2666">
                  <c:v>5336.11390751002</c:v>
                </c:pt>
                <c:pt idx="2667">
                  <c:v>5338.13772017202</c:v>
                </c:pt>
                <c:pt idx="2668">
                  <c:v>5340.16231312602</c:v>
                </c:pt>
                <c:pt idx="2669">
                  <c:v>5342.18626009402</c:v>
                </c:pt>
                <c:pt idx="2670">
                  <c:v>5344.21013053702</c:v>
                </c:pt>
                <c:pt idx="2671">
                  <c:v>5346.23517380702</c:v>
                </c:pt>
                <c:pt idx="2672">
                  <c:v>5348.25952815602</c:v>
                </c:pt>
                <c:pt idx="2673">
                  <c:v>5350.28338662502</c:v>
                </c:pt>
                <c:pt idx="2674">
                  <c:v>5352.30756563302</c:v>
                </c:pt>
                <c:pt idx="2675">
                  <c:v>5354.33224132301</c:v>
                </c:pt>
                <c:pt idx="2676">
                  <c:v>5356.35664247901</c:v>
                </c:pt>
                <c:pt idx="2677">
                  <c:v>5358.38074527001</c:v>
                </c:pt>
                <c:pt idx="2678">
                  <c:v>5360.40474128901</c:v>
                </c:pt>
                <c:pt idx="2679">
                  <c:v>5362.42895557701</c:v>
                </c:pt>
                <c:pt idx="2680">
                  <c:v>5364.45310244701</c:v>
                </c:pt>
                <c:pt idx="2681">
                  <c:v>5366.47768394801</c:v>
                </c:pt>
                <c:pt idx="2682">
                  <c:v>5368.50137058201</c:v>
                </c:pt>
                <c:pt idx="2683">
                  <c:v>5370.52533040101</c:v>
                </c:pt>
                <c:pt idx="2684">
                  <c:v>5372.54868617501</c:v>
                </c:pt>
                <c:pt idx="2685">
                  <c:v>5374.57324558201</c:v>
                </c:pt>
                <c:pt idx="2686">
                  <c:v>5376.59719334601</c:v>
                </c:pt>
                <c:pt idx="2687">
                  <c:v>5378.62134585401</c:v>
                </c:pt>
                <c:pt idx="2688">
                  <c:v>5380.64582649201</c:v>
                </c:pt>
                <c:pt idx="2689">
                  <c:v>5382.66958273901</c:v>
                </c:pt>
                <c:pt idx="2690">
                  <c:v>5384.69350077301</c:v>
                </c:pt>
                <c:pt idx="2691">
                  <c:v>5386.71749043801</c:v>
                </c:pt>
                <c:pt idx="2692">
                  <c:v>5388.74086404401</c:v>
                </c:pt>
                <c:pt idx="2693">
                  <c:v>5390.76532347802</c:v>
                </c:pt>
                <c:pt idx="2694">
                  <c:v>5392.78963546902</c:v>
                </c:pt>
                <c:pt idx="2695">
                  <c:v>5394.81360104701</c:v>
                </c:pt>
                <c:pt idx="2696">
                  <c:v>5396.83748875501</c:v>
                </c:pt>
                <c:pt idx="2697">
                  <c:v>5398.86202702601</c:v>
                </c:pt>
                <c:pt idx="2698">
                  <c:v>5400.88574915402</c:v>
                </c:pt>
                <c:pt idx="2699">
                  <c:v>5402.91034169001</c:v>
                </c:pt>
                <c:pt idx="2700">
                  <c:v>5404.93400047902</c:v>
                </c:pt>
                <c:pt idx="2701">
                  <c:v>5406.95807271002</c:v>
                </c:pt>
                <c:pt idx="2702">
                  <c:v>5408.98170469102</c:v>
                </c:pt>
                <c:pt idx="2703">
                  <c:v>5411.00491573401</c:v>
                </c:pt>
                <c:pt idx="2704">
                  <c:v>5413.02921889402</c:v>
                </c:pt>
                <c:pt idx="2705">
                  <c:v>5415.05415815902</c:v>
                </c:pt>
                <c:pt idx="2706">
                  <c:v>5417.07787906602</c:v>
                </c:pt>
                <c:pt idx="2707">
                  <c:v>5419.10139267002</c:v>
                </c:pt>
                <c:pt idx="2708">
                  <c:v>5421.12526499302</c:v>
                </c:pt>
                <c:pt idx="2709">
                  <c:v>5423.14953455502</c:v>
                </c:pt>
                <c:pt idx="2710">
                  <c:v>5425.17392083902</c:v>
                </c:pt>
                <c:pt idx="2711">
                  <c:v>5427.19782815702</c:v>
                </c:pt>
                <c:pt idx="2712">
                  <c:v>5429.22209492702</c:v>
                </c:pt>
                <c:pt idx="2713">
                  <c:v>5431.24589298602</c:v>
                </c:pt>
                <c:pt idx="2714">
                  <c:v>5433.53193608502</c:v>
                </c:pt>
                <c:pt idx="2715">
                  <c:v>5435.55569211102</c:v>
                </c:pt>
                <c:pt idx="2716">
                  <c:v>5437.57987107302</c:v>
                </c:pt>
                <c:pt idx="2717">
                  <c:v>5439.60387184002</c:v>
                </c:pt>
                <c:pt idx="2718">
                  <c:v>5441.62783295802</c:v>
                </c:pt>
                <c:pt idx="2719">
                  <c:v>5443.65198117802</c:v>
                </c:pt>
                <c:pt idx="2720">
                  <c:v>5445.67548187402</c:v>
                </c:pt>
                <c:pt idx="2721">
                  <c:v>5447.70022260402</c:v>
                </c:pt>
                <c:pt idx="2722">
                  <c:v>5449.72483716602</c:v>
                </c:pt>
                <c:pt idx="2723">
                  <c:v>5452.01126525802</c:v>
                </c:pt>
                <c:pt idx="2724">
                  <c:v>5454.03550519402</c:v>
                </c:pt>
                <c:pt idx="2725">
                  <c:v>5456.05944796802</c:v>
                </c:pt>
                <c:pt idx="2726">
                  <c:v>5458.08270819702</c:v>
                </c:pt>
                <c:pt idx="2727">
                  <c:v>5460.10675747202</c:v>
                </c:pt>
                <c:pt idx="2728">
                  <c:v>5462.13103549602</c:v>
                </c:pt>
                <c:pt idx="2729">
                  <c:v>5464.15432399702</c:v>
                </c:pt>
                <c:pt idx="2730">
                  <c:v>5466.17744912802</c:v>
                </c:pt>
                <c:pt idx="2731">
                  <c:v>5468.20188214502</c:v>
                </c:pt>
                <c:pt idx="2732">
                  <c:v>5470.22627431702</c:v>
                </c:pt>
                <c:pt idx="2733">
                  <c:v>5472.25065453702</c:v>
                </c:pt>
                <c:pt idx="2734">
                  <c:v>5474.27467240602</c:v>
                </c:pt>
                <c:pt idx="2735">
                  <c:v>5476.29848987102</c:v>
                </c:pt>
                <c:pt idx="2736">
                  <c:v>5478.32353279902</c:v>
                </c:pt>
                <c:pt idx="2737">
                  <c:v>5480.34813543302</c:v>
                </c:pt>
                <c:pt idx="2738">
                  <c:v>5482.37243772002</c:v>
                </c:pt>
                <c:pt idx="2739">
                  <c:v>5484.39587392502</c:v>
                </c:pt>
                <c:pt idx="2740">
                  <c:v>5486.41986890702</c:v>
                </c:pt>
                <c:pt idx="2741">
                  <c:v>5488.57477393902</c:v>
                </c:pt>
                <c:pt idx="2742">
                  <c:v>5490.66472001502</c:v>
                </c:pt>
                <c:pt idx="2743">
                  <c:v>5492.68868693502</c:v>
                </c:pt>
                <c:pt idx="2744">
                  <c:v>5494.71301710702</c:v>
                </c:pt>
                <c:pt idx="2745">
                  <c:v>5496.73824459602</c:v>
                </c:pt>
                <c:pt idx="2746">
                  <c:v>5498.76233812002</c:v>
                </c:pt>
                <c:pt idx="2747">
                  <c:v>5500.78598298502</c:v>
                </c:pt>
                <c:pt idx="2748">
                  <c:v>5502.81003591302</c:v>
                </c:pt>
                <c:pt idx="2749">
                  <c:v>5504.83399151302</c:v>
                </c:pt>
                <c:pt idx="2750">
                  <c:v>5506.85785771502</c:v>
                </c:pt>
                <c:pt idx="2751">
                  <c:v>5508.94684509102</c:v>
                </c:pt>
                <c:pt idx="2752">
                  <c:v>5510.97109335902</c:v>
                </c:pt>
                <c:pt idx="2753">
                  <c:v>5512.99525120502</c:v>
                </c:pt>
                <c:pt idx="2754">
                  <c:v>5515.01931502402</c:v>
                </c:pt>
                <c:pt idx="2755">
                  <c:v>5517.17441557102</c:v>
                </c:pt>
                <c:pt idx="2756">
                  <c:v>5519.19824910602</c:v>
                </c:pt>
                <c:pt idx="2757">
                  <c:v>5521.28745559502</c:v>
                </c:pt>
                <c:pt idx="2758">
                  <c:v>5523.31141183502</c:v>
                </c:pt>
                <c:pt idx="2759">
                  <c:v>5525.33579366502</c:v>
                </c:pt>
                <c:pt idx="2760">
                  <c:v>5527.35958268302</c:v>
                </c:pt>
                <c:pt idx="2761">
                  <c:v>5529.38434505502</c:v>
                </c:pt>
                <c:pt idx="2762">
                  <c:v>5531.40862744202</c:v>
                </c:pt>
                <c:pt idx="2763">
                  <c:v>5533.43269190002</c:v>
                </c:pt>
                <c:pt idx="2764">
                  <c:v>5535.45667872302</c:v>
                </c:pt>
                <c:pt idx="2765">
                  <c:v>5537.48041626302</c:v>
                </c:pt>
                <c:pt idx="2766">
                  <c:v>5539.50453737302</c:v>
                </c:pt>
                <c:pt idx="2767">
                  <c:v>5541.52879852502</c:v>
                </c:pt>
                <c:pt idx="2768">
                  <c:v>5543.55319240902</c:v>
                </c:pt>
                <c:pt idx="2769">
                  <c:v>5545.57728946602</c:v>
                </c:pt>
                <c:pt idx="2770">
                  <c:v>5547.60107059402</c:v>
                </c:pt>
                <c:pt idx="2771">
                  <c:v>5549.62533541602</c:v>
                </c:pt>
                <c:pt idx="2772">
                  <c:v>5551.64914726702</c:v>
                </c:pt>
                <c:pt idx="2773">
                  <c:v>5553.67329285902</c:v>
                </c:pt>
                <c:pt idx="2774">
                  <c:v>5555.69722779102</c:v>
                </c:pt>
                <c:pt idx="2775">
                  <c:v>5557.72056932002</c:v>
                </c:pt>
                <c:pt idx="2776">
                  <c:v>5559.74564034502</c:v>
                </c:pt>
                <c:pt idx="2777">
                  <c:v>5561.76955666402</c:v>
                </c:pt>
                <c:pt idx="2778">
                  <c:v>5563.79386951402</c:v>
                </c:pt>
                <c:pt idx="2779">
                  <c:v>5565.81861971202</c:v>
                </c:pt>
                <c:pt idx="2780">
                  <c:v>5567.84260972202</c:v>
                </c:pt>
                <c:pt idx="2781">
                  <c:v>5569.86656514102</c:v>
                </c:pt>
                <c:pt idx="2782">
                  <c:v>5571.89028838302</c:v>
                </c:pt>
                <c:pt idx="2783">
                  <c:v>5573.91408362002</c:v>
                </c:pt>
                <c:pt idx="2784">
                  <c:v>5575.93843980002</c:v>
                </c:pt>
                <c:pt idx="2785">
                  <c:v>5577.96180782602</c:v>
                </c:pt>
                <c:pt idx="2786">
                  <c:v>5579.98535752102</c:v>
                </c:pt>
                <c:pt idx="2787">
                  <c:v>5582.01009592002</c:v>
                </c:pt>
                <c:pt idx="2788">
                  <c:v>5584.03430493802</c:v>
                </c:pt>
                <c:pt idx="2789">
                  <c:v>5586.05834168602</c:v>
                </c:pt>
                <c:pt idx="2790">
                  <c:v>5588.08296036202</c:v>
                </c:pt>
                <c:pt idx="2791">
                  <c:v>5590.10696186902</c:v>
                </c:pt>
                <c:pt idx="2792">
                  <c:v>5592.13127246102</c:v>
                </c:pt>
                <c:pt idx="2793">
                  <c:v>5594.15507501802</c:v>
                </c:pt>
                <c:pt idx="2794">
                  <c:v>5596.17893969802</c:v>
                </c:pt>
                <c:pt idx="2795">
                  <c:v>5598.20310994402</c:v>
                </c:pt>
                <c:pt idx="2796">
                  <c:v>5600.22690892102</c:v>
                </c:pt>
                <c:pt idx="2797">
                  <c:v>5602.25117488202</c:v>
                </c:pt>
                <c:pt idx="2798">
                  <c:v>5604.27517475002</c:v>
                </c:pt>
                <c:pt idx="2799">
                  <c:v>5606.29845107202</c:v>
                </c:pt>
                <c:pt idx="2800">
                  <c:v>5608.32316808502</c:v>
                </c:pt>
                <c:pt idx="2801">
                  <c:v>5610.34706657402</c:v>
                </c:pt>
                <c:pt idx="2802">
                  <c:v>5612.37117576402</c:v>
                </c:pt>
                <c:pt idx="2803">
                  <c:v>5614.39632340002</c:v>
                </c:pt>
                <c:pt idx="2804">
                  <c:v>5616.42094380102</c:v>
                </c:pt>
                <c:pt idx="2805">
                  <c:v>5618.44498270902</c:v>
                </c:pt>
                <c:pt idx="2806">
                  <c:v>5620.46844513002</c:v>
                </c:pt>
                <c:pt idx="2807">
                  <c:v>5622.49272299802</c:v>
                </c:pt>
                <c:pt idx="2808">
                  <c:v>5624.51720249702</c:v>
                </c:pt>
                <c:pt idx="2809">
                  <c:v>5626.54143058002</c:v>
                </c:pt>
                <c:pt idx="2810">
                  <c:v>5628.56508562402</c:v>
                </c:pt>
                <c:pt idx="2811">
                  <c:v>5630.58977707302</c:v>
                </c:pt>
                <c:pt idx="2812">
                  <c:v>5632.61399915602</c:v>
                </c:pt>
                <c:pt idx="2813">
                  <c:v>5634.83421250102</c:v>
                </c:pt>
                <c:pt idx="2814">
                  <c:v>5636.85873357002</c:v>
                </c:pt>
                <c:pt idx="2815">
                  <c:v>5638.88240983702</c:v>
                </c:pt>
                <c:pt idx="2816">
                  <c:v>5640.90657452502</c:v>
                </c:pt>
                <c:pt idx="2817">
                  <c:v>5643.06124593902</c:v>
                </c:pt>
                <c:pt idx="2818">
                  <c:v>5645.08538376702</c:v>
                </c:pt>
                <c:pt idx="2819">
                  <c:v>5647.10993943702</c:v>
                </c:pt>
                <c:pt idx="2820">
                  <c:v>5649.13398272502</c:v>
                </c:pt>
                <c:pt idx="2821">
                  <c:v>5651.15786256902</c:v>
                </c:pt>
                <c:pt idx="2822">
                  <c:v>5653.18315529602</c:v>
                </c:pt>
                <c:pt idx="2823">
                  <c:v>5655.20607860002</c:v>
                </c:pt>
                <c:pt idx="2824">
                  <c:v>5657.22989318202</c:v>
                </c:pt>
                <c:pt idx="2825">
                  <c:v>5659.25305526602</c:v>
                </c:pt>
                <c:pt idx="2826">
                  <c:v>5661.27769455902</c:v>
                </c:pt>
                <c:pt idx="2827">
                  <c:v>5663.30198491602</c:v>
                </c:pt>
                <c:pt idx="2828">
                  <c:v>5665.32604920502</c:v>
                </c:pt>
                <c:pt idx="2829">
                  <c:v>5667.35022906702</c:v>
                </c:pt>
                <c:pt idx="2830">
                  <c:v>5669.37486736602</c:v>
                </c:pt>
                <c:pt idx="2831">
                  <c:v>5671.39897713502</c:v>
                </c:pt>
                <c:pt idx="2832">
                  <c:v>5673.42303700902</c:v>
                </c:pt>
                <c:pt idx="2833">
                  <c:v>5675.44659416202</c:v>
                </c:pt>
                <c:pt idx="2834">
                  <c:v>5677.47017747302</c:v>
                </c:pt>
                <c:pt idx="2835">
                  <c:v>5679.49414772302</c:v>
                </c:pt>
                <c:pt idx="2836">
                  <c:v>5681.51794960102</c:v>
                </c:pt>
                <c:pt idx="2837">
                  <c:v>5683.54225847002</c:v>
                </c:pt>
                <c:pt idx="2838">
                  <c:v>5685.56610847702</c:v>
                </c:pt>
                <c:pt idx="2839">
                  <c:v>5687.59008908502</c:v>
                </c:pt>
                <c:pt idx="2840">
                  <c:v>5689.61381361302</c:v>
                </c:pt>
                <c:pt idx="2841">
                  <c:v>5691.63844674502</c:v>
                </c:pt>
                <c:pt idx="2842">
                  <c:v>5693.66249090902</c:v>
                </c:pt>
                <c:pt idx="2843">
                  <c:v>5695.68693403602</c:v>
                </c:pt>
                <c:pt idx="2844">
                  <c:v>5697.71060173802</c:v>
                </c:pt>
                <c:pt idx="2845">
                  <c:v>5699.73478605002</c:v>
                </c:pt>
                <c:pt idx="2846">
                  <c:v>5701.75863529802</c:v>
                </c:pt>
                <c:pt idx="2847">
                  <c:v>5703.78224468102</c:v>
                </c:pt>
                <c:pt idx="2848">
                  <c:v>5705.80582994002</c:v>
                </c:pt>
                <c:pt idx="2849">
                  <c:v>5707.83070371702</c:v>
                </c:pt>
                <c:pt idx="2850">
                  <c:v>5709.85552012602</c:v>
                </c:pt>
                <c:pt idx="2851">
                  <c:v>5711.88007066202</c:v>
                </c:pt>
                <c:pt idx="2852">
                  <c:v>5713.90470669802</c:v>
                </c:pt>
                <c:pt idx="2853">
                  <c:v>5715.92896853302</c:v>
                </c:pt>
                <c:pt idx="2854">
                  <c:v>5717.95236432302</c:v>
                </c:pt>
                <c:pt idx="2855">
                  <c:v>5719.97715661602</c:v>
                </c:pt>
                <c:pt idx="2856">
                  <c:v>5722.00077962202</c:v>
                </c:pt>
                <c:pt idx="2857">
                  <c:v>5724.02473129402</c:v>
                </c:pt>
                <c:pt idx="2858">
                  <c:v>5726.04843524302</c:v>
                </c:pt>
                <c:pt idx="2859">
                  <c:v>5728.07251930502</c:v>
                </c:pt>
                <c:pt idx="2860">
                  <c:v>5730.09703153202</c:v>
                </c:pt>
                <c:pt idx="2861">
                  <c:v>5732.12068151102</c:v>
                </c:pt>
                <c:pt idx="2862">
                  <c:v>5734.14434061102</c:v>
                </c:pt>
                <c:pt idx="2863">
                  <c:v>5736.16833159602</c:v>
                </c:pt>
                <c:pt idx="2864">
                  <c:v>5738.19240500402</c:v>
                </c:pt>
                <c:pt idx="2865">
                  <c:v>5740.21610600202</c:v>
                </c:pt>
                <c:pt idx="2866">
                  <c:v>5742.24003392202</c:v>
                </c:pt>
                <c:pt idx="2867">
                  <c:v>5744.26402030902</c:v>
                </c:pt>
                <c:pt idx="2868">
                  <c:v>5746.28892911602</c:v>
                </c:pt>
                <c:pt idx="2869">
                  <c:v>5748.31326720202</c:v>
                </c:pt>
                <c:pt idx="2870">
                  <c:v>5750.33722408902</c:v>
                </c:pt>
                <c:pt idx="2871">
                  <c:v>5752.36174947202</c:v>
                </c:pt>
                <c:pt idx="2872">
                  <c:v>5754.38632856202</c:v>
                </c:pt>
                <c:pt idx="2873">
                  <c:v>5756.41042174302</c:v>
                </c:pt>
                <c:pt idx="2874">
                  <c:v>5758.43461309602</c:v>
                </c:pt>
                <c:pt idx="2875">
                  <c:v>5760.45799609102</c:v>
                </c:pt>
                <c:pt idx="2876">
                  <c:v>5762.48226048502</c:v>
                </c:pt>
                <c:pt idx="2877">
                  <c:v>5764.50660528602</c:v>
                </c:pt>
                <c:pt idx="2878">
                  <c:v>5766.52991239402</c:v>
                </c:pt>
                <c:pt idx="2879">
                  <c:v>5768.55373899702</c:v>
                </c:pt>
                <c:pt idx="2880">
                  <c:v>5770.57768407602</c:v>
                </c:pt>
                <c:pt idx="2881">
                  <c:v>5772.60169081702</c:v>
                </c:pt>
                <c:pt idx="2882">
                  <c:v>5774.62572445502</c:v>
                </c:pt>
                <c:pt idx="2883">
                  <c:v>5776.64936146702</c:v>
                </c:pt>
                <c:pt idx="2884">
                  <c:v>5778.67370146002</c:v>
                </c:pt>
                <c:pt idx="2885">
                  <c:v>5780.69819450302</c:v>
                </c:pt>
                <c:pt idx="2886">
                  <c:v>5782.72231597202</c:v>
                </c:pt>
                <c:pt idx="2887">
                  <c:v>5784.74597200202</c:v>
                </c:pt>
                <c:pt idx="2888">
                  <c:v>5786.77048064502</c:v>
                </c:pt>
                <c:pt idx="2889">
                  <c:v>5788.79465857702</c:v>
                </c:pt>
                <c:pt idx="2890">
                  <c:v>5790.81867368802</c:v>
                </c:pt>
                <c:pt idx="2891">
                  <c:v>5792.84247239402</c:v>
                </c:pt>
                <c:pt idx="2892">
                  <c:v>5794.86729132802</c:v>
                </c:pt>
                <c:pt idx="2893">
                  <c:v>5796.89173462002</c:v>
                </c:pt>
                <c:pt idx="2894">
                  <c:v>5798.91531382802</c:v>
                </c:pt>
                <c:pt idx="2895">
                  <c:v>5800.94040061902</c:v>
                </c:pt>
                <c:pt idx="2896">
                  <c:v>5802.96532079702</c:v>
                </c:pt>
                <c:pt idx="2897">
                  <c:v>5804.98935695202</c:v>
                </c:pt>
                <c:pt idx="2898">
                  <c:v>5807.01360353803</c:v>
                </c:pt>
                <c:pt idx="2899">
                  <c:v>5809.03752207402</c:v>
                </c:pt>
                <c:pt idx="2900">
                  <c:v>5811.06087205802</c:v>
                </c:pt>
                <c:pt idx="2901">
                  <c:v>5813.08469291902</c:v>
                </c:pt>
                <c:pt idx="2902">
                  <c:v>5815.10942186702</c:v>
                </c:pt>
                <c:pt idx="2903">
                  <c:v>5817.13348536702</c:v>
                </c:pt>
                <c:pt idx="2904">
                  <c:v>5819.15740254103</c:v>
                </c:pt>
                <c:pt idx="2905">
                  <c:v>5821.18158726903</c:v>
                </c:pt>
                <c:pt idx="2906">
                  <c:v>5823.20508792303</c:v>
                </c:pt>
                <c:pt idx="2907">
                  <c:v>5825.22969074003</c:v>
                </c:pt>
                <c:pt idx="2908">
                  <c:v>5827.25349720503</c:v>
                </c:pt>
                <c:pt idx="2909">
                  <c:v>5829.27757327003</c:v>
                </c:pt>
                <c:pt idx="2910">
                  <c:v>5831.30144147203</c:v>
                </c:pt>
                <c:pt idx="2911">
                  <c:v>5833.32625447603</c:v>
                </c:pt>
                <c:pt idx="2912">
                  <c:v>5835.34998466303</c:v>
                </c:pt>
                <c:pt idx="2913">
                  <c:v>5837.37372391603</c:v>
                </c:pt>
                <c:pt idx="2914">
                  <c:v>5839.39700009503</c:v>
                </c:pt>
                <c:pt idx="2915">
                  <c:v>5841.42058328003</c:v>
                </c:pt>
                <c:pt idx="2916">
                  <c:v>5843.44526053803</c:v>
                </c:pt>
                <c:pt idx="2917">
                  <c:v>5845.46996796603</c:v>
                </c:pt>
                <c:pt idx="2918">
                  <c:v>5847.49493282903</c:v>
                </c:pt>
                <c:pt idx="2919">
                  <c:v>5849.51889248903</c:v>
                </c:pt>
                <c:pt idx="2920">
                  <c:v>5851.54320769103</c:v>
                </c:pt>
                <c:pt idx="2921">
                  <c:v>5853.56654482203</c:v>
                </c:pt>
                <c:pt idx="2922">
                  <c:v>5855.59078743503</c:v>
                </c:pt>
                <c:pt idx="2923">
                  <c:v>5857.61509867503</c:v>
                </c:pt>
                <c:pt idx="2924">
                  <c:v>5859.64004254103</c:v>
                </c:pt>
                <c:pt idx="2925">
                  <c:v>5861.66433432003</c:v>
                </c:pt>
                <c:pt idx="2926">
                  <c:v>5863.68869961103</c:v>
                </c:pt>
                <c:pt idx="2927">
                  <c:v>5865.71231334403</c:v>
                </c:pt>
                <c:pt idx="2928">
                  <c:v>5867.73644454603</c:v>
                </c:pt>
                <c:pt idx="2929">
                  <c:v>5869.76027858603</c:v>
                </c:pt>
                <c:pt idx="2930">
                  <c:v>5871.78426724003</c:v>
                </c:pt>
                <c:pt idx="2931">
                  <c:v>5873.80791675703</c:v>
                </c:pt>
                <c:pt idx="2932">
                  <c:v>5875.83235283903</c:v>
                </c:pt>
                <c:pt idx="2933">
                  <c:v>5877.85685758303</c:v>
                </c:pt>
                <c:pt idx="2934">
                  <c:v>5879.88119751903</c:v>
                </c:pt>
                <c:pt idx="2935">
                  <c:v>5881.90476989703</c:v>
                </c:pt>
                <c:pt idx="2936">
                  <c:v>5883.92923713503</c:v>
                </c:pt>
                <c:pt idx="2937">
                  <c:v>5885.95469862503</c:v>
                </c:pt>
                <c:pt idx="2938">
                  <c:v>5887.97850782603</c:v>
                </c:pt>
                <c:pt idx="2939">
                  <c:v>5890.00243456403</c:v>
                </c:pt>
                <c:pt idx="2940">
                  <c:v>5892.02652492303</c:v>
                </c:pt>
                <c:pt idx="2941">
                  <c:v>5894.05112530003</c:v>
                </c:pt>
                <c:pt idx="2942">
                  <c:v>5896.07567373003</c:v>
                </c:pt>
                <c:pt idx="2943">
                  <c:v>5898.09871473103</c:v>
                </c:pt>
                <c:pt idx="2944">
                  <c:v>5900.12301073303</c:v>
                </c:pt>
                <c:pt idx="2945">
                  <c:v>5902.14702614303</c:v>
                </c:pt>
                <c:pt idx="2946">
                  <c:v>5904.17148029803</c:v>
                </c:pt>
                <c:pt idx="2947">
                  <c:v>5906.19542464603</c:v>
                </c:pt>
                <c:pt idx="2948">
                  <c:v>5908.21982172003</c:v>
                </c:pt>
                <c:pt idx="2949">
                  <c:v>5910.24356474903</c:v>
                </c:pt>
                <c:pt idx="2950">
                  <c:v>5912.26730807903</c:v>
                </c:pt>
                <c:pt idx="2951">
                  <c:v>5914.29166091003</c:v>
                </c:pt>
                <c:pt idx="2952">
                  <c:v>5916.31672945103</c:v>
                </c:pt>
                <c:pt idx="2953">
                  <c:v>5918.60305827103</c:v>
                </c:pt>
                <c:pt idx="2954">
                  <c:v>5920.62772073103</c:v>
                </c:pt>
                <c:pt idx="2955">
                  <c:v>5922.65210334903</c:v>
                </c:pt>
                <c:pt idx="2956">
                  <c:v>5924.67637244303</c:v>
                </c:pt>
                <c:pt idx="2957">
                  <c:v>5926.70028285003</c:v>
                </c:pt>
                <c:pt idx="2958">
                  <c:v>5928.72438697603</c:v>
                </c:pt>
                <c:pt idx="2959">
                  <c:v>5930.74890325403</c:v>
                </c:pt>
                <c:pt idx="2960">
                  <c:v>5932.77298698103</c:v>
                </c:pt>
                <c:pt idx="2961">
                  <c:v>5934.79760316703</c:v>
                </c:pt>
                <c:pt idx="2962">
                  <c:v>5936.82159284703</c:v>
                </c:pt>
                <c:pt idx="2963">
                  <c:v>5938.84569672803</c:v>
                </c:pt>
                <c:pt idx="2964">
                  <c:v>5940.86997116203</c:v>
                </c:pt>
                <c:pt idx="2965">
                  <c:v>5942.89397382203</c:v>
                </c:pt>
                <c:pt idx="2966">
                  <c:v>5944.91914150803</c:v>
                </c:pt>
                <c:pt idx="2967">
                  <c:v>5947.20492816903</c:v>
                </c:pt>
                <c:pt idx="2968">
                  <c:v>5949.22882251703</c:v>
                </c:pt>
                <c:pt idx="2969">
                  <c:v>5951.25293448103</c:v>
                </c:pt>
                <c:pt idx="2970">
                  <c:v>5953.27638560603</c:v>
                </c:pt>
                <c:pt idx="2971">
                  <c:v>5955.30092681703</c:v>
                </c:pt>
                <c:pt idx="2972">
                  <c:v>5957.32486069003</c:v>
                </c:pt>
                <c:pt idx="2973">
                  <c:v>5959.34927189003</c:v>
                </c:pt>
                <c:pt idx="2974">
                  <c:v>5961.37371345103</c:v>
                </c:pt>
                <c:pt idx="2975">
                  <c:v>5963.39778546003</c:v>
                </c:pt>
                <c:pt idx="2976">
                  <c:v>5965.42237207803</c:v>
                </c:pt>
                <c:pt idx="2977">
                  <c:v>5967.70896768203</c:v>
                </c:pt>
                <c:pt idx="2978">
                  <c:v>5969.73250041303</c:v>
                </c:pt>
                <c:pt idx="2979">
                  <c:v>5971.75682076603</c:v>
                </c:pt>
                <c:pt idx="2980">
                  <c:v>5973.78195357403</c:v>
                </c:pt>
                <c:pt idx="2981">
                  <c:v>5975.80570641303</c:v>
                </c:pt>
                <c:pt idx="2982">
                  <c:v>5977.82981144103</c:v>
                </c:pt>
                <c:pt idx="2983">
                  <c:v>5979.85427573903</c:v>
                </c:pt>
                <c:pt idx="2984">
                  <c:v>5981.87835290203</c:v>
                </c:pt>
                <c:pt idx="2985">
                  <c:v>5983.90250270403</c:v>
                </c:pt>
                <c:pt idx="2986">
                  <c:v>5985.92618009503</c:v>
                </c:pt>
                <c:pt idx="2987">
                  <c:v>5987.95009255903</c:v>
                </c:pt>
                <c:pt idx="2988">
                  <c:v>5989.97475081203</c:v>
                </c:pt>
                <c:pt idx="2989">
                  <c:v>5991.99929654903</c:v>
                </c:pt>
                <c:pt idx="2990">
                  <c:v>5994.02296699303</c:v>
                </c:pt>
                <c:pt idx="2991">
                  <c:v>5996.04705430303</c:v>
                </c:pt>
                <c:pt idx="2992">
                  <c:v>5998.07128040003</c:v>
                </c:pt>
                <c:pt idx="2993">
                  <c:v>6000.09552966503</c:v>
                </c:pt>
                <c:pt idx="2994">
                  <c:v>6002.11946848703</c:v>
                </c:pt>
                <c:pt idx="2995">
                  <c:v>6004.14376344803</c:v>
                </c:pt>
                <c:pt idx="2996">
                  <c:v>6006.16815175803</c:v>
                </c:pt>
                <c:pt idx="2997">
                  <c:v>6008.19238128203</c:v>
                </c:pt>
                <c:pt idx="2998">
                  <c:v>6010.21775083803</c:v>
                </c:pt>
                <c:pt idx="2999">
                  <c:v>6012.24216048703</c:v>
                </c:pt>
                <c:pt idx="3000">
                  <c:v>6014.26609230703</c:v>
                </c:pt>
                <c:pt idx="3001">
                  <c:v>6016.29060139403</c:v>
                </c:pt>
                <c:pt idx="3002">
                  <c:v>6018.31455070903</c:v>
                </c:pt>
                <c:pt idx="3003">
                  <c:v>6020.33908958603</c:v>
                </c:pt>
                <c:pt idx="3004">
                  <c:v>6022.36326300603</c:v>
                </c:pt>
                <c:pt idx="3005">
                  <c:v>6024.38781949303</c:v>
                </c:pt>
                <c:pt idx="3006">
                  <c:v>6026.60773620903</c:v>
                </c:pt>
                <c:pt idx="3007">
                  <c:v>6028.63205885203</c:v>
                </c:pt>
                <c:pt idx="3008">
                  <c:v>6030.65654561803</c:v>
                </c:pt>
                <c:pt idx="3009">
                  <c:v>6032.68039134403</c:v>
                </c:pt>
                <c:pt idx="3010">
                  <c:v>6034.70435003503</c:v>
                </c:pt>
                <c:pt idx="3011">
                  <c:v>6036.72795038103</c:v>
                </c:pt>
                <c:pt idx="3012">
                  <c:v>6038.75196223803</c:v>
                </c:pt>
                <c:pt idx="3013">
                  <c:v>6040.77601228703</c:v>
                </c:pt>
                <c:pt idx="3014">
                  <c:v>6042.80002598903</c:v>
                </c:pt>
                <c:pt idx="3015">
                  <c:v>6044.82422805203</c:v>
                </c:pt>
                <c:pt idx="3016">
                  <c:v>6046.84796429103</c:v>
                </c:pt>
                <c:pt idx="3017">
                  <c:v>6048.87197260603</c:v>
                </c:pt>
                <c:pt idx="3018">
                  <c:v>6050.89678187103</c:v>
                </c:pt>
                <c:pt idx="3019">
                  <c:v>6052.92047758103</c:v>
                </c:pt>
                <c:pt idx="3020">
                  <c:v>6054.94589782103</c:v>
                </c:pt>
                <c:pt idx="3021">
                  <c:v>6056.97022907903</c:v>
                </c:pt>
                <c:pt idx="3022">
                  <c:v>6058.99473301603</c:v>
                </c:pt>
                <c:pt idx="3023">
                  <c:v>6061.01884968103</c:v>
                </c:pt>
                <c:pt idx="3024">
                  <c:v>6063.04242082503</c:v>
                </c:pt>
                <c:pt idx="3025">
                  <c:v>6065.06658282603</c:v>
                </c:pt>
                <c:pt idx="3026">
                  <c:v>6067.09082551803</c:v>
                </c:pt>
                <c:pt idx="3027">
                  <c:v>6069.11410916703</c:v>
                </c:pt>
                <c:pt idx="3028">
                  <c:v>6071.13832474303</c:v>
                </c:pt>
                <c:pt idx="3029">
                  <c:v>6073.16271991003</c:v>
                </c:pt>
                <c:pt idx="3030">
                  <c:v>6075.18730153503</c:v>
                </c:pt>
                <c:pt idx="3031">
                  <c:v>6077.21168672003</c:v>
                </c:pt>
                <c:pt idx="3032">
                  <c:v>6079.23582048703</c:v>
                </c:pt>
                <c:pt idx="3033">
                  <c:v>6081.26002942603</c:v>
                </c:pt>
                <c:pt idx="3034">
                  <c:v>6083.28430702803</c:v>
                </c:pt>
                <c:pt idx="3035">
                  <c:v>6085.30881772003</c:v>
                </c:pt>
                <c:pt idx="3036">
                  <c:v>6087.33314074003</c:v>
                </c:pt>
                <c:pt idx="3037">
                  <c:v>6089.35745791603</c:v>
                </c:pt>
                <c:pt idx="3038">
                  <c:v>6091.38097466603</c:v>
                </c:pt>
                <c:pt idx="3039">
                  <c:v>6093.40571162903</c:v>
                </c:pt>
                <c:pt idx="3040">
                  <c:v>6095.42909941203</c:v>
                </c:pt>
                <c:pt idx="3041">
                  <c:v>6097.45314484203</c:v>
                </c:pt>
                <c:pt idx="3042">
                  <c:v>6099.47740113003</c:v>
                </c:pt>
                <c:pt idx="3043">
                  <c:v>6101.50144397103</c:v>
                </c:pt>
                <c:pt idx="3044">
                  <c:v>6103.52516353803</c:v>
                </c:pt>
                <c:pt idx="3045">
                  <c:v>6105.54949430703</c:v>
                </c:pt>
                <c:pt idx="3046">
                  <c:v>6107.57388104103</c:v>
                </c:pt>
                <c:pt idx="3047">
                  <c:v>6109.59783766803</c:v>
                </c:pt>
                <c:pt idx="3048">
                  <c:v>6111.62216321303</c:v>
                </c:pt>
                <c:pt idx="3049">
                  <c:v>6113.64648055103</c:v>
                </c:pt>
                <c:pt idx="3050">
                  <c:v>6115.67044269203</c:v>
                </c:pt>
                <c:pt idx="3051">
                  <c:v>6117.69453907203</c:v>
                </c:pt>
                <c:pt idx="3052">
                  <c:v>6119.71896433503</c:v>
                </c:pt>
                <c:pt idx="3053">
                  <c:v>6121.74296109603</c:v>
                </c:pt>
                <c:pt idx="3054">
                  <c:v>6123.76677588703</c:v>
                </c:pt>
                <c:pt idx="3055">
                  <c:v>6125.79108457903</c:v>
                </c:pt>
                <c:pt idx="3056">
                  <c:v>6127.81553958503</c:v>
                </c:pt>
                <c:pt idx="3057">
                  <c:v>6129.83991823803</c:v>
                </c:pt>
                <c:pt idx="3058">
                  <c:v>6131.86423564303</c:v>
                </c:pt>
                <c:pt idx="3059">
                  <c:v>6133.88822993803</c:v>
                </c:pt>
                <c:pt idx="3060">
                  <c:v>6135.91275855603</c:v>
                </c:pt>
                <c:pt idx="3061">
                  <c:v>6137.93647136803</c:v>
                </c:pt>
                <c:pt idx="3062">
                  <c:v>6139.96045593203</c:v>
                </c:pt>
                <c:pt idx="3063">
                  <c:v>6141.98545216903</c:v>
                </c:pt>
                <c:pt idx="3064">
                  <c:v>6144.00959575903</c:v>
                </c:pt>
                <c:pt idx="3065">
                  <c:v>6146.03350596503</c:v>
                </c:pt>
                <c:pt idx="3066">
                  <c:v>6148.05737132803</c:v>
                </c:pt>
                <c:pt idx="3067">
                  <c:v>6150.08235853703</c:v>
                </c:pt>
                <c:pt idx="3068">
                  <c:v>6152.49941026603</c:v>
                </c:pt>
                <c:pt idx="3069">
                  <c:v>6154.52308676603</c:v>
                </c:pt>
                <c:pt idx="3070">
                  <c:v>6156.54672561003</c:v>
                </c:pt>
                <c:pt idx="3071">
                  <c:v>6158.57039159803</c:v>
                </c:pt>
                <c:pt idx="3072">
                  <c:v>6160.72543042603</c:v>
                </c:pt>
                <c:pt idx="3073">
                  <c:v>6162.74938850203</c:v>
                </c:pt>
                <c:pt idx="3074">
                  <c:v>6164.77344168203</c:v>
                </c:pt>
                <c:pt idx="3075">
                  <c:v>6166.79705452803</c:v>
                </c:pt>
                <c:pt idx="3076">
                  <c:v>6168.82044716903</c:v>
                </c:pt>
                <c:pt idx="3077">
                  <c:v>6170.84444746703</c:v>
                </c:pt>
                <c:pt idx="3078">
                  <c:v>6172.86881322603</c:v>
                </c:pt>
                <c:pt idx="3079">
                  <c:v>6174.89283818403</c:v>
                </c:pt>
                <c:pt idx="3080">
                  <c:v>6176.91705298803</c:v>
                </c:pt>
                <c:pt idx="3081">
                  <c:v>6178.94123289003</c:v>
                </c:pt>
                <c:pt idx="3082">
                  <c:v>6180.96512970403</c:v>
                </c:pt>
                <c:pt idx="3083">
                  <c:v>6182.98889842303</c:v>
                </c:pt>
                <c:pt idx="3084">
                  <c:v>6185.01297817703</c:v>
                </c:pt>
                <c:pt idx="3085">
                  <c:v>6187.03841521603</c:v>
                </c:pt>
                <c:pt idx="3086">
                  <c:v>6189.06237507303</c:v>
                </c:pt>
                <c:pt idx="3087">
                  <c:v>6191.08600763303</c:v>
                </c:pt>
                <c:pt idx="3088">
                  <c:v>6193.11001735503</c:v>
                </c:pt>
                <c:pt idx="3089">
                  <c:v>6195.13449521903</c:v>
                </c:pt>
                <c:pt idx="3090">
                  <c:v>6197.15908774903</c:v>
                </c:pt>
                <c:pt idx="3091">
                  <c:v>6199.18386851803</c:v>
                </c:pt>
                <c:pt idx="3092">
                  <c:v>6201.20801116603</c:v>
                </c:pt>
                <c:pt idx="3093">
                  <c:v>6203.23232635603</c:v>
                </c:pt>
                <c:pt idx="3094">
                  <c:v>6205.25627600803</c:v>
                </c:pt>
                <c:pt idx="3095">
                  <c:v>6207.28030347903</c:v>
                </c:pt>
                <c:pt idx="3096">
                  <c:v>6209.30494685003</c:v>
                </c:pt>
                <c:pt idx="3097">
                  <c:v>6211.32933330103</c:v>
                </c:pt>
                <c:pt idx="3098">
                  <c:v>6213.35337131803</c:v>
                </c:pt>
                <c:pt idx="3099">
                  <c:v>6215.37792269303</c:v>
                </c:pt>
                <c:pt idx="3100">
                  <c:v>6217.40167286003</c:v>
                </c:pt>
                <c:pt idx="3101">
                  <c:v>6219.42540904203</c:v>
                </c:pt>
                <c:pt idx="3102">
                  <c:v>6221.45010881503</c:v>
                </c:pt>
                <c:pt idx="3103">
                  <c:v>6223.47470107903</c:v>
                </c:pt>
                <c:pt idx="3104">
                  <c:v>6225.49977366903</c:v>
                </c:pt>
                <c:pt idx="3105">
                  <c:v>6227.52417789803</c:v>
                </c:pt>
                <c:pt idx="3106">
                  <c:v>6229.54815638403</c:v>
                </c:pt>
                <c:pt idx="3107">
                  <c:v>6231.57243014103</c:v>
                </c:pt>
                <c:pt idx="3108">
                  <c:v>6233.59615734503</c:v>
                </c:pt>
                <c:pt idx="3109">
                  <c:v>6235.62040447803</c:v>
                </c:pt>
                <c:pt idx="3110">
                  <c:v>6237.64489902403</c:v>
                </c:pt>
                <c:pt idx="3111">
                  <c:v>6239.66870399003</c:v>
                </c:pt>
                <c:pt idx="3112">
                  <c:v>6241.69276793303</c:v>
                </c:pt>
                <c:pt idx="3113">
                  <c:v>6243.71667233203</c:v>
                </c:pt>
                <c:pt idx="3114">
                  <c:v>6245.74083871103</c:v>
                </c:pt>
                <c:pt idx="3115">
                  <c:v>6247.76480725803</c:v>
                </c:pt>
                <c:pt idx="3116">
                  <c:v>6249.78884679003</c:v>
                </c:pt>
                <c:pt idx="3117">
                  <c:v>6251.81363631803</c:v>
                </c:pt>
                <c:pt idx="3118">
                  <c:v>6253.83794821603</c:v>
                </c:pt>
                <c:pt idx="3119">
                  <c:v>6255.86205394603</c:v>
                </c:pt>
                <c:pt idx="3120">
                  <c:v>6257.88571888903</c:v>
                </c:pt>
                <c:pt idx="3121">
                  <c:v>6259.90973253103</c:v>
                </c:pt>
                <c:pt idx="3122">
                  <c:v>6261.93347325903</c:v>
                </c:pt>
                <c:pt idx="3123">
                  <c:v>6263.95836050203</c:v>
                </c:pt>
                <c:pt idx="3124">
                  <c:v>6265.98230619103</c:v>
                </c:pt>
                <c:pt idx="3125">
                  <c:v>6268.00648453103</c:v>
                </c:pt>
                <c:pt idx="3126">
                  <c:v>6270.03051854503</c:v>
                </c:pt>
                <c:pt idx="3127">
                  <c:v>6272.05403269703</c:v>
                </c:pt>
                <c:pt idx="3128">
                  <c:v>6274.07884958403</c:v>
                </c:pt>
                <c:pt idx="3129">
                  <c:v>6276.10352647603</c:v>
                </c:pt>
                <c:pt idx="3130">
                  <c:v>6278.12777234603</c:v>
                </c:pt>
                <c:pt idx="3131">
                  <c:v>6280.15100938903</c:v>
                </c:pt>
                <c:pt idx="3132">
                  <c:v>6282.17573441903</c:v>
                </c:pt>
                <c:pt idx="3133">
                  <c:v>6284.19969853403</c:v>
                </c:pt>
                <c:pt idx="3134">
                  <c:v>6286.22321624103</c:v>
                </c:pt>
                <c:pt idx="3135">
                  <c:v>6288.24699764003</c:v>
                </c:pt>
                <c:pt idx="3136">
                  <c:v>6290.27134048703</c:v>
                </c:pt>
                <c:pt idx="3137">
                  <c:v>6292.29518567203</c:v>
                </c:pt>
                <c:pt idx="3138">
                  <c:v>6294.31902524103</c:v>
                </c:pt>
                <c:pt idx="3139">
                  <c:v>6296.34290215003</c:v>
                </c:pt>
                <c:pt idx="3140">
                  <c:v>6298.36705407003</c:v>
                </c:pt>
                <c:pt idx="3141">
                  <c:v>6300.39080202703</c:v>
                </c:pt>
                <c:pt idx="3142">
                  <c:v>6302.41484825503</c:v>
                </c:pt>
                <c:pt idx="3143">
                  <c:v>6304.43843118303</c:v>
                </c:pt>
                <c:pt idx="3144">
                  <c:v>6306.46209461403</c:v>
                </c:pt>
                <c:pt idx="3145">
                  <c:v>6308.48608535203</c:v>
                </c:pt>
                <c:pt idx="3146">
                  <c:v>6310.51079511203</c:v>
                </c:pt>
                <c:pt idx="3147">
                  <c:v>6312.53538924203</c:v>
                </c:pt>
                <c:pt idx="3148">
                  <c:v>6314.55979309903</c:v>
                </c:pt>
                <c:pt idx="3149">
                  <c:v>6316.58405728303</c:v>
                </c:pt>
                <c:pt idx="3150">
                  <c:v>6318.60751282003</c:v>
                </c:pt>
                <c:pt idx="3151">
                  <c:v>6320.63185160703</c:v>
                </c:pt>
                <c:pt idx="3152">
                  <c:v>6322.65542532103</c:v>
                </c:pt>
                <c:pt idx="3153">
                  <c:v>6324.67971671403</c:v>
                </c:pt>
                <c:pt idx="3154">
                  <c:v>6326.70411281703</c:v>
                </c:pt>
                <c:pt idx="3155">
                  <c:v>6328.72740610603</c:v>
                </c:pt>
                <c:pt idx="3156">
                  <c:v>6330.75122853203</c:v>
                </c:pt>
                <c:pt idx="3157">
                  <c:v>6332.77548282403</c:v>
                </c:pt>
                <c:pt idx="3158">
                  <c:v>6334.79971388103</c:v>
                </c:pt>
                <c:pt idx="3159">
                  <c:v>6336.82399024703</c:v>
                </c:pt>
                <c:pt idx="3160">
                  <c:v>6338.84740366903</c:v>
                </c:pt>
                <c:pt idx="3161">
                  <c:v>6340.87149461803</c:v>
                </c:pt>
                <c:pt idx="3162">
                  <c:v>6342.89502627803</c:v>
                </c:pt>
                <c:pt idx="3163">
                  <c:v>6344.91906885703</c:v>
                </c:pt>
                <c:pt idx="3164">
                  <c:v>6346.94344890303</c:v>
                </c:pt>
                <c:pt idx="3165">
                  <c:v>6348.96760915603</c:v>
                </c:pt>
                <c:pt idx="3166">
                  <c:v>6350.99150982203</c:v>
                </c:pt>
                <c:pt idx="3167">
                  <c:v>6353.01592094303</c:v>
                </c:pt>
                <c:pt idx="3168">
                  <c:v>6355.04002273003</c:v>
                </c:pt>
                <c:pt idx="3169">
                  <c:v>6357.06373046603</c:v>
                </c:pt>
                <c:pt idx="3170">
                  <c:v>6359.35041020903</c:v>
                </c:pt>
                <c:pt idx="3171">
                  <c:v>6361.37459042803</c:v>
                </c:pt>
                <c:pt idx="3172">
                  <c:v>6363.39894608103</c:v>
                </c:pt>
                <c:pt idx="3173">
                  <c:v>6365.42273533103</c:v>
                </c:pt>
                <c:pt idx="3174">
                  <c:v>6367.44677962103</c:v>
                </c:pt>
                <c:pt idx="3175">
                  <c:v>6369.47041043403</c:v>
                </c:pt>
                <c:pt idx="3176">
                  <c:v>6371.49421008203</c:v>
                </c:pt>
                <c:pt idx="3177">
                  <c:v>6373.51812283803</c:v>
                </c:pt>
                <c:pt idx="3178">
                  <c:v>6375.54198709203</c:v>
                </c:pt>
                <c:pt idx="3179">
                  <c:v>6377.56641405003</c:v>
                </c:pt>
                <c:pt idx="3180">
                  <c:v>6379.59066166903</c:v>
                </c:pt>
                <c:pt idx="3181">
                  <c:v>6381.61381517203</c:v>
                </c:pt>
                <c:pt idx="3182">
                  <c:v>6383.63781751303</c:v>
                </c:pt>
                <c:pt idx="3183">
                  <c:v>6385.66147727103</c:v>
                </c:pt>
                <c:pt idx="3184">
                  <c:v>6387.68676842703</c:v>
                </c:pt>
                <c:pt idx="3185">
                  <c:v>6389.71050841103</c:v>
                </c:pt>
                <c:pt idx="3186">
                  <c:v>6391.73449881303</c:v>
                </c:pt>
                <c:pt idx="3187">
                  <c:v>6393.75854991603</c:v>
                </c:pt>
                <c:pt idx="3188">
                  <c:v>6395.78322256903</c:v>
                </c:pt>
                <c:pt idx="3189">
                  <c:v>6397.80694357103</c:v>
                </c:pt>
                <c:pt idx="3190">
                  <c:v>6399.83065445503</c:v>
                </c:pt>
                <c:pt idx="3191">
                  <c:v>6401.85456094703</c:v>
                </c:pt>
                <c:pt idx="3192">
                  <c:v>6403.87860227103</c:v>
                </c:pt>
                <c:pt idx="3193">
                  <c:v>6405.90246568903</c:v>
                </c:pt>
                <c:pt idx="3194">
                  <c:v>6407.92656492603</c:v>
                </c:pt>
                <c:pt idx="3195">
                  <c:v>6409.95099247403</c:v>
                </c:pt>
                <c:pt idx="3196">
                  <c:v>6411.97500020503</c:v>
                </c:pt>
                <c:pt idx="3197">
                  <c:v>6414.00023186103</c:v>
                </c:pt>
                <c:pt idx="3198">
                  <c:v>6416.02435098503</c:v>
                </c:pt>
                <c:pt idx="3199">
                  <c:v>6418.04806119403</c:v>
                </c:pt>
                <c:pt idx="3200">
                  <c:v>6420.07321468303</c:v>
                </c:pt>
                <c:pt idx="3201">
                  <c:v>6422.09664159103</c:v>
                </c:pt>
                <c:pt idx="3202">
                  <c:v>6424.12043862103</c:v>
                </c:pt>
                <c:pt idx="3203">
                  <c:v>6426.14473036103</c:v>
                </c:pt>
                <c:pt idx="3204">
                  <c:v>6428.16800398003</c:v>
                </c:pt>
                <c:pt idx="3205">
                  <c:v>6430.19185468403</c:v>
                </c:pt>
                <c:pt idx="3206">
                  <c:v>6432.21625726103</c:v>
                </c:pt>
                <c:pt idx="3207">
                  <c:v>6434.23993670203</c:v>
                </c:pt>
                <c:pt idx="3208">
                  <c:v>6436.26502888703</c:v>
                </c:pt>
                <c:pt idx="3209">
                  <c:v>6438.28922932003</c:v>
                </c:pt>
                <c:pt idx="3210">
                  <c:v>6440.31332138203</c:v>
                </c:pt>
                <c:pt idx="3211">
                  <c:v>6442.33750697203</c:v>
                </c:pt>
                <c:pt idx="3212">
                  <c:v>6444.36126934203</c:v>
                </c:pt>
                <c:pt idx="3213">
                  <c:v>6446.38529463703</c:v>
                </c:pt>
                <c:pt idx="3214">
                  <c:v>6448.40918657503</c:v>
                </c:pt>
                <c:pt idx="3215">
                  <c:v>6450.44289083703</c:v>
                </c:pt>
                <c:pt idx="3216">
                  <c:v>6452.46747609003</c:v>
                </c:pt>
                <c:pt idx="3217">
                  <c:v>6454.49131244803</c:v>
                </c:pt>
                <c:pt idx="3218">
                  <c:v>6456.51528153403</c:v>
                </c:pt>
                <c:pt idx="3219">
                  <c:v>6458.53874308303</c:v>
                </c:pt>
                <c:pt idx="3220">
                  <c:v>6460.56282506103</c:v>
                </c:pt>
                <c:pt idx="3221">
                  <c:v>6462.58693574603</c:v>
                </c:pt>
                <c:pt idx="3222">
                  <c:v>6464.61140017003</c:v>
                </c:pt>
                <c:pt idx="3223">
                  <c:v>6466.63507295403</c:v>
                </c:pt>
                <c:pt idx="3224">
                  <c:v>6468.65981513903</c:v>
                </c:pt>
                <c:pt idx="3225">
                  <c:v>6470.68521096803</c:v>
                </c:pt>
                <c:pt idx="3226">
                  <c:v>6472.70951363903</c:v>
                </c:pt>
                <c:pt idx="3227">
                  <c:v>6474.73449646103</c:v>
                </c:pt>
                <c:pt idx="3228">
                  <c:v>6476.75836010903</c:v>
                </c:pt>
                <c:pt idx="3229">
                  <c:v>6478.78184586503</c:v>
                </c:pt>
                <c:pt idx="3230">
                  <c:v>6480.80585400303</c:v>
                </c:pt>
                <c:pt idx="3231">
                  <c:v>6482.83062742303</c:v>
                </c:pt>
                <c:pt idx="3232">
                  <c:v>6484.85462111203</c:v>
                </c:pt>
                <c:pt idx="3233">
                  <c:v>6486.87871719103</c:v>
                </c:pt>
                <c:pt idx="3234">
                  <c:v>6488.90278537703</c:v>
                </c:pt>
                <c:pt idx="3235">
                  <c:v>6490.92691885303</c:v>
                </c:pt>
                <c:pt idx="3236">
                  <c:v>6492.95136408903</c:v>
                </c:pt>
                <c:pt idx="3237">
                  <c:v>6494.97510215403</c:v>
                </c:pt>
                <c:pt idx="3238">
                  <c:v>6496.99963444503</c:v>
                </c:pt>
                <c:pt idx="3239">
                  <c:v>6499.02328889403</c:v>
                </c:pt>
                <c:pt idx="3240">
                  <c:v>6501.04754713303</c:v>
                </c:pt>
                <c:pt idx="3241">
                  <c:v>6503.07159772503</c:v>
                </c:pt>
                <c:pt idx="3242">
                  <c:v>6505.09634164403</c:v>
                </c:pt>
                <c:pt idx="3243">
                  <c:v>6507.12030196603</c:v>
                </c:pt>
                <c:pt idx="3244">
                  <c:v>6509.14543757003</c:v>
                </c:pt>
                <c:pt idx="3245">
                  <c:v>6511.16966601303</c:v>
                </c:pt>
                <c:pt idx="3246">
                  <c:v>6513.19372678703</c:v>
                </c:pt>
                <c:pt idx="3247">
                  <c:v>6515.21870432103</c:v>
                </c:pt>
                <c:pt idx="3248">
                  <c:v>6517.24312074303</c:v>
                </c:pt>
                <c:pt idx="3249">
                  <c:v>6519.26699346803</c:v>
                </c:pt>
                <c:pt idx="3250">
                  <c:v>6521.29166726003</c:v>
                </c:pt>
                <c:pt idx="3251">
                  <c:v>6523.31517278103</c:v>
                </c:pt>
                <c:pt idx="3252">
                  <c:v>6525.33914162203</c:v>
                </c:pt>
                <c:pt idx="3253">
                  <c:v>6527.36329470103</c:v>
                </c:pt>
                <c:pt idx="3254">
                  <c:v>6529.38784787403</c:v>
                </c:pt>
                <c:pt idx="3255">
                  <c:v>6531.41178217203</c:v>
                </c:pt>
                <c:pt idx="3256">
                  <c:v>6533.43632874603</c:v>
                </c:pt>
                <c:pt idx="3257">
                  <c:v>6535.46032998303</c:v>
                </c:pt>
                <c:pt idx="3258">
                  <c:v>6537.48466697103</c:v>
                </c:pt>
                <c:pt idx="3259">
                  <c:v>6539.50881257403</c:v>
                </c:pt>
                <c:pt idx="3260">
                  <c:v>6541.53263964803</c:v>
                </c:pt>
                <c:pt idx="3261">
                  <c:v>6543.55673799603</c:v>
                </c:pt>
                <c:pt idx="3262">
                  <c:v>6545.58054679403</c:v>
                </c:pt>
                <c:pt idx="3263">
                  <c:v>6547.60484707003</c:v>
                </c:pt>
                <c:pt idx="3264">
                  <c:v>6549.62811116603</c:v>
                </c:pt>
                <c:pt idx="3265">
                  <c:v>6551.65271216903</c:v>
                </c:pt>
                <c:pt idx="3266">
                  <c:v>6553.67721866303</c:v>
                </c:pt>
                <c:pt idx="3267">
                  <c:v>6555.70110183103</c:v>
                </c:pt>
                <c:pt idx="3268">
                  <c:v>6557.72575102103</c:v>
                </c:pt>
                <c:pt idx="3269">
                  <c:v>6559.74950243103</c:v>
                </c:pt>
                <c:pt idx="3270">
                  <c:v>6561.77358685803</c:v>
                </c:pt>
                <c:pt idx="3271">
                  <c:v>6563.79727523903</c:v>
                </c:pt>
                <c:pt idx="3272">
                  <c:v>6565.82085684803</c:v>
                </c:pt>
                <c:pt idx="3273">
                  <c:v>6567.84473447303</c:v>
                </c:pt>
                <c:pt idx="3274">
                  <c:v>6569.86875829803</c:v>
                </c:pt>
                <c:pt idx="3275">
                  <c:v>6571.89317307103</c:v>
                </c:pt>
                <c:pt idx="3276">
                  <c:v>6573.91759128903</c:v>
                </c:pt>
                <c:pt idx="3277">
                  <c:v>6575.94166012503</c:v>
                </c:pt>
                <c:pt idx="3278">
                  <c:v>6577.96579862303</c:v>
                </c:pt>
                <c:pt idx="3279">
                  <c:v>6579.99002529303</c:v>
                </c:pt>
                <c:pt idx="3280">
                  <c:v>6582.01397584303</c:v>
                </c:pt>
                <c:pt idx="3281">
                  <c:v>6584.03805863903</c:v>
                </c:pt>
                <c:pt idx="3282">
                  <c:v>6586.06147802003</c:v>
                </c:pt>
                <c:pt idx="3283">
                  <c:v>6588.08588129303</c:v>
                </c:pt>
                <c:pt idx="3284">
                  <c:v>6590.11063614603</c:v>
                </c:pt>
                <c:pt idx="3285">
                  <c:v>6592.13419246703</c:v>
                </c:pt>
                <c:pt idx="3286">
                  <c:v>6594.15910009103</c:v>
                </c:pt>
                <c:pt idx="3287">
                  <c:v>6596.18353148103</c:v>
                </c:pt>
                <c:pt idx="3288">
                  <c:v>6598.20793752903</c:v>
                </c:pt>
                <c:pt idx="3289">
                  <c:v>6600.23305931203</c:v>
                </c:pt>
                <c:pt idx="3290">
                  <c:v>6602.25703338103</c:v>
                </c:pt>
                <c:pt idx="3291">
                  <c:v>6604.28104302103</c:v>
                </c:pt>
                <c:pt idx="3292">
                  <c:v>6606.30452205803</c:v>
                </c:pt>
                <c:pt idx="3293">
                  <c:v>6608.32884161303</c:v>
                </c:pt>
                <c:pt idx="3294">
                  <c:v>6610.35185684103</c:v>
                </c:pt>
                <c:pt idx="3295">
                  <c:v>6612.37529142403</c:v>
                </c:pt>
                <c:pt idx="3296">
                  <c:v>6614.39940129803</c:v>
                </c:pt>
                <c:pt idx="3297">
                  <c:v>6616.42239938403</c:v>
                </c:pt>
                <c:pt idx="3298">
                  <c:v>6618.44568769303</c:v>
                </c:pt>
                <c:pt idx="3299">
                  <c:v>6620.46943947403</c:v>
                </c:pt>
                <c:pt idx="3300">
                  <c:v>6622.49310268203</c:v>
                </c:pt>
                <c:pt idx="3301">
                  <c:v>6624.51709347703</c:v>
                </c:pt>
                <c:pt idx="3302">
                  <c:v>6626.54174896103</c:v>
                </c:pt>
                <c:pt idx="3303">
                  <c:v>6628.56614377103</c:v>
                </c:pt>
                <c:pt idx="3304">
                  <c:v>6630.59096334403</c:v>
                </c:pt>
                <c:pt idx="3305">
                  <c:v>6632.61543531603</c:v>
                </c:pt>
                <c:pt idx="3306">
                  <c:v>6634.64012795003</c:v>
                </c:pt>
                <c:pt idx="3307">
                  <c:v>6636.66443941803</c:v>
                </c:pt>
                <c:pt idx="3308">
                  <c:v>6638.68875246503</c:v>
                </c:pt>
                <c:pt idx="3309">
                  <c:v>6640.71289264503</c:v>
                </c:pt>
                <c:pt idx="3310">
                  <c:v>6642.73751348303</c:v>
                </c:pt>
                <c:pt idx="3311">
                  <c:v>6644.76171236803</c:v>
                </c:pt>
                <c:pt idx="3312">
                  <c:v>6646.78542309103</c:v>
                </c:pt>
                <c:pt idx="3313">
                  <c:v>6648.81083161003</c:v>
                </c:pt>
                <c:pt idx="3314">
                  <c:v>6650.83471766003</c:v>
                </c:pt>
                <c:pt idx="3315">
                  <c:v>6652.85836173703</c:v>
                </c:pt>
                <c:pt idx="3316">
                  <c:v>6654.88311180703</c:v>
                </c:pt>
                <c:pt idx="3317">
                  <c:v>6656.90698015103</c:v>
                </c:pt>
                <c:pt idx="3318">
                  <c:v>6658.93092776603</c:v>
                </c:pt>
                <c:pt idx="3319">
                  <c:v>6660.95498778503</c:v>
                </c:pt>
                <c:pt idx="3320">
                  <c:v>6662.97955462303</c:v>
                </c:pt>
                <c:pt idx="3321">
                  <c:v>6665.00356997303</c:v>
                </c:pt>
                <c:pt idx="3322">
                  <c:v>6667.02767895103</c:v>
                </c:pt>
                <c:pt idx="3323">
                  <c:v>6669.05192810603</c:v>
                </c:pt>
                <c:pt idx="3324">
                  <c:v>6671.07634343203</c:v>
                </c:pt>
                <c:pt idx="3325">
                  <c:v>6673.10080946703</c:v>
                </c:pt>
                <c:pt idx="3326">
                  <c:v>6675.12545620003</c:v>
                </c:pt>
                <c:pt idx="3327">
                  <c:v>6677.14919106003</c:v>
                </c:pt>
                <c:pt idx="3328">
                  <c:v>6679.17363854503</c:v>
                </c:pt>
                <c:pt idx="3329">
                  <c:v>6681.19865589803</c:v>
                </c:pt>
                <c:pt idx="3330">
                  <c:v>6683.22258295203</c:v>
                </c:pt>
                <c:pt idx="3331">
                  <c:v>6685.24629087703</c:v>
                </c:pt>
                <c:pt idx="3332">
                  <c:v>6687.27028856903</c:v>
                </c:pt>
                <c:pt idx="3333">
                  <c:v>6689.29521755903</c:v>
                </c:pt>
                <c:pt idx="3334">
                  <c:v>6691.31877321403</c:v>
                </c:pt>
                <c:pt idx="3335">
                  <c:v>6693.34318919303</c:v>
                </c:pt>
                <c:pt idx="3336">
                  <c:v>6695.36686070303</c:v>
                </c:pt>
                <c:pt idx="3337">
                  <c:v>6697.39136291303</c:v>
                </c:pt>
                <c:pt idx="3338">
                  <c:v>6699.41554667803</c:v>
                </c:pt>
                <c:pt idx="3339">
                  <c:v>6701.43923507203</c:v>
                </c:pt>
                <c:pt idx="3340">
                  <c:v>6703.46326789203</c:v>
                </c:pt>
                <c:pt idx="3341">
                  <c:v>6705.48740407603</c:v>
                </c:pt>
                <c:pt idx="3342">
                  <c:v>6707.51094031203</c:v>
                </c:pt>
                <c:pt idx="3343">
                  <c:v>6709.53552324903</c:v>
                </c:pt>
                <c:pt idx="3344">
                  <c:v>6711.55988561003</c:v>
                </c:pt>
                <c:pt idx="3345">
                  <c:v>6713.58368257203</c:v>
                </c:pt>
                <c:pt idx="3346">
                  <c:v>6715.60772517803</c:v>
                </c:pt>
                <c:pt idx="3347">
                  <c:v>6717.63136750003</c:v>
                </c:pt>
                <c:pt idx="3348">
                  <c:v>6719.65572438603</c:v>
                </c:pt>
                <c:pt idx="3349">
                  <c:v>6721.67991659103</c:v>
                </c:pt>
                <c:pt idx="3350">
                  <c:v>6723.70335137803</c:v>
                </c:pt>
                <c:pt idx="3351">
                  <c:v>6725.72768567203</c:v>
                </c:pt>
                <c:pt idx="3352">
                  <c:v>6727.75189554703</c:v>
                </c:pt>
                <c:pt idx="3353">
                  <c:v>6729.77642894003</c:v>
                </c:pt>
                <c:pt idx="3354">
                  <c:v>6731.80110103703</c:v>
                </c:pt>
                <c:pt idx="3355">
                  <c:v>6733.82486854103</c:v>
                </c:pt>
                <c:pt idx="3356">
                  <c:v>6735.84974370103</c:v>
                </c:pt>
                <c:pt idx="3357">
                  <c:v>6737.87308248503</c:v>
                </c:pt>
                <c:pt idx="3358">
                  <c:v>6739.89777193503</c:v>
                </c:pt>
                <c:pt idx="3359">
                  <c:v>6741.92261961003</c:v>
                </c:pt>
                <c:pt idx="3360">
                  <c:v>6743.94619183903</c:v>
                </c:pt>
                <c:pt idx="3361">
                  <c:v>6745.97016757203</c:v>
                </c:pt>
                <c:pt idx="3362">
                  <c:v>6747.99419868403</c:v>
                </c:pt>
                <c:pt idx="3363">
                  <c:v>6750.01888154103</c:v>
                </c:pt>
                <c:pt idx="3364">
                  <c:v>6752.04272366403</c:v>
                </c:pt>
                <c:pt idx="3365">
                  <c:v>6754.06694966103</c:v>
                </c:pt>
                <c:pt idx="3366">
                  <c:v>6756.09045151803</c:v>
                </c:pt>
                <c:pt idx="3367">
                  <c:v>6758.11437880803</c:v>
                </c:pt>
                <c:pt idx="3368">
                  <c:v>6760.13852534003</c:v>
                </c:pt>
                <c:pt idx="3369">
                  <c:v>6762.16245535603</c:v>
                </c:pt>
                <c:pt idx="3370">
                  <c:v>6764.18690937303</c:v>
                </c:pt>
                <c:pt idx="3371">
                  <c:v>6766.21076761703</c:v>
                </c:pt>
                <c:pt idx="3372">
                  <c:v>6768.23622611203</c:v>
                </c:pt>
                <c:pt idx="3373">
                  <c:v>6770.26074103603</c:v>
                </c:pt>
                <c:pt idx="3374">
                  <c:v>6772.28486231503</c:v>
                </c:pt>
                <c:pt idx="3375">
                  <c:v>6774.30945937103</c:v>
                </c:pt>
                <c:pt idx="3376">
                  <c:v>6776.33345303703</c:v>
                </c:pt>
                <c:pt idx="3377">
                  <c:v>6778.35727954503</c:v>
                </c:pt>
                <c:pt idx="3378">
                  <c:v>6780.38164176203</c:v>
                </c:pt>
                <c:pt idx="3379">
                  <c:v>6782.40563234603</c:v>
                </c:pt>
                <c:pt idx="3380">
                  <c:v>6784.42910347903</c:v>
                </c:pt>
                <c:pt idx="3381">
                  <c:v>6786.45304961603</c:v>
                </c:pt>
                <c:pt idx="3382">
                  <c:v>6788.47757294503</c:v>
                </c:pt>
                <c:pt idx="3383">
                  <c:v>6790.50232960803</c:v>
                </c:pt>
                <c:pt idx="3384">
                  <c:v>6792.52640980803</c:v>
                </c:pt>
                <c:pt idx="3385">
                  <c:v>6794.55042455003</c:v>
                </c:pt>
                <c:pt idx="3386">
                  <c:v>6796.57499289703</c:v>
                </c:pt>
                <c:pt idx="3387">
                  <c:v>6798.59918347203</c:v>
                </c:pt>
                <c:pt idx="3388">
                  <c:v>6800.62365062603</c:v>
                </c:pt>
                <c:pt idx="3389">
                  <c:v>6802.64789919503</c:v>
                </c:pt>
                <c:pt idx="3390">
                  <c:v>6804.67222802703</c:v>
                </c:pt>
                <c:pt idx="3391">
                  <c:v>6806.69672757103</c:v>
                </c:pt>
                <c:pt idx="3392">
                  <c:v>6808.72092678002</c:v>
                </c:pt>
                <c:pt idx="3393">
                  <c:v>6810.74551435603</c:v>
                </c:pt>
                <c:pt idx="3394">
                  <c:v>6812.76905117603</c:v>
                </c:pt>
                <c:pt idx="3395">
                  <c:v>6814.79407505303</c:v>
                </c:pt>
                <c:pt idx="3396">
                  <c:v>6816.83174779503</c:v>
                </c:pt>
                <c:pt idx="3397">
                  <c:v>6818.85675302503</c:v>
                </c:pt>
                <c:pt idx="3398">
                  <c:v>6820.88061166703</c:v>
                </c:pt>
                <c:pt idx="3399">
                  <c:v>6822.90456021103</c:v>
                </c:pt>
                <c:pt idx="3400">
                  <c:v>6824.92926882702</c:v>
                </c:pt>
                <c:pt idx="3401">
                  <c:v>6826.95363297202</c:v>
                </c:pt>
                <c:pt idx="3402">
                  <c:v>6828.97811441902</c:v>
                </c:pt>
                <c:pt idx="3403">
                  <c:v>6831.00285531902</c:v>
                </c:pt>
                <c:pt idx="3404">
                  <c:v>6833.02694175102</c:v>
                </c:pt>
                <c:pt idx="3405">
                  <c:v>6835.05106187902</c:v>
                </c:pt>
                <c:pt idx="3406">
                  <c:v>6837.07487295902</c:v>
                </c:pt>
                <c:pt idx="3407">
                  <c:v>6839.09866406102</c:v>
                </c:pt>
                <c:pt idx="3408">
                  <c:v>6841.12281253702</c:v>
                </c:pt>
                <c:pt idx="3409">
                  <c:v>6843.14674174302</c:v>
                </c:pt>
                <c:pt idx="3410">
                  <c:v>6845.17100184902</c:v>
                </c:pt>
                <c:pt idx="3411">
                  <c:v>6847.19552974202</c:v>
                </c:pt>
                <c:pt idx="3412">
                  <c:v>6849.21968785402</c:v>
                </c:pt>
                <c:pt idx="3413">
                  <c:v>6851.24402222002</c:v>
                </c:pt>
                <c:pt idx="3414">
                  <c:v>6853.26803660402</c:v>
                </c:pt>
                <c:pt idx="3415">
                  <c:v>6855.29258307802</c:v>
                </c:pt>
                <c:pt idx="3416">
                  <c:v>6857.31646997302</c:v>
                </c:pt>
                <c:pt idx="3417">
                  <c:v>6859.34026457102</c:v>
                </c:pt>
                <c:pt idx="3418">
                  <c:v>6861.36446443202</c:v>
                </c:pt>
                <c:pt idx="3419">
                  <c:v>6863.38849453702</c:v>
                </c:pt>
                <c:pt idx="3420">
                  <c:v>6865.41300150902</c:v>
                </c:pt>
                <c:pt idx="3421">
                  <c:v>6867.43691436802</c:v>
                </c:pt>
                <c:pt idx="3422">
                  <c:v>6869.46061925702</c:v>
                </c:pt>
                <c:pt idx="3423">
                  <c:v>6871.48504960503</c:v>
                </c:pt>
                <c:pt idx="3424">
                  <c:v>6873.50947296702</c:v>
                </c:pt>
                <c:pt idx="3425">
                  <c:v>6875.53330609102</c:v>
                </c:pt>
                <c:pt idx="3426">
                  <c:v>6877.55715966002</c:v>
                </c:pt>
                <c:pt idx="3427">
                  <c:v>6879.58017677602</c:v>
                </c:pt>
                <c:pt idx="3428">
                  <c:v>6881.60404254002</c:v>
                </c:pt>
                <c:pt idx="3429">
                  <c:v>6883.62745650602</c:v>
                </c:pt>
                <c:pt idx="3430">
                  <c:v>6885.65094978402</c:v>
                </c:pt>
                <c:pt idx="3431">
                  <c:v>6887.67508008403</c:v>
                </c:pt>
                <c:pt idx="3432">
                  <c:v>6889.69929968503</c:v>
                </c:pt>
                <c:pt idx="3433">
                  <c:v>6891.72301713603</c:v>
                </c:pt>
                <c:pt idx="3434">
                  <c:v>6893.74746795503</c:v>
                </c:pt>
                <c:pt idx="3435">
                  <c:v>6895.77211080703</c:v>
                </c:pt>
                <c:pt idx="3436">
                  <c:v>6897.79654330103</c:v>
                </c:pt>
                <c:pt idx="3437">
                  <c:v>6899.82044820203</c:v>
                </c:pt>
                <c:pt idx="3438">
                  <c:v>6901.84470913203</c:v>
                </c:pt>
                <c:pt idx="3439">
                  <c:v>6903.86906826903</c:v>
                </c:pt>
                <c:pt idx="3440">
                  <c:v>6905.89311038203</c:v>
                </c:pt>
                <c:pt idx="3441">
                  <c:v>6907.91652760903</c:v>
                </c:pt>
                <c:pt idx="3442">
                  <c:v>6909.94042407503</c:v>
                </c:pt>
                <c:pt idx="3443">
                  <c:v>6911.96446117103</c:v>
                </c:pt>
                <c:pt idx="3444">
                  <c:v>6913.98777301203</c:v>
                </c:pt>
                <c:pt idx="3445">
                  <c:v>6916.01190489603</c:v>
                </c:pt>
                <c:pt idx="3446">
                  <c:v>6918.03574716403</c:v>
                </c:pt>
                <c:pt idx="3447">
                  <c:v>6920.05972173903</c:v>
                </c:pt>
                <c:pt idx="3448">
                  <c:v>6922.08352283803</c:v>
                </c:pt>
                <c:pt idx="3449">
                  <c:v>6924.10773734403</c:v>
                </c:pt>
                <c:pt idx="3450">
                  <c:v>6926.13198040903</c:v>
                </c:pt>
                <c:pt idx="3451">
                  <c:v>6928.15705613003</c:v>
                </c:pt>
                <c:pt idx="3452">
                  <c:v>6930.18133958403</c:v>
                </c:pt>
                <c:pt idx="3453">
                  <c:v>6932.20569619403</c:v>
                </c:pt>
                <c:pt idx="3454">
                  <c:v>6934.23024164203</c:v>
                </c:pt>
                <c:pt idx="3455">
                  <c:v>6936.25369390103</c:v>
                </c:pt>
                <c:pt idx="3456">
                  <c:v>6938.27922091403</c:v>
                </c:pt>
                <c:pt idx="3457">
                  <c:v>6940.30332433103</c:v>
                </c:pt>
                <c:pt idx="3458">
                  <c:v>6942.32771640103</c:v>
                </c:pt>
                <c:pt idx="3459">
                  <c:v>6944.35162419003</c:v>
                </c:pt>
                <c:pt idx="3460">
                  <c:v>6946.37609555203</c:v>
                </c:pt>
                <c:pt idx="3461">
                  <c:v>6948.40022316303</c:v>
                </c:pt>
                <c:pt idx="3462">
                  <c:v>6950.42428472103</c:v>
                </c:pt>
                <c:pt idx="3463">
                  <c:v>6952.44835703203</c:v>
                </c:pt>
                <c:pt idx="3464">
                  <c:v>6954.47364657303</c:v>
                </c:pt>
                <c:pt idx="3465">
                  <c:v>6956.49772273603</c:v>
                </c:pt>
                <c:pt idx="3466">
                  <c:v>6958.52126594603</c:v>
                </c:pt>
                <c:pt idx="3467">
                  <c:v>6960.54557590803</c:v>
                </c:pt>
                <c:pt idx="3468">
                  <c:v>6962.56926405703</c:v>
                </c:pt>
                <c:pt idx="3469">
                  <c:v>6964.59351025903</c:v>
                </c:pt>
                <c:pt idx="3470">
                  <c:v>6966.61791564103</c:v>
                </c:pt>
                <c:pt idx="3471">
                  <c:v>6968.64214245103</c:v>
                </c:pt>
                <c:pt idx="3472">
                  <c:v>6970.66607209003</c:v>
                </c:pt>
                <c:pt idx="3473">
                  <c:v>6972.69058195803</c:v>
                </c:pt>
                <c:pt idx="3474">
                  <c:v>6974.71540268403</c:v>
                </c:pt>
                <c:pt idx="3475">
                  <c:v>6976.73939007903</c:v>
                </c:pt>
                <c:pt idx="3476">
                  <c:v>6978.76323203103</c:v>
                </c:pt>
                <c:pt idx="3477">
                  <c:v>6980.78749968903</c:v>
                </c:pt>
                <c:pt idx="3478">
                  <c:v>6982.81184204403</c:v>
                </c:pt>
                <c:pt idx="3479">
                  <c:v>6984.83644237703</c:v>
                </c:pt>
                <c:pt idx="3480">
                  <c:v>6986.86077256803</c:v>
                </c:pt>
                <c:pt idx="3481">
                  <c:v>6988.88487611903</c:v>
                </c:pt>
                <c:pt idx="3482">
                  <c:v>6990.90907209203</c:v>
                </c:pt>
                <c:pt idx="3483">
                  <c:v>6992.93317285303</c:v>
                </c:pt>
                <c:pt idx="3484">
                  <c:v>6994.95740287703</c:v>
                </c:pt>
                <c:pt idx="3485">
                  <c:v>6996.98179282403</c:v>
                </c:pt>
                <c:pt idx="3486">
                  <c:v>6999.00523459903</c:v>
                </c:pt>
                <c:pt idx="3487">
                  <c:v>7001.02878654703</c:v>
                </c:pt>
                <c:pt idx="3488">
                  <c:v>7003.05233592003</c:v>
                </c:pt>
                <c:pt idx="3489">
                  <c:v>7005.07711533203</c:v>
                </c:pt>
                <c:pt idx="3490">
                  <c:v>7007.10168531803</c:v>
                </c:pt>
                <c:pt idx="3491">
                  <c:v>7009.12574376803</c:v>
                </c:pt>
                <c:pt idx="3492">
                  <c:v>7011.14899252703</c:v>
                </c:pt>
                <c:pt idx="3493">
                  <c:v>7013.17341670503</c:v>
                </c:pt>
                <c:pt idx="3494">
                  <c:v>7015.19828522303</c:v>
                </c:pt>
                <c:pt idx="3495">
                  <c:v>7017.22248661103</c:v>
                </c:pt>
                <c:pt idx="3496">
                  <c:v>7019.24679106803</c:v>
                </c:pt>
                <c:pt idx="3497">
                  <c:v>7021.27126112903</c:v>
                </c:pt>
                <c:pt idx="3498">
                  <c:v>7023.29554787303</c:v>
                </c:pt>
                <c:pt idx="3499">
                  <c:v>7025.31947757503</c:v>
                </c:pt>
                <c:pt idx="3500">
                  <c:v>7027.34327013403</c:v>
                </c:pt>
                <c:pt idx="3501">
                  <c:v>7029.36747632803</c:v>
                </c:pt>
                <c:pt idx="3502">
                  <c:v>7031.39118134303</c:v>
                </c:pt>
                <c:pt idx="3503">
                  <c:v>7033.41589543703</c:v>
                </c:pt>
                <c:pt idx="3504">
                  <c:v>7035.44011966203</c:v>
                </c:pt>
                <c:pt idx="3505">
                  <c:v>7037.46385999603</c:v>
                </c:pt>
                <c:pt idx="3506">
                  <c:v>7039.48867564303</c:v>
                </c:pt>
                <c:pt idx="3507">
                  <c:v>7041.51240052503</c:v>
                </c:pt>
                <c:pt idx="3508">
                  <c:v>7043.53801800103</c:v>
                </c:pt>
                <c:pt idx="3509">
                  <c:v>7045.56224651603</c:v>
                </c:pt>
                <c:pt idx="3510">
                  <c:v>7047.58661292003</c:v>
                </c:pt>
                <c:pt idx="3511">
                  <c:v>7049.61600423203</c:v>
                </c:pt>
                <c:pt idx="3512">
                  <c:v>7051.64034865503</c:v>
                </c:pt>
                <c:pt idx="3513">
                  <c:v>7053.66351429203</c:v>
                </c:pt>
                <c:pt idx="3514">
                  <c:v>7055.68777457003</c:v>
                </c:pt>
                <c:pt idx="3515">
                  <c:v>7057.71227934403</c:v>
                </c:pt>
                <c:pt idx="3516">
                  <c:v>7059.73615412503</c:v>
                </c:pt>
                <c:pt idx="3517">
                  <c:v>7061.76048021102</c:v>
                </c:pt>
                <c:pt idx="3518">
                  <c:v>7063.78449833603</c:v>
                </c:pt>
                <c:pt idx="3519">
                  <c:v>7065.80873806602</c:v>
                </c:pt>
                <c:pt idx="3520">
                  <c:v>7068.02906756202</c:v>
                </c:pt>
                <c:pt idx="3521">
                  <c:v>7070.05303443802</c:v>
                </c:pt>
                <c:pt idx="3522">
                  <c:v>7072.07707392102</c:v>
                </c:pt>
                <c:pt idx="3523">
                  <c:v>7074.10114734102</c:v>
                </c:pt>
                <c:pt idx="3524">
                  <c:v>7076.12430117802</c:v>
                </c:pt>
                <c:pt idx="3525">
                  <c:v>7078.14867201002</c:v>
                </c:pt>
                <c:pt idx="3526">
                  <c:v>7080.17205338102</c:v>
                </c:pt>
                <c:pt idx="3527">
                  <c:v>7082.19609186302</c:v>
                </c:pt>
                <c:pt idx="3528">
                  <c:v>7084.22031935802</c:v>
                </c:pt>
                <c:pt idx="3529">
                  <c:v>7086.24429368202</c:v>
                </c:pt>
                <c:pt idx="3530">
                  <c:v>7088.26847891502</c:v>
                </c:pt>
                <c:pt idx="3531">
                  <c:v>7090.29220115002</c:v>
                </c:pt>
                <c:pt idx="3532">
                  <c:v>7092.31589091902</c:v>
                </c:pt>
                <c:pt idx="3533">
                  <c:v>7094.34021500702</c:v>
                </c:pt>
                <c:pt idx="3534">
                  <c:v>7096.36455373802</c:v>
                </c:pt>
                <c:pt idx="3535">
                  <c:v>7098.39379433902</c:v>
                </c:pt>
                <c:pt idx="3536">
                  <c:v>7100.41785500302</c:v>
                </c:pt>
                <c:pt idx="3537">
                  <c:v>7102.44203824402</c:v>
                </c:pt>
                <c:pt idx="3538">
                  <c:v>7104.46998530902</c:v>
                </c:pt>
                <c:pt idx="3539">
                  <c:v>7106.49383623802</c:v>
                </c:pt>
                <c:pt idx="3540">
                  <c:v>7108.51781941802</c:v>
                </c:pt>
                <c:pt idx="3541">
                  <c:v>7110.54251498502</c:v>
                </c:pt>
                <c:pt idx="3542">
                  <c:v>7112.56606253802</c:v>
                </c:pt>
                <c:pt idx="3543">
                  <c:v>7114.59059288602</c:v>
                </c:pt>
                <c:pt idx="3544">
                  <c:v>7116.61469626802</c:v>
                </c:pt>
                <c:pt idx="3545">
                  <c:v>7118.63978869502</c:v>
                </c:pt>
                <c:pt idx="3546">
                  <c:v>7120.66402815902</c:v>
                </c:pt>
                <c:pt idx="3547">
                  <c:v>7122.68827945002</c:v>
                </c:pt>
                <c:pt idx="3548">
                  <c:v>7124.71248387902</c:v>
                </c:pt>
                <c:pt idx="3549">
                  <c:v>7126.73628532702</c:v>
                </c:pt>
                <c:pt idx="3550">
                  <c:v>7128.76079745503</c:v>
                </c:pt>
                <c:pt idx="3551">
                  <c:v>7130.78576268603</c:v>
                </c:pt>
                <c:pt idx="3552">
                  <c:v>7132.80947624503</c:v>
                </c:pt>
                <c:pt idx="3553">
                  <c:v>7134.83394946603</c:v>
                </c:pt>
                <c:pt idx="3554">
                  <c:v>7136.86582208503</c:v>
                </c:pt>
                <c:pt idx="3555">
                  <c:v>7138.88950124103</c:v>
                </c:pt>
                <c:pt idx="3556">
                  <c:v>7140.91384645803</c:v>
                </c:pt>
                <c:pt idx="3557">
                  <c:v>7142.93798966603</c:v>
                </c:pt>
                <c:pt idx="3558">
                  <c:v>7144.96142755002</c:v>
                </c:pt>
                <c:pt idx="3559">
                  <c:v>7146.98552904502</c:v>
                </c:pt>
                <c:pt idx="3560">
                  <c:v>7149.00982438702</c:v>
                </c:pt>
                <c:pt idx="3561">
                  <c:v>7151.03305066102</c:v>
                </c:pt>
                <c:pt idx="3562">
                  <c:v>7153.05685764502</c:v>
                </c:pt>
                <c:pt idx="3563">
                  <c:v>7155.08098257002</c:v>
                </c:pt>
                <c:pt idx="3564">
                  <c:v>7157.10562405603</c:v>
                </c:pt>
                <c:pt idx="3565">
                  <c:v>7159.12930119602</c:v>
                </c:pt>
                <c:pt idx="3566">
                  <c:v>7161.15356240202</c:v>
                </c:pt>
                <c:pt idx="3567">
                  <c:v>7163.17797250402</c:v>
                </c:pt>
                <c:pt idx="3568">
                  <c:v>7165.20241227702</c:v>
                </c:pt>
                <c:pt idx="3569">
                  <c:v>7167.22582714303</c:v>
                </c:pt>
                <c:pt idx="3570">
                  <c:v>7169.25004951003</c:v>
                </c:pt>
                <c:pt idx="3571">
                  <c:v>7171.27451119903</c:v>
                </c:pt>
                <c:pt idx="3572">
                  <c:v>7173.29877639203</c:v>
                </c:pt>
                <c:pt idx="3573">
                  <c:v>7175.32283885203</c:v>
                </c:pt>
                <c:pt idx="3574">
                  <c:v>7177.34611570703</c:v>
                </c:pt>
                <c:pt idx="3575">
                  <c:v>7179.37068578203</c:v>
                </c:pt>
                <c:pt idx="3576">
                  <c:v>7181.39487847403</c:v>
                </c:pt>
                <c:pt idx="3577">
                  <c:v>7183.41818492203</c:v>
                </c:pt>
                <c:pt idx="3578">
                  <c:v>7185.44301039103</c:v>
                </c:pt>
                <c:pt idx="3579">
                  <c:v>7187.46677664503</c:v>
                </c:pt>
                <c:pt idx="3580">
                  <c:v>7189.49084986103</c:v>
                </c:pt>
                <c:pt idx="3581">
                  <c:v>7191.51463756103</c:v>
                </c:pt>
                <c:pt idx="3582">
                  <c:v>7193.53872761803</c:v>
                </c:pt>
                <c:pt idx="3583">
                  <c:v>7195.56268258903</c:v>
                </c:pt>
                <c:pt idx="3584">
                  <c:v>7197.58677613003</c:v>
                </c:pt>
                <c:pt idx="3585">
                  <c:v>7199.61128587703</c:v>
                </c:pt>
                <c:pt idx="3586">
                  <c:v>7201.64332639603</c:v>
                </c:pt>
                <c:pt idx="3587">
                  <c:v>7203.66788393603</c:v>
                </c:pt>
                <c:pt idx="3588">
                  <c:v>7205.69177283103</c:v>
                </c:pt>
                <c:pt idx="3589">
                  <c:v>7207.71552209003</c:v>
                </c:pt>
                <c:pt idx="3590">
                  <c:v>7209.73969651403</c:v>
                </c:pt>
                <c:pt idx="3591">
                  <c:v>7211.76360299903</c:v>
                </c:pt>
                <c:pt idx="3592">
                  <c:v>7213.78799353903</c:v>
                </c:pt>
                <c:pt idx="3593">
                  <c:v>7215.81213564103</c:v>
                </c:pt>
                <c:pt idx="3594">
                  <c:v>7217.83619501403</c:v>
                </c:pt>
                <c:pt idx="3595">
                  <c:v>7219.86019097903</c:v>
                </c:pt>
                <c:pt idx="3596">
                  <c:v>7221.88490140203</c:v>
                </c:pt>
                <c:pt idx="3597">
                  <c:v>7223.90940247903</c:v>
                </c:pt>
                <c:pt idx="3598">
                  <c:v>7225.93349080403</c:v>
                </c:pt>
                <c:pt idx="3599">
                  <c:v>7227.95738502403</c:v>
                </c:pt>
                <c:pt idx="3600">
                  <c:v>7229.98075681603</c:v>
                </c:pt>
                <c:pt idx="3601">
                  <c:v>7232.00517014803</c:v>
                </c:pt>
                <c:pt idx="3602">
                  <c:v>7234.02926152403</c:v>
                </c:pt>
                <c:pt idx="3603">
                  <c:v>7236.05324832003</c:v>
                </c:pt>
                <c:pt idx="3604">
                  <c:v>7238.07777456703</c:v>
                </c:pt>
                <c:pt idx="3605">
                  <c:v>7240.10222353703</c:v>
                </c:pt>
                <c:pt idx="3606">
                  <c:v>7242.12591501703</c:v>
                </c:pt>
                <c:pt idx="3607">
                  <c:v>7244.15015889103</c:v>
                </c:pt>
                <c:pt idx="3608">
                  <c:v>7246.17350446503</c:v>
                </c:pt>
                <c:pt idx="3609">
                  <c:v>7248.19815381903</c:v>
                </c:pt>
                <c:pt idx="3610">
                  <c:v>7250.22238343803</c:v>
                </c:pt>
                <c:pt idx="3611">
                  <c:v>7252.24640447603</c:v>
                </c:pt>
                <c:pt idx="3612">
                  <c:v>7254.27015143803</c:v>
                </c:pt>
                <c:pt idx="3613">
                  <c:v>7256.29421895303</c:v>
                </c:pt>
                <c:pt idx="3614">
                  <c:v>7258.31879811503</c:v>
                </c:pt>
                <c:pt idx="3615">
                  <c:v>7260.34303041403</c:v>
                </c:pt>
                <c:pt idx="3616">
                  <c:v>7262.36618412203</c:v>
                </c:pt>
                <c:pt idx="3617">
                  <c:v>7264.39089389502</c:v>
                </c:pt>
                <c:pt idx="3618">
                  <c:v>7266.41581435903</c:v>
                </c:pt>
                <c:pt idx="3619">
                  <c:v>7268.43971284603</c:v>
                </c:pt>
                <c:pt idx="3620">
                  <c:v>7270.46406034903</c:v>
                </c:pt>
                <c:pt idx="3621">
                  <c:v>7272.48820199503</c:v>
                </c:pt>
                <c:pt idx="3622">
                  <c:v>7274.51233895403</c:v>
                </c:pt>
                <c:pt idx="3623">
                  <c:v>7276.53660883703</c:v>
                </c:pt>
                <c:pt idx="3624">
                  <c:v>7278.56105638603</c:v>
                </c:pt>
                <c:pt idx="3625">
                  <c:v>7280.58499737103</c:v>
                </c:pt>
                <c:pt idx="3626">
                  <c:v>7282.60847158803</c:v>
                </c:pt>
                <c:pt idx="3627">
                  <c:v>7284.64328011003</c:v>
                </c:pt>
                <c:pt idx="3628">
                  <c:v>7286.66734862303</c:v>
                </c:pt>
                <c:pt idx="3629">
                  <c:v>7288.69188193403</c:v>
                </c:pt>
                <c:pt idx="3630">
                  <c:v>7290.71588653303</c:v>
                </c:pt>
                <c:pt idx="3631">
                  <c:v>7292.74060419903</c:v>
                </c:pt>
                <c:pt idx="3632">
                  <c:v>7294.76466627103</c:v>
                </c:pt>
                <c:pt idx="3633">
                  <c:v>7296.78891131802</c:v>
                </c:pt>
                <c:pt idx="3634">
                  <c:v>7298.81316055102</c:v>
                </c:pt>
                <c:pt idx="3635">
                  <c:v>7300.83700542302</c:v>
                </c:pt>
                <c:pt idx="3636">
                  <c:v>7302.86128122103</c:v>
                </c:pt>
                <c:pt idx="3637">
                  <c:v>7304.88555474003</c:v>
                </c:pt>
                <c:pt idx="3638">
                  <c:v>7306.90960143503</c:v>
                </c:pt>
                <c:pt idx="3639">
                  <c:v>7308.93353717903</c:v>
                </c:pt>
                <c:pt idx="3640">
                  <c:v>7310.95782330403</c:v>
                </c:pt>
                <c:pt idx="3641">
                  <c:v>7312.98902776002</c:v>
                </c:pt>
                <c:pt idx="3642">
                  <c:v>7315.01334504202</c:v>
                </c:pt>
                <c:pt idx="3643">
                  <c:v>7317.03816355402</c:v>
                </c:pt>
                <c:pt idx="3644">
                  <c:v>7319.06167278402</c:v>
                </c:pt>
                <c:pt idx="3645">
                  <c:v>7321.02005145702</c:v>
                </c:pt>
                <c:pt idx="3646">
                  <c:v>7323.04474500502</c:v>
                </c:pt>
                <c:pt idx="3647">
                  <c:v>7325.06907486202</c:v>
                </c:pt>
                <c:pt idx="3648">
                  <c:v>7327.09359694903</c:v>
                </c:pt>
                <c:pt idx="3649">
                  <c:v>7329.11802350102</c:v>
                </c:pt>
                <c:pt idx="3650">
                  <c:v>7331.14235533102</c:v>
                </c:pt>
                <c:pt idx="3651">
                  <c:v>7333.16663396503</c:v>
                </c:pt>
                <c:pt idx="3652">
                  <c:v>7335.19039196602</c:v>
                </c:pt>
                <c:pt idx="3653">
                  <c:v>7337.21421737603</c:v>
                </c:pt>
                <c:pt idx="3654">
                  <c:v>7339.23908916003</c:v>
                </c:pt>
                <c:pt idx="3655">
                  <c:v>7341.26328579703</c:v>
                </c:pt>
                <c:pt idx="3656">
                  <c:v>7343.28652533403</c:v>
                </c:pt>
                <c:pt idx="3657">
                  <c:v>7345.31112017603</c:v>
                </c:pt>
                <c:pt idx="3658">
                  <c:v>7347.33493248303</c:v>
                </c:pt>
                <c:pt idx="3659">
                  <c:v>7349.35863567303</c:v>
                </c:pt>
                <c:pt idx="3660">
                  <c:v>7351.38306368503</c:v>
                </c:pt>
                <c:pt idx="3661">
                  <c:v>7353.40771566003</c:v>
                </c:pt>
                <c:pt idx="3662">
                  <c:v>7355.43208345503</c:v>
                </c:pt>
                <c:pt idx="3663">
                  <c:v>7357.45641385703</c:v>
                </c:pt>
                <c:pt idx="3664">
                  <c:v>7359.48051549502</c:v>
                </c:pt>
                <c:pt idx="3665">
                  <c:v>7361.50416914902</c:v>
                </c:pt>
                <c:pt idx="3666">
                  <c:v>7363.52839899702</c:v>
                </c:pt>
                <c:pt idx="3667">
                  <c:v>7365.55225401302</c:v>
                </c:pt>
                <c:pt idx="3668">
                  <c:v>7367.57642952102</c:v>
                </c:pt>
                <c:pt idx="3669">
                  <c:v>7369.60048602202</c:v>
                </c:pt>
                <c:pt idx="3670">
                  <c:v>7371.62454171902</c:v>
                </c:pt>
                <c:pt idx="3671">
                  <c:v>7373.64892446202</c:v>
                </c:pt>
                <c:pt idx="3672">
                  <c:v>7375.67290735902</c:v>
                </c:pt>
                <c:pt idx="3673">
                  <c:v>7377.69745278602</c:v>
                </c:pt>
                <c:pt idx="3674">
                  <c:v>7379.72172818602</c:v>
                </c:pt>
                <c:pt idx="3675">
                  <c:v>7381.74580310002</c:v>
                </c:pt>
                <c:pt idx="3676">
                  <c:v>7383.77020996603</c:v>
                </c:pt>
                <c:pt idx="3677">
                  <c:v>7385.79378047803</c:v>
                </c:pt>
                <c:pt idx="3678">
                  <c:v>7387.81803660403</c:v>
                </c:pt>
                <c:pt idx="3679">
                  <c:v>7389.84194125703</c:v>
                </c:pt>
                <c:pt idx="3680">
                  <c:v>7391.86636817002</c:v>
                </c:pt>
                <c:pt idx="3681">
                  <c:v>7393.89029815303</c:v>
                </c:pt>
                <c:pt idx="3682">
                  <c:v>7395.91452603003</c:v>
                </c:pt>
                <c:pt idx="3683">
                  <c:v>7397.93884256303</c:v>
                </c:pt>
                <c:pt idx="3684">
                  <c:v>7399.96245882103</c:v>
                </c:pt>
                <c:pt idx="3685">
                  <c:v>7401.98708684703</c:v>
                </c:pt>
                <c:pt idx="3686">
                  <c:v>7404.01180693803</c:v>
                </c:pt>
                <c:pt idx="3687">
                  <c:v>7406.03629580203</c:v>
                </c:pt>
                <c:pt idx="3688">
                  <c:v>7408.06070096903</c:v>
                </c:pt>
                <c:pt idx="3689">
                  <c:v>7410.08529769503</c:v>
                </c:pt>
                <c:pt idx="3690">
                  <c:v>7412.10940085403</c:v>
                </c:pt>
                <c:pt idx="3691">
                  <c:v>7414.13392582303</c:v>
                </c:pt>
                <c:pt idx="3692">
                  <c:v>7416.15828146303</c:v>
                </c:pt>
                <c:pt idx="3693">
                  <c:v>7418.18282934403</c:v>
                </c:pt>
                <c:pt idx="3694">
                  <c:v>7420.20693943703</c:v>
                </c:pt>
                <c:pt idx="3695">
                  <c:v>7422.23106583102</c:v>
                </c:pt>
                <c:pt idx="3696">
                  <c:v>7424.25544834502</c:v>
                </c:pt>
                <c:pt idx="3697">
                  <c:v>7426.27996843102</c:v>
                </c:pt>
                <c:pt idx="3698">
                  <c:v>7428.30436790402</c:v>
                </c:pt>
                <c:pt idx="3699">
                  <c:v>7430.32839923002</c:v>
                </c:pt>
                <c:pt idx="3700">
                  <c:v>7432.35250460802</c:v>
                </c:pt>
                <c:pt idx="3701">
                  <c:v>7434.37720653002</c:v>
                </c:pt>
                <c:pt idx="3702">
                  <c:v>7436.40099826102</c:v>
                </c:pt>
                <c:pt idx="3703">
                  <c:v>7438.42475206802</c:v>
                </c:pt>
                <c:pt idx="3704">
                  <c:v>7440.44933818502</c:v>
                </c:pt>
                <c:pt idx="3705">
                  <c:v>7442.47386442202</c:v>
                </c:pt>
                <c:pt idx="3706">
                  <c:v>7444.49814447602</c:v>
                </c:pt>
                <c:pt idx="3707">
                  <c:v>7446.52250359502</c:v>
                </c:pt>
                <c:pt idx="3708">
                  <c:v>7448.54678688902</c:v>
                </c:pt>
                <c:pt idx="3709">
                  <c:v>7450.57160588902</c:v>
                </c:pt>
                <c:pt idx="3710">
                  <c:v>7452.59593281502</c:v>
                </c:pt>
                <c:pt idx="3711">
                  <c:v>7454.61976124302</c:v>
                </c:pt>
                <c:pt idx="3712">
                  <c:v>7456.64386454102</c:v>
                </c:pt>
                <c:pt idx="3713">
                  <c:v>7458.66833746902</c:v>
                </c:pt>
                <c:pt idx="3714">
                  <c:v>7460.69273685902</c:v>
                </c:pt>
                <c:pt idx="3715">
                  <c:v>7462.71669041102</c:v>
                </c:pt>
                <c:pt idx="3716">
                  <c:v>7464.74033229402</c:v>
                </c:pt>
                <c:pt idx="3717">
                  <c:v>7466.76384367402</c:v>
                </c:pt>
                <c:pt idx="3718">
                  <c:v>7468.78824061703</c:v>
                </c:pt>
                <c:pt idx="3719">
                  <c:v>7470.81239692902</c:v>
                </c:pt>
                <c:pt idx="3720">
                  <c:v>7472.83680304903</c:v>
                </c:pt>
                <c:pt idx="3721">
                  <c:v>7474.86098020203</c:v>
                </c:pt>
                <c:pt idx="3722">
                  <c:v>7476.88624441902</c:v>
                </c:pt>
                <c:pt idx="3723">
                  <c:v>7478.91049451103</c:v>
                </c:pt>
                <c:pt idx="3724">
                  <c:v>7480.93495271803</c:v>
                </c:pt>
                <c:pt idx="3725">
                  <c:v>7482.95871883103</c:v>
                </c:pt>
                <c:pt idx="3726">
                  <c:v>7484.98269094003</c:v>
                </c:pt>
                <c:pt idx="3727">
                  <c:v>7487.00708630203</c:v>
                </c:pt>
                <c:pt idx="3728">
                  <c:v>7489.03143756203</c:v>
                </c:pt>
                <c:pt idx="3729">
                  <c:v>7491.05557134603</c:v>
                </c:pt>
                <c:pt idx="3730">
                  <c:v>7493.07968095803</c:v>
                </c:pt>
                <c:pt idx="3731">
                  <c:v>7495.10387036903</c:v>
                </c:pt>
                <c:pt idx="3732">
                  <c:v>7497.12823034703</c:v>
                </c:pt>
                <c:pt idx="3733">
                  <c:v>7499.15257368703</c:v>
                </c:pt>
                <c:pt idx="3734">
                  <c:v>7501.17664629403</c:v>
                </c:pt>
                <c:pt idx="3735">
                  <c:v>7503.20087902103</c:v>
                </c:pt>
                <c:pt idx="3736">
                  <c:v>7505.22514284403</c:v>
                </c:pt>
                <c:pt idx="3737">
                  <c:v>7507.24919547403</c:v>
                </c:pt>
                <c:pt idx="3738">
                  <c:v>7509.27316727503</c:v>
                </c:pt>
                <c:pt idx="3739">
                  <c:v>7511.29702346403</c:v>
                </c:pt>
                <c:pt idx="3740">
                  <c:v>7513.32058057603</c:v>
                </c:pt>
                <c:pt idx="3741">
                  <c:v>7515.34424887603</c:v>
                </c:pt>
                <c:pt idx="3742">
                  <c:v>7517.36857757803</c:v>
                </c:pt>
                <c:pt idx="3743">
                  <c:v>7519.39216364303</c:v>
                </c:pt>
                <c:pt idx="3744">
                  <c:v>7521.41615749303</c:v>
                </c:pt>
                <c:pt idx="3745">
                  <c:v>7523.43981998003</c:v>
                </c:pt>
                <c:pt idx="3746">
                  <c:v>7525.46414829903</c:v>
                </c:pt>
                <c:pt idx="3747">
                  <c:v>7527.48849122803</c:v>
                </c:pt>
                <c:pt idx="3748">
                  <c:v>7529.51305499903</c:v>
                </c:pt>
                <c:pt idx="3749">
                  <c:v>7531.53738743803</c:v>
                </c:pt>
                <c:pt idx="3750">
                  <c:v>7533.56116999303</c:v>
                </c:pt>
                <c:pt idx="3751">
                  <c:v>7535.58512281003</c:v>
                </c:pt>
                <c:pt idx="3752">
                  <c:v>7537.60912066403</c:v>
                </c:pt>
                <c:pt idx="3753">
                  <c:v>7539.63344059003</c:v>
                </c:pt>
                <c:pt idx="3754">
                  <c:v>7541.65760680103</c:v>
                </c:pt>
                <c:pt idx="3755">
                  <c:v>7543.68200221303</c:v>
                </c:pt>
                <c:pt idx="3756">
                  <c:v>7545.70591463203</c:v>
                </c:pt>
                <c:pt idx="3757">
                  <c:v>7547.74101980403</c:v>
                </c:pt>
                <c:pt idx="3758">
                  <c:v>7549.76514692203</c:v>
                </c:pt>
                <c:pt idx="3759">
                  <c:v>7551.78990185203</c:v>
                </c:pt>
                <c:pt idx="3760">
                  <c:v>7553.81397786903</c:v>
                </c:pt>
                <c:pt idx="3761">
                  <c:v>7555.83824893803</c:v>
                </c:pt>
                <c:pt idx="3762">
                  <c:v>7557.86202655303</c:v>
                </c:pt>
                <c:pt idx="3763">
                  <c:v>7559.88596602803</c:v>
                </c:pt>
                <c:pt idx="3764">
                  <c:v>7561.91017466803</c:v>
                </c:pt>
                <c:pt idx="3765">
                  <c:v>7563.93460166203</c:v>
                </c:pt>
                <c:pt idx="3766">
                  <c:v>7565.95846807203</c:v>
                </c:pt>
                <c:pt idx="3767">
                  <c:v>7567.98207123403</c:v>
                </c:pt>
                <c:pt idx="3768">
                  <c:v>7570.00736372603</c:v>
                </c:pt>
                <c:pt idx="3769">
                  <c:v>7572.03134566703</c:v>
                </c:pt>
                <c:pt idx="3770">
                  <c:v>7574.05545843103</c:v>
                </c:pt>
                <c:pt idx="3771">
                  <c:v>7576.07949408803</c:v>
                </c:pt>
                <c:pt idx="3772">
                  <c:v>7578.10370234403</c:v>
                </c:pt>
                <c:pt idx="3773">
                  <c:v>7580.12804580203</c:v>
                </c:pt>
                <c:pt idx="3774">
                  <c:v>7582.15202281103</c:v>
                </c:pt>
                <c:pt idx="3775">
                  <c:v>7584.17643060103</c:v>
                </c:pt>
                <c:pt idx="3776">
                  <c:v>7586.20055160403</c:v>
                </c:pt>
                <c:pt idx="3777">
                  <c:v>7588.22404724003</c:v>
                </c:pt>
                <c:pt idx="3778">
                  <c:v>7590.24778666303</c:v>
                </c:pt>
                <c:pt idx="3779">
                  <c:v>7592.27179851803</c:v>
                </c:pt>
                <c:pt idx="3780">
                  <c:v>7594.29655689103</c:v>
                </c:pt>
                <c:pt idx="3781">
                  <c:v>7596.32078894103</c:v>
                </c:pt>
                <c:pt idx="3782">
                  <c:v>7598.34488253403</c:v>
                </c:pt>
                <c:pt idx="3783">
                  <c:v>7600.36907925303</c:v>
                </c:pt>
                <c:pt idx="3784">
                  <c:v>7602.39347127203</c:v>
                </c:pt>
                <c:pt idx="3785">
                  <c:v>7604.41728980303</c:v>
                </c:pt>
                <c:pt idx="3786">
                  <c:v>7606.44090175203</c:v>
                </c:pt>
                <c:pt idx="3787">
                  <c:v>7608.46424420603</c:v>
                </c:pt>
                <c:pt idx="3788">
                  <c:v>7610.48798296403</c:v>
                </c:pt>
                <c:pt idx="3789">
                  <c:v>7612.51246745303</c:v>
                </c:pt>
                <c:pt idx="3790">
                  <c:v>7614.53650749003</c:v>
                </c:pt>
                <c:pt idx="3791">
                  <c:v>7616.56095695203</c:v>
                </c:pt>
                <c:pt idx="3792">
                  <c:v>7618.59504581703</c:v>
                </c:pt>
                <c:pt idx="3793">
                  <c:v>7620.61910824003</c:v>
                </c:pt>
                <c:pt idx="3794">
                  <c:v>7622.64330349703</c:v>
                </c:pt>
                <c:pt idx="3795">
                  <c:v>7624.66711092903</c:v>
                </c:pt>
                <c:pt idx="3796">
                  <c:v>7626.69129914303</c:v>
                </c:pt>
                <c:pt idx="3797">
                  <c:v>7628.71505622803</c:v>
                </c:pt>
                <c:pt idx="3798">
                  <c:v>7630.73989909103</c:v>
                </c:pt>
                <c:pt idx="3799">
                  <c:v>7632.76336901303</c:v>
                </c:pt>
                <c:pt idx="3800">
                  <c:v>7634.78723336203</c:v>
                </c:pt>
                <c:pt idx="3801">
                  <c:v>7636.81177720203</c:v>
                </c:pt>
                <c:pt idx="3802">
                  <c:v>7638.83601490503</c:v>
                </c:pt>
                <c:pt idx="3803">
                  <c:v>7640.86017308503</c:v>
                </c:pt>
                <c:pt idx="3804">
                  <c:v>7642.89155855203</c:v>
                </c:pt>
                <c:pt idx="3805">
                  <c:v>7644.91658302403</c:v>
                </c:pt>
                <c:pt idx="3806">
                  <c:v>7646.94094531003</c:v>
                </c:pt>
                <c:pt idx="3807">
                  <c:v>7648.96570803703</c:v>
                </c:pt>
                <c:pt idx="3808">
                  <c:v>7650.99021174203</c:v>
                </c:pt>
                <c:pt idx="3809">
                  <c:v>7653.01416082903</c:v>
                </c:pt>
                <c:pt idx="3810">
                  <c:v>7655.03790793603</c:v>
                </c:pt>
                <c:pt idx="3811">
                  <c:v>7657.06253125503</c:v>
                </c:pt>
                <c:pt idx="3812">
                  <c:v>7659.08616155603</c:v>
                </c:pt>
                <c:pt idx="3813">
                  <c:v>7661.10984697003</c:v>
                </c:pt>
                <c:pt idx="3814">
                  <c:v>7663.13392804903</c:v>
                </c:pt>
                <c:pt idx="3815">
                  <c:v>7665.15777964003</c:v>
                </c:pt>
                <c:pt idx="3816">
                  <c:v>7667.18127106003</c:v>
                </c:pt>
                <c:pt idx="3817">
                  <c:v>7669.20541894203</c:v>
                </c:pt>
                <c:pt idx="3818">
                  <c:v>7671.22898788303</c:v>
                </c:pt>
                <c:pt idx="3819">
                  <c:v>7673.25359826103</c:v>
                </c:pt>
                <c:pt idx="3820">
                  <c:v>7675.27736239903</c:v>
                </c:pt>
                <c:pt idx="3821">
                  <c:v>7677.30149540603</c:v>
                </c:pt>
                <c:pt idx="3822">
                  <c:v>7679.32477780103</c:v>
                </c:pt>
                <c:pt idx="3823">
                  <c:v>7681.34841948203</c:v>
                </c:pt>
                <c:pt idx="3824">
                  <c:v>7683.37229221703</c:v>
                </c:pt>
                <c:pt idx="3825">
                  <c:v>7685.39649481903</c:v>
                </c:pt>
                <c:pt idx="3826">
                  <c:v>7687.42073858003</c:v>
                </c:pt>
                <c:pt idx="3827">
                  <c:v>7689.44513837703</c:v>
                </c:pt>
                <c:pt idx="3828">
                  <c:v>7691.46893675003</c:v>
                </c:pt>
                <c:pt idx="3829">
                  <c:v>7693.49230941203</c:v>
                </c:pt>
                <c:pt idx="3830">
                  <c:v>7695.51675411703</c:v>
                </c:pt>
                <c:pt idx="3831">
                  <c:v>7697.54068939103</c:v>
                </c:pt>
                <c:pt idx="3832">
                  <c:v>7699.56457810103</c:v>
                </c:pt>
                <c:pt idx="3833">
                  <c:v>7701.58841259603</c:v>
                </c:pt>
                <c:pt idx="3834">
                  <c:v>7703.61223251003</c:v>
                </c:pt>
                <c:pt idx="3835">
                  <c:v>7705.63643931403</c:v>
                </c:pt>
                <c:pt idx="3836">
                  <c:v>7707.66055351703</c:v>
                </c:pt>
                <c:pt idx="3837">
                  <c:v>7709.68508886303</c:v>
                </c:pt>
                <c:pt idx="3838">
                  <c:v>7711.70935190803</c:v>
                </c:pt>
                <c:pt idx="3839">
                  <c:v>7713.73323354303</c:v>
                </c:pt>
                <c:pt idx="3840">
                  <c:v>7715.75835578003</c:v>
                </c:pt>
                <c:pt idx="3841">
                  <c:v>7717.78404772503</c:v>
                </c:pt>
                <c:pt idx="3842">
                  <c:v>7719.80767970203</c:v>
                </c:pt>
                <c:pt idx="3843">
                  <c:v>7721.83173040503</c:v>
                </c:pt>
                <c:pt idx="3844">
                  <c:v>7723.85637362403</c:v>
                </c:pt>
                <c:pt idx="3845">
                  <c:v>7725.87999195603</c:v>
                </c:pt>
                <c:pt idx="3846">
                  <c:v>7727.90444296903</c:v>
                </c:pt>
                <c:pt idx="3847">
                  <c:v>7729.92835807203</c:v>
                </c:pt>
                <c:pt idx="3848">
                  <c:v>7731.96002407103</c:v>
                </c:pt>
                <c:pt idx="3849">
                  <c:v>7733.98391388603</c:v>
                </c:pt>
                <c:pt idx="3850">
                  <c:v>7736.00838343903</c:v>
                </c:pt>
                <c:pt idx="3851">
                  <c:v>7738.03259441103</c:v>
                </c:pt>
                <c:pt idx="3852">
                  <c:v>7740.05588052103</c:v>
                </c:pt>
                <c:pt idx="3853">
                  <c:v>7742.21111049303</c:v>
                </c:pt>
                <c:pt idx="3854">
                  <c:v>7744.23517177403</c:v>
                </c:pt>
                <c:pt idx="3855">
                  <c:v>7746.25968801303</c:v>
                </c:pt>
                <c:pt idx="3856">
                  <c:v>7748.28359712803</c:v>
                </c:pt>
                <c:pt idx="3857">
                  <c:v>7750.30811355003</c:v>
                </c:pt>
                <c:pt idx="3858">
                  <c:v>7752.26623131803</c:v>
                </c:pt>
                <c:pt idx="3859">
                  <c:v>7754.29040726903</c:v>
                </c:pt>
                <c:pt idx="3860">
                  <c:v>7756.31527894003</c:v>
                </c:pt>
                <c:pt idx="3861">
                  <c:v>7758.33924778603</c:v>
                </c:pt>
                <c:pt idx="3862">
                  <c:v>7760.36314686103</c:v>
                </c:pt>
                <c:pt idx="3863">
                  <c:v>7762.38735802203</c:v>
                </c:pt>
                <c:pt idx="3864">
                  <c:v>7764.41138533003</c:v>
                </c:pt>
                <c:pt idx="3865">
                  <c:v>7766.43612687003</c:v>
                </c:pt>
                <c:pt idx="3866">
                  <c:v>7768.45961786003</c:v>
                </c:pt>
                <c:pt idx="3867">
                  <c:v>7770.48350706403</c:v>
                </c:pt>
                <c:pt idx="3868">
                  <c:v>7772.51908454803</c:v>
                </c:pt>
                <c:pt idx="3869">
                  <c:v>7774.54385815303</c:v>
                </c:pt>
                <c:pt idx="3870">
                  <c:v>7776.56778372203</c:v>
                </c:pt>
                <c:pt idx="3871">
                  <c:v>7778.59171706303</c:v>
                </c:pt>
                <c:pt idx="3872">
                  <c:v>7780.61597315103</c:v>
                </c:pt>
                <c:pt idx="3873">
                  <c:v>7782.63975671903</c:v>
                </c:pt>
                <c:pt idx="3874">
                  <c:v>7784.66349717103</c:v>
                </c:pt>
                <c:pt idx="3875">
                  <c:v>7786.68710161803</c:v>
                </c:pt>
                <c:pt idx="3876">
                  <c:v>7788.71118877903</c:v>
                </c:pt>
                <c:pt idx="3877">
                  <c:v>7790.73514217603</c:v>
                </c:pt>
                <c:pt idx="3878">
                  <c:v>7792.75892427103</c:v>
                </c:pt>
                <c:pt idx="3879">
                  <c:v>7794.78947379803</c:v>
                </c:pt>
                <c:pt idx="3880">
                  <c:v>7796.81680433503</c:v>
                </c:pt>
                <c:pt idx="3881">
                  <c:v>7798.84070286303</c:v>
                </c:pt>
                <c:pt idx="3882">
                  <c:v>7800.86502950903</c:v>
                </c:pt>
                <c:pt idx="3883">
                  <c:v>7802.88941058803</c:v>
                </c:pt>
                <c:pt idx="3884">
                  <c:v>7804.91337625703</c:v>
                </c:pt>
                <c:pt idx="3885">
                  <c:v>7806.93761436203</c:v>
                </c:pt>
                <c:pt idx="3886">
                  <c:v>7808.96195951003</c:v>
                </c:pt>
                <c:pt idx="3887">
                  <c:v>7810.98608297403</c:v>
                </c:pt>
                <c:pt idx="3888">
                  <c:v>7813.00940525703</c:v>
                </c:pt>
                <c:pt idx="3889">
                  <c:v>7815.03281997203</c:v>
                </c:pt>
                <c:pt idx="3890">
                  <c:v>7817.05712076203</c:v>
                </c:pt>
                <c:pt idx="3891">
                  <c:v>7819.08099261203</c:v>
                </c:pt>
                <c:pt idx="3892">
                  <c:v>7821.10443918503</c:v>
                </c:pt>
                <c:pt idx="3893">
                  <c:v>7823.12794024603</c:v>
                </c:pt>
                <c:pt idx="3894">
                  <c:v>7825.28269470503</c:v>
                </c:pt>
                <c:pt idx="3895">
                  <c:v>7827.30651821003</c:v>
                </c:pt>
                <c:pt idx="3896">
                  <c:v>7829.33056114903</c:v>
                </c:pt>
                <c:pt idx="3897">
                  <c:v>7831.35495199403</c:v>
                </c:pt>
                <c:pt idx="3898">
                  <c:v>7833.37895516903</c:v>
                </c:pt>
                <c:pt idx="3899">
                  <c:v>7835.40298638903</c:v>
                </c:pt>
                <c:pt idx="3900">
                  <c:v>7837.42702577403</c:v>
                </c:pt>
                <c:pt idx="3901">
                  <c:v>7839.45101397803</c:v>
                </c:pt>
                <c:pt idx="3902">
                  <c:v>7841.47477369603</c:v>
                </c:pt>
                <c:pt idx="3903">
                  <c:v>7843.49831786003</c:v>
                </c:pt>
                <c:pt idx="3904">
                  <c:v>7845.52283196203</c:v>
                </c:pt>
                <c:pt idx="3905">
                  <c:v>7847.54607711403</c:v>
                </c:pt>
                <c:pt idx="3906">
                  <c:v>7849.57038860403</c:v>
                </c:pt>
                <c:pt idx="3907">
                  <c:v>7851.59393578303</c:v>
                </c:pt>
                <c:pt idx="3908">
                  <c:v>7853.87994530603</c:v>
                </c:pt>
                <c:pt idx="3909">
                  <c:v>7855.90373514003</c:v>
                </c:pt>
                <c:pt idx="3910">
                  <c:v>7858.18924414203</c:v>
                </c:pt>
                <c:pt idx="3911">
                  <c:v>7860.21358357103</c:v>
                </c:pt>
                <c:pt idx="3912">
                  <c:v>7862.23781713403</c:v>
                </c:pt>
                <c:pt idx="3913">
                  <c:v>7864.26143906703</c:v>
                </c:pt>
                <c:pt idx="3914">
                  <c:v>7866.28505340403</c:v>
                </c:pt>
                <c:pt idx="3915">
                  <c:v>7868.30905320803</c:v>
                </c:pt>
                <c:pt idx="3916">
                  <c:v>7870.33281118203</c:v>
                </c:pt>
                <c:pt idx="3917">
                  <c:v>7872.35721342503</c:v>
                </c:pt>
                <c:pt idx="3918">
                  <c:v>7874.38188621503</c:v>
                </c:pt>
                <c:pt idx="3919">
                  <c:v>7876.66740737903</c:v>
                </c:pt>
                <c:pt idx="3920">
                  <c:v>7878.69151538603</c:v>
                </c:pt>
                <c:pt idx="3921">
                  <c:v>7880.71562863403</c:v>
                </c:pt>
                <c:pt idx="3922">
                  <c:v>7882.73988611503</c:v>
                </c:pt>
                <c:pt idx="3923">
                  <c:v>7884.76455024603</c:v>
                </c:pt>
                <c:pt idx="3924">
                  <c:v>7886.78865032603</c:v>
                </c:pt>
                <c:pt idx="3925">
                  <c:v>7888.81305441403</c:v>
                </c:pt>
                <c:pt idx="3926">
                  <c:v>7890.83713971503</c:v>
                </c:pt>
                <c:pt idx="3927">
                  <c:v>7892.86083313003</c:v>
                </c:pt>
                <c:pt idx="3928">
                  <c:v>7894.88492630203</c:v>
                </c:pt>
                <c:pt idx="3929">
                  <c:v>7896.90948802303</c:v>
                </c:pt>
                <c:pt idx="3930">
                  <c:v>7898.93328540103</c:v>
                </c:pt>
                <c:pt idx="3931">
                  <c:v>7900.95756305303</c:v>
                </c:pt>
                <c:pt idx="3932">
                  <c:v>7902.98072108103</c:v>
                </c:pt>
                <c:pt idx="3933">
                  <c:v>7905.00494293403</c:v>
                </c:pt>
                <c:pt idx="3934">
                  <c:v>7907.02936818303</c:v>
                </c:pt>
                <c:pt idx="3935">
                  <c:v>7909.24938060503</c:v>
                </c:pt>
                <c:pt idx="3936">
                  <c:v>7911.27387089503</c:v>
                </c:pt>
                <c:pt idx="3937">
                  <c:v>7913.29821844703</c:v>
                </c:pt>
                <c:pt idx="3938">
                  <c:v>7915.32165903403</c:v>
                </c:pt>
                <c:pt idx="3939">
                  <c:v>7917.34634377603</c:v>
                </c:pt>
                <c:pt idx="3940">
                  <c:v>7919.37022334403</c:v>
                </c:pt>
                <c:pt idx="3941">
                  <c:v>7921.39398162103</c:v>
                </c:pt>
                <c:pt idx="3942">
                  <c:v>7923.41761000803</c:v>
                </c:pt>
                <c:pt idx="3943">
                  <c:v>7925.44133878303</c:v>
                </c:pt>
                <c:pt idx="3944">
                  <c:v>7927.46585378803</c:v>
                </c:pt>
                <c:pt idx="3945">
                  <c:v>7929.49029720503</c:v>
                </c:pt>
                <c:pt idx="3946">
                  <c:v>7931.51427447603</c:v>
                </c:pt>
                <c:pt idx="3947">
                  <c:v>7933.53793917903</c:v>
                </c:pt>
                <c:pt idx="3948">
                  <c:v>7935.56144049303</c:v>
                </c:pt>
                <c:pt idx="3949">
                  <c:v>7937.58486767603</c:v>
                </c:pt>
                <c:pt idx="3950">
                  <c:v>7939.61786306003</c:v>
                </c:pt>
                <c:pt idx="3951">
                  <c:v>7941.64171909603</c:v>
                </c:pt>
                <c:pt idx="3952">
                  <c:v>7943.66576549803</c:v>
                </c:pt>
                <c:pt idx="3953">
                  <c:v>7945.69012179503</c:v>
                </c:pt>
                <c:pt idx="3954">
                  <c:v>7947.71428579303</c:v>
                </c:pt>
                <c:pt idx="3955">
                  <c:v>7949.73752955003</c:v>
                </c:pt>
                <c:pt idx="3956">
                  <c:v>7951.76124172003</c:v>
                </c:pt>
                <c:pt idx="3957">
                  <c:v>7953.78587381003</c:v>
                </c:pt>
                <c:pt idx="3958">
                  <c:v>7955.80991707203</c:v>
                </c:pt>
                <c:pt idx="3959">
                  <c:v>7957.83318605003</c:v>
                </c:pt>
                <c:pt idx="3960">
                  <c:v>7959.85725987303</c:v>
                </c:pt>
                <c:pt idx="3961">
                  <c:v>7961.88109983103</c:v>
                </c:pt>
                <c:pt idx="3962">
                  <c:v>7963.90428494903</c:v>
                </c:pt>
                <c:pt idx="3963">
                  <c:v>7965.92758041703</c:v>
                </c:pt>
                <c:pt idx="3964">
                  <c:v>7967.95226836303</c:v>
                </c:pt>
                <c:pt idx="3965">
                  <c:v>7969.97649700203</c:v>
                </c:pt>
                <c:pt idx="3966">
                  <c:v>7972.00010895503</c:v>
                </c:pt>
                <c:pt idx="3967">
                  <c:v>7974.02420823903</c:v>
                </c:pt>
                <c:pt idx="3968">
                  <c:v>7976.04792711503</c:v>
                </c:pt>
                <c:pt idx="3969">
                  <c:v>7978.07222117703</c:v>
                </c:pt>
                <c:pt idx="3970">
                  <c:v>7980.09622545003</c:v>
                </c:pt>
                <c:pt idx="3971">
                  <c:v>7982.12018664203</c:v>
                </c:pt>
                <c:pt idx="3972">
                  <c:v>7984.14380853403</c:v>
                </c:pt>
                <c:pt idx="3973">
                  <c:v>7986.16775852303</c:v>
                </c:pt>
                <c:pt idx="3974">
                  <c:v>7988.19185678303</c:v>
                </c:pt>
                <c:pt idx="3975">
                  <c:v>7990.21558785503</c:v>
                </c:pt>
                <c:pt idx="3976">
                  <c:v>7992.24049131003</c:v>
                </c:pt>
                <c:pt idx="3977">
                  <c:v>7994.26567474903</c:v>
                </c:pt>
                <c:pt idx="3978">
                  <c:v>7996.28961441403</c:v>
                </c:pt>
                <c:pt idx="3979">
                  <c:v>7998.31352823103</c:v>
                </c:pt>
                <c:pt idx="3980">
                  <c:v>8000.33810537503</c:v>
                </c:pt>
                <c:pt idx="3981">
                  <c:v>8002.36283753803</c:v>
                </c:pt>
                <c:pt idx="3982">
                  <c:v>8004.38680406803</c:v>
                </c:pt>
                <c:pt idx="3983">
                  <c:v>8006.41055495503</c:v>
                </c:pt>
                <c:pt idx="3984">
                  <c:v>8008.43409098503</c:v>
                </c:pt>
                <c:pt idx="3985">
                  <c:v>8010.45827717903</c:v>
                </c:pt>
                <c:pt idx="3986">
                  <c:v>8012.48264453303</c:v>
                </c:pt>
                <c:pt idx="3987">
                  <c:v>8014.50855980703</c:v>
                </c:pt>
                <c:pt idx="3988">
                  <c:v>8016.53276707703</c:v>
                </c:pt>
                <c:pt idx="3989">
                  <c:v>8018.55660362603</c:v>
                </c:pt>
                <c:pt idx="3990">
                  <c:v>8020.58089614403</c:v>
                </c:pt>
                <c:pt idx="3991">
                  <c:v>8022.60510628803</c:v>
                </c:pt>
                <c:pt idx="3992">
                  <c:v>8024.62954313803</c:v>
                </c:pt>
                <c:pt idx="3993">
                  <c:v>8026.65396829303</c:v>
                </c:pt>
                <c:pt idx="3994">
                  <c:v>8028.67746226103</c:v>
                </c:pt>
                <c:pt idx="3995">
                  <c:v>8030.70149237203</c:v>
                </c:pt>
                <c:pt idx="3996">
                  <c:v>8032.72535638603</c:v>
                </c:pt>
                <c:pt idx="3997">
                  <c:v>8022.93765315765</c:v>
                </c:pt>
                <c:pt idx="3998">
                  <c:v>8024.95525600007</c:v>
                </c:pt>
                <c:pt idx="3999">
                  <c:v>8026.97285884248</c:v>
                </c:pt>
              </c:numCache>
            </c:numRef>
          </c:xVal>
          <c:yVal>
            <c:numRef>
              <c:f>'Aero Forces'!$T$4:$T$5003</c:f>
              <c:numCache>
                <c:formatCode>General</c:formatCode>
                <c:ptCount val="5000"/>
                <c:pt idx="1">
                  <c:v>0.00938499647393044</c:v>
                </c:pt>
                <c:pt idx="2">
                  <c:v>0.00788322152859584</c:v>
                </c:pt>
                <c:pt idx="3">
                  <c:v>0.00607564790004795</c:v>
                </c:pt>
                <c:pt idx="4">
                  <c:v>0.00560393187968811</c:v>
                </c:pt>
                <c:pt idx="5">
                  <c:v>0.00545165442621834</c:v>
                </c:pt>
                <c:pt idx="6">
                  <c:v>0.0059846545448959</c:v>
                </c:pt>
                <c:pt idx="7">
                  <c:v>0.00791806082099523</c:v>
                </c:pt>
                <c:pt idx="8">
                  <c:v>0.010275439174266</c:v>
                </c:pt>
                <c:pt idx="9">
                  <c:v>0.0130413857364213</c:v>
                </c:pt>
                <c:pt idx="10">
                  <c:v>0.0146282767359236</c:v>
                </c:pt>
                <c:pt idx="11">
                  <c:v>0.0198496917777334</c:v>
                </c:pt>
                <c:pt idx="12">
                  <c:v>0.0197357209637602</c:v>
                </c:pt>
                <c:pt idx="13">
                  <c:v>0.0194501571097286</c:v>
                </c:pt>
                <c:pt idx="14">
                  <c:v>0.0188676964832577</c:v>
                </c:pt>
                <c:pt idx="15">
                  <c:v>0.0186274501213672</c:v>
                </c:pt>
                <c:pt idx="16">
                  <c:v>0.0176393438487503</c:v>
                </c:pt>
                <c:pt idx="17">
                  <c:v>0.0168210141192202</c:v>
                </c:pt>
                <c:pt idx="18">
                  <c:v>0.0159309567181811</c:v>
                </c:pt>
                <c:pt idx="19">
                  <c:v>0.014934571306843</c:v>
                </c:pt>
                <c:pt idx="20">
                  <c:v>0.0142281746951902</c:v>
                </c:pt>
                <c:pt idx="21">
                  <c:v>0.0142188693835047</c:v>
                </c:pt>
                <c:pt idx="22">
                  <c:v>0.0142900193242405</c:v>
                </c:pt>
                <c:pt idx="23">
                  <c:v>0.0143948503418781</c:v>
                </c:pt>
                <c:pt idx="24">
                  <c:v>0.0145453527404619</c:v>
                </c:pt>
                <c:pt idx="25">
                  <c:v>0.0145481128819656</c:v>
                </c:pt>
                <c:pt idx="26">
                  <c:v>0.0144334152396902</c:v>
                </c:pt>
                <c:pt idx="27">
                  <c:v>0.0139586399992075</c:v>
                </c:pt>
                <c:pt idx="28">
                  <c:v>0.0140823363856367</c:v>
                </c:pt>
                <c:pt idx="29">
                  <c:v>0.0138309752129966</c:v>
                </c:pt>
                <c:pt idx="30">
                  <c:v>0.0137623074520631</c:v>
                </c:pt>
                <c:pt idx="31">
                  <c:v>0.0133566503724636</c:v>
                </c:pt>
                <c:pt idx="32">
                  <c:v>0.0129349720580535</c:v>
                </c:pt>
                <c:pt idx="33">
                  <c:v>0.0124930049820236</c:v>
                </c:pt>
                <c:pt idx="34">
                  <c:v>0.0121683301235225</c:v>
                </c:pt>
                <c:pt idx="35">
                  <c:v>0.012061162222696</c:v>
                </c:pt>
                <c:pt idx="36">
                  <c:v>0.0118897183666614</c:v>
                </c:pt>
                <c:pt idx="37">
                  <c:v>0.0117538028769848</c:v>
                </c:pt>
                <c:pt idx="38">
                  <c:v>0.0116571351115819</c:v>
                </c:pt>
                <c:pt idx="39">
                  <c:v>0.011691062140443</c:v>
                </c:pt>
                <c:pt idx="40">
                  <c:v>0.0118876324567076</c:v>
                </c:pt>
                <c:pt idx="41">
                  <c:v>0.0123641452776468</c:v>
                </c:pt>
                <c:pt idx="42">
                  <c:v>0.0129650054873599</c:v>
                </c:pt>
                <c:pt idx="43">
                  <c:v>0.0136074083928784</c:v>
                </c:pt>
                <c:pt idx="44">
                  <c:v>0.0142829561963627</c:v>
                </c:pt>
                <c:pt idx="45">
                  <c:v>0.0151361271072226</c:v>
                </c:pt>
                <c:pt idx="46">
                  <c:v>0.016282498185881</c:v>
                </c:pt>
                <c:pt idx="47">
                  <c:v>0.0176073101442244</c:v>
                </c:pt>
                <c:pt idx="48">
                  <c:v>0.0187167065490218</c:v>
                </c:pt>
                <c:pt idx="49">
                  <c:v>0.0192043820912084</c:v>
                </c:pt>
                <c:pt idx="50">
                  <c:v>0.0191717165861453</c:v>
                </c:pt>
                <c:pt idx="51">
                  <c:v>0.0192887781527061</c:v>
                </c:pt>
                <c:pt idx="52">
                  <c:v>0.019809298954354</c:v>
                </c:pt>
                <c:pt idx="53">
                  <c:v>0.0203296307702035</c:v>
                </c:pt>
                <c:pt idx="54">
                  <c:v>0.0203740466403857</c:v>
                </c:pt>
                <c:pt idx="55">
                  <c:v>0.0198580197210375</c:v>
                </c:pt>
                <c:pt idx="56">
                  <c:v>0.0188145352145289</c:v>
                </c:pt>
                <c:pt idx="57">
                  <c:v>0.0175274904109946</c:v>
                </c:pt>
                <c:pt idx="58">
                  <c:v>0.0160564673137684</c:v>
                </c:pt>
                <c:pt idx="59">
                  <c:v>0.0147787365701377</c:v>
                </c:pt>
                <c:pt idx="60">
                  <c:v>0.0140302917515627</c:v>
                </c:pt>
                <c:pt idx="61">
                  <c:v>0.0139051232246667</c:v>
                </c:pt>
                <c:pt idx="62">
                  <c:v>0.0141028002670658</c:v>
                </c:pt>
                <c:pt idx="63">
                  <c:v>0.0142817567717931</c:v>
                </c:pt>
                <c:pt idx="64">
                  <c:v>0.014167008615609</c:v>
                </c:pt>
                <c:pt idx="65">
                  <c:v>0.0137421715032322</c:v>
                </c:pt>
                <c:pt idx="66">
                  <c:v>0.0131682656740283</c:v>
                </c:pt>
                <c:pt idx="67">
                  <c:v>0.0126767918289333</c:v>
                </c:pt>
                <c:pt idx="68">
                  <c:v>0.0122863418005145</c:v>
                </c:pt>
                <c:pt idx="69">
                  <c:v>0.01203833485642</c:v>
                </c:pt>
                <c:pt idx="70">
                  <c:v>0.0117325640562342</c:v>
                </c:pt>
                <c:pt idx="71">
                  <c:v>0.0114413785177299</c:v>
                </c:pt>
                <c:pt idx="72">
                  <c:v>0.0114139208990015</c:v>
                </c:pt>
                <c:pt idx="73">
                  <c:v>0.0116918363008465</c:v>
                </c:pt>
                <c:pt idx="74">
                  <c:v>0.0120851978571915</c:v>
                </c:pt>
                <c:pt idx="75">
                  <c:v>0.0123275545911217</c:v>
                </c:pt>
                <c:pt idx="76">
                  <c:v>0.0123463901931452</c:v>
                </c:pt>
                <c:pt idx="77">
                  <c:v>0.0120933532041916</c:v>
                </c:pt>
                <c:pt idx="78">
                  <c:v>0.0114060992382782</c:v>
                </c:pt>
                <c:pt idx="79">
                  <c:v>0.0102391125874246</c:v>
                </c:pt>
                <c:pt idx="80">
                  <c:v>0.00886070378773621</c:v>
                </c:pt>
                <c:pt idx="81">
                  <c:v>0.00765610197763088</c:v>
                </c:pt>
                <c:pt idx="82">
                  <c:v>0.0067381048285295</c:v>
                </c:pt>
                <c:pt idx="83">
                  <c:v>0.00614723056377523</c:v>
                </c:pt>
                <c:pt idx="84">
                  <c:v>0.00599422214235362</c:v>
                </c:pt>
                <c:pt idx="85">
                  <c:v>0.00634024257556434</c:v>
                </c:pt>
                <c:pt idx="86">
                  <c:v>0.007225150905654</c:v>
                </c:pt>
                <c:pt idx="87">
                  <c:v>0.00852203846224471</c:v>
                </c:pt>
                <c:pt idx="88">
                  <c:v>0.00989778206248617</c:v>
                </c:pt>
                <c:pt idx="89">
                  <c:v>0.0111741835308794</c:v>
                </c:pt>
                <c:pt idx="90">
                  <c:v>0.0122964099362315</c:v>
                </c:pt>
                <c:pt idx="91">
                  <c:v>0.0134698879316457</c:v>
                </c:pt>
                <c:pt idx="92">
                  <c:v>0.0143769316367466</c:v>
                </c:pt>
                <c:pt idx="93">
                  <c:v>0.0154462326841765</c:v>
                </c:pt>
                <c:pt idx="94">
                  <c:v>0.0166463178043128</c:v>
                </c:pt>
                <c:pt idx="95">
                  <c:v>0.0179599308621881</c:v>
                </c:pt>
                <c:pt idx="96">
                  <c:v>0.0191939036215723</c:v>
                </c:pt>
                <c:pt idx="97">
                  <c:v>0.0200891038960946</c:v>
                </c:pt>
                <c:pt idx="98">
                  <c:v>0.0200092569645406</c:v>
                </c:pt>
                <c:pt idx="99">
                  <c:v>0.0191673121391673</c:v>
                </c:pt>
                <c:pt idx="100">
                  <c:v>0.0178584418249595</c:v>
                </c:pt>
                <c:pt idx="101">
                  <c:v>0.0161566915616174</c:v>
                </c:pt>
                <c:pt idx="102">
                  <c:v>0.0145436781085324</c:v>
                </c:pt>
                <c:pt idx="103">
                  <c:v>0.0131937179915247</c:v>
                </c:pt>
                <c:pt idx="104">
                  <c:v>0.0122723092004871</c:v>
                </c:pt>
                <c:pt idx="105">
                  <c:v>0.011888881189531</c:v>
                </c:pt>
                <c:pt idx="106">
                  <c:v>0.0122002726429855</c:v>
                </c:pt>
                <c:pt idx="107">
                  <c:v>0.0127287364576424</c:v>
                </c:pt>
                <c:pt idx="108">
                  <c:v>0.0137824663307546</c:v>
                </c:pt>
                <c:pt idx="109">
                  <c:v>0.0152373262195163</c:v>
                </c:pt>
                <c:pt idx="110">
                  <c:v>0.0169022226046854</c:v>
                </c:pt>
                <c:pt idx="111">
                  <c:v>0.018770426764216</c:v>
                </c:pt>
                <c:pt idx="112">
                  <c:v>0.0208125615660026</c:v>
                </c:pt>
                <c:pt idx="113">
                  <c:v>0.0228689416881203</c:v>
                </c:pt>
                <c:pt idx="114">
                  <c:v>0.024706292264832</c:v>
                </c:pt>
                <c:pt idx="115">
                  <c:v>0.0261888254048174</c:v>
                </c:pt>
                <c:pt idx="116">
                  <c:v>0.0271950579993655</c:v>
                </c:pt>
                <c:pt idx="117">
                  <c:v>0.0276867807063788</c:v>
                </c:pt>
                <c:pt idx="118">
                  <c:v>0.0277318820185561</c:v>
                </c:pt>
                <c:pt idx="119">
                  <c:v>0.0274561328017213</c:v>
                </c:pt>
                <c:pt idx="120">
                  <c:v>0.0269596838315492</c:v>
                </c:pt>
                <c:pt idx="121">
                  <c:v>0.0262448839272298</c:v>
                </c:pt>
                <c:pt idx="122">
                  <c:v>0.0252793827469342</c:v>
                </c:pt>
                <c:pt idx="123">
                  <c:v>0.0240420632056989</c:v>
                </c:pt>
                <c:pt idx="124">
                  <c:v>0.0225889470425987</c:v>
                </c:pt>
                <c:pt idx="125">
                  <c:v>0.0210855947009261</c:v>
                </c:pt>
                <c:pt idx="126">
                  <c:v>0.0197562807799351</c:v>
                </c:pt>
                <c:pt idx="127">
                  <c:v>0.0188261148979349</c:v>
                </c:pt>
                <c:pt idx="128">
                  <c:v>0.0184673553116295</c:v>
                </c:pt>
                <c:pt idx="129">
                  <c:v>0.0188270246418742</c:v>
                </c:pt>
                <c:pt idx="130">
                  <c:v>0.0200001069721392</c:v>
                </c:pt>
                <c:pt idx="131">
                  <c:v>0.0219886629022197</c:v>
                </c:pt>
                <c:pt idx="132">
                  <c:v>0.0246850954487205</c:v>
                </c:pt>
                <c:pt idx="133">
                  <c:v>0.0278370145721034</c:v>
                </c:pt>
                <c:pt idx="134">
                  <c:v>0.0310085457667919</c:v>
                </c:pt>
                <c:pt idx="135">
                  <c:v>0.0337423871019671</c:v>
                </c:pt>
                <c:pt idx="136">
                  <c:v>0.0356480632715846</c:v>
                </c:pt>
                <c:pt idx="137">
                  <c:v>0.0364508735206849</c:v>
                </c:pt>
                <c:pt idx="138">
                  <c:v>0.0360020819612983</c:v>
                </c:pt>
                <c:pt idx="139">
                  <c:v>0.0342459228493832</c:v>
                </c:pt>
                <c:pt idx="140">
                  <c:v>0.0312628591368382</c:v>
                </c:pt>
                <c:pt idx="141">
                  <c:v>0.0278698051110754</c:v>
                </c:pt>
                <c:pt idx="142">
                  <c:v>0.0234838102065525</c:v>
                </c:pt>
                <c:pt idx="143">
                  <c:v>0.0184518688395046</c:v>
                </c:pt>
                <c:pt idx="144">
                  <c:v>0.0123185843679436</c:v>
                </c:pt>
                <c:pt idx="145">
                  <c:v>0.00814069081638293</c:v>
                </c:pt>
                <c:pt idx="146">
                  <c:v>0.00500136108928193</c:v>
                </c:pt>
                <c:pt idx="147">
                  <c:v>0.00317091269612436</c:v>
                </c:pt>
                <c:pt idx="148">
                  <c:v>0.00283825748535518</c:v>
                </c:pt>
                <c:pt idx="149">
                  <c:v>0.00405974014821814</c:v>
                </c:pt>
                <c:pt idx="150">
                  <c:v>0.0063728685345486</c:v>
                </c:pt>
                <c:pt idx="151">
                  <c:v>0.00991105373028142</c:v>
                </c:pt>
                <c:pt idx="152">
                  <c:v>0.0139844435280202</c:v>
                </c:pt>
                <c:pt idx="153">
                  <c:v>0.0180346167755958</c:v>
                </c:pt>
                <c:pt idx="154">
                  <c:v>0.0217398360950692</c:v>
                </c:pt>
                <c:pt idx="155">
                  <c:v>0.0244116427680899</c:v>
                </c:pt>
                <c:pt idx="156">
                  <c:v>0.0262146001825051</c:v>
                </c:pt>
                <c:pt idx="157">
                  <c:v>0.0267806168595957</c:v>
                </c:pt>
                <c:pt idx="158">
                  <c:v>0.0259278733257917</c:v>
                </c:pt>
                <c:pt idx="159">
                  <c:v>0.0235423592285204</c:v>
                </c:pt>
                <c:pt idx="160">
                  <c:v>0.0200413219435863</c:v>
                </c:pt>
                <c:pt idx="161">
                  <c:v>0.0151634293687654</c:v>
                </c:pt>
                <c:pt idx="162">
                  <c:v>0.0102256880324684</c:v>
                </c:pt>
                <c:pt idx="163">
                  <c:v>0.00500046934402717</c:v>
                </c:pt>
                <c:pt idx="164">
                  <c:v>0.000549777995422455</c:v>
                </c:pt>
                <c:pt idx="165">
                  <c:v>-0.00297401160775592</c:v>
                </c:pt>
                <c:pt idx="166">
                  <c:v>-0.00558026950316101</c:v>
                </c:pt>
                <c:pt idx="167">
                  <c:v>-0.0070228540883378</c:v>
                </c:pt>
                <c:pt idx="168">
                  <c:v>-0.00742294430356877</c:v>
                </c:pt>
                <c:pt idx="169">
                  <c:v>-0.00684101751006539</c:v>
                </c:pt>
                <c:pt idx="170">
                  <c:v>-0.00545947944859547</c:v>
                </c:pt>
                <c:pt idx="171">
                  <c:v>-0.00311724133399166</c:v>
                </c:pt>
                <c:pt idx="172">
                  <c:v>-0.000458749882229926</c:v>
                </c:pt>
                <c:pt idx="173">
                  <c:v>0.00313722883623272</c:v>
                </c:pt>
                <c:pt idx="174">
                  <c:v>0.00718758037941584</c:v>
                </c:pt>
                <c:pt idx="175">
                  <c:v>0.0115289363086727</c:v>
                </c:pt>
                <c:pt idx="176">
                  <c:v>0.0164088023229301</c:v>
                </c:pt>
                <c:pt idx="177">
                  <c:v>0.0207533929389342</c:v>
                </c:pt>
                <c:pt idx="178">
                  <c:v>0.025112104702847</c:v>
                </c:pt>
                <c:pt idx="179">
                  <c:v>0.0285326309765494</c:v>
                </c:pt>
                <c:pt idx="180">
                  <c:v>0.0311019220849949</c:v>
                </c:pt>
                <c:pt idx="181">
                  <c:v>0.0325560547478102</c:v>
                </c:pt>
                <c:pt idx="182">
                  <c:v>0.0326504901380421</c:v>
                </c:pt>
                <c:pt idx="183">
                  <c:v>0.0311463087157693</c:v>
                </c:pt>
                <c:pt idx="184">
                  <c:v>0.0281623599950919</c:v>
                </c:pt>
                <c:pt idx="185">
                  <c:v>0.0240270368104489</c:v>
                </c:pt>
                <c:pt idx="186">
                  <c:v>0.0189603880632886</c:v>
                </c:pt>
                <c:pt idx="187">
                  <c:v>0.0139926152521698</c:v>
                </c:pt>
                <c:pt idx="188">
                  <c:v>0.00915278676275922</c:v>
                </c:pt>
                <c:pt idx="189">
                  <c:v>0.0051385789143632</c:v>
                </c:pt>
                <c:pt idx="190">
                  <c:v>0.00215324923803445</c:v>
                </c:pt>
                <c:pt idx="191">
                  <c:v>0.000171605245782758</c:v>
                </c:pt>
                <c:pt idx="192">
                  <c:v>-0.000766052913280484</c:v>
                </c:pt>
                <c:pt idx="193">
                  <c:v>-0.000699136168883239</c:v>
                </c:pt>
                <c:pt idx="194">
                  <c:v>0.000287316885804315</c:v>
                </c:pt>
                <c:pt idx="195">
                  <c:v>0.00207969009162795</c:v>
                </c:pt>
                <c:pt idx="196">
                  <c:v>0.00486803632503162</c:v>
                </c:pt>
                <c:pt idx="197">
                  <c:v>0.00810552733475547</c:v>
                </c:pt>
                <c:pt idx="198">
                  <c:v>0.0119656965711077</c:v>
                </c:pt>
                <c:pt idx="199">
                  <c:v>0.0157666983770133</c:v>
                </c:pt>
                <c:pt idx="200">
                  <c:v>0.0191645845537785</c:v>
                </c:pt>
                <c:pt idx="201">
                  <c:v>0.0223628726619138</c:v>
                </c:pt>
                <c:pt idx="202">
                  <c:v>0.0247330820764398</c:v>
                </c:pt>
                <c:pt idx="203">
                  <c:v>0.0264470017758073</c:v>
                </c:pt>
                <c:pt idx="204">
                  <c:v>0.0273034876028273</c:v>
                </c:pt>
                <c:pt idx="205">
                  <c:v>0.027214989502226</c:v>
                </c:pt>
                <c:pt idx="206">
                  <c:v>0.0259241075028537</c:v>
                </c:pt>
                <c:pt idx="207">
                  <c:v>0.0235514450794675</c:v>
                </c:pt>
                <c:pt idx="208">
                  <c:v>0.0201100664524256</c:v>
                </c:pt>
                <c:pt idx="209">
                  <c:v>0.0159637459816047</c:v>
                </c:pt>
                <c:pt idx="210">
                  <c:v>0.0117966534115858</c:v>
                </c:pt>
                <c:pt idx="211">
                  <c:v>0.00809380641955348</c:v>
                </c:pt>
                <c:pt idx="212">
                  <c:v>0.00516700137913083</c:v>
                </c:pt>
                <c:pt idx="213">
                  <c:v>0.00364862167254814</c:v>
                </c:pt>
                <c:pt idx="214">
                  <c:v>0.0031563800446151</c:v>
                </c:pt>
                <c:pt idx="215">
                  <c:v>0.00366139546284212</c:v>
                </c:pt>
                <c:pt idx="216">
                  <c:v>0.00473305756445142</c:v>
                </c:pt>
                <c:pt idx="217">
                  <c:v>0.00625220620062561</c:v>
                </c:pt>
                <c:pt idx="218">
                  <c:v>0.00799759202041411</c:v>
                </c:pt>
                <c:pt idx="219">
                  <c:v>0.00986283361402869</c:v>
                </c:pt>
                <c:pt idx="220">
                  <c:v>0.0114647189966667</c:v>
                </c:pt>
                <c:pt idx="221">
                  <c:v>0.0133581373515339</c:v>
                </c:pt>
                <c:pt idx="222">
                  <c:v>0.0151363943103469</c:v>
                </c:pt>
                <c:pt idx="223">
                  <c:v>0.0169105758311856</c:v>
                </c:pt>
                <c:pt idx="224">
                  <c:v>0.018433483971448</c:v>
                </c:pt>
                <c:pt idx="225">
                  <c:v>0.0198799687940826</c:v>
                </c:pt>
                <c:pt idx="226">
                  <c:v>0.0208972344544936</c:v>
                </c:pt>
                <c:pt idx="227">
                  <c:v>0.0215580987211137</c:v>
                </c:pt>
                <c:pt idx="228">
                  <c:v>0.0218544285776979</c:v>
                </c:pt>
                <c:pt idx="229">
                  <c:v>0.0219287222225405</c:v>
                </c:pt>
                <c:pt idx="230">
                  <c:v>0.0217390269352566</c:v>
                </c:pt>
                <c:pt idx="231">
                  <c:v>0.0214893579501751</c:v>
                </c:pt>
                <c:pt idx="232">
                  <c:v>0.0211545567583353</c:v>
                </c:pt>
                <c:pt idx="233">
                  <c:v>0.0208885412041649</c:v>
                </c:pt>
                <c:pt idx="234">
                  <c:v>0.0208378132783477</c:v>
                </c:pt>
                <c:pt idx="235">
                  <c:v>0.0210468820661502</c:v>
                </c:pt>
                <c:pt idx="236">
                  <c:v>0.0215475891100967</c:v>
                </c:pt>
                <c:pt idx="237">
                  <c:v>0.0223195578007682</c:v>
                </c:pt>
                <c:pt idx="238">
                  <c:v>0.0233472440898089</c:v>
                </c:pt>
                <c:pt idx="239">
                  <c:v>0.0241453922373744</c:v>
                </c:pt>
                <c:pt idx="240">
                  <c:v>0.0249947040120055</c:v>
                </c:pt>
                <c:pt idx="241">
                  <c:v>0.0255151866238173</c:v>
                </c:pt>
                <c:pt idx="242">
                  <c:v>0.02581365928471</c:v>
                </c:pt>
                <c:pt idx="243">
                  <c:v>0.0258551285275491</c:v>
                </c:pt>
                <c:pt idx="244">
                  <c:v>0.025984119458818</c:v>
                </c:pt>
                <c:pt idx="245">
                  <c:v>0.0263765783110586</c:v>
                </c:pt>
                <c:pt idx="246">
                  <c:v>0.0269614319154389</c:v>
                </c:pt>
                <c:pt idx="247">
                  <c:v>0.0277998377950163</c:v>
                </c:pt>
                <c:pt idx="248">
                  <c:v>0.0289296342319796</c:v>
                </c:pt>
                <c:pt idx="249">
                  <c:v>0.0302762756507765</c:v>
                </c:pt>
                <c:pt idx="250">
                  <c:v>0.0315799747794324</c:v>
                </c:pt>
                <c:pt idx="251">
                  <c:v>0.0331891206842641</c:v>
                </c:pt>
                <c:pt idx="252">
                  <c:v>0.0347137103469759</c:v>
                </c:pt>
                <c:pt idx="253">
                  <c:v>0.0361939255434485</c:v>
                </c:pt>
                <c:pt idx="254">
                  <c:v>0.0374756115570965</c:v>
                </c:pt>
                <c:pt idx="255">
                  <c:v>0.0383246366471377</c:v>
                </c:pt>
                <c:pt idx="256">
                  <c:v>0.0384925598398731</c:v>
                </c:pt>
                <c:pt idx="257">
                  <c:v>0.0381622608774229</c:v>
                </c:pt>
                <c:pt idx="258">
                  <c:v>0.0368884252103158</c:v>
                </c:pt>
                <c:pt idx="259">
                  <c:v>0.0348455650427663</c:v>
                </c:pt>
                <c:pt idx="260">
                  <c:v>0.0326751580240791</c:v>
                </c:pt>
                <c:pt idx="261">
                  <c:v>0.0301552533149783</c:v>
                </c:pt>
                <c:pt idx="262">
                  <c:v>0.027140672922124</c:v>
                </c:pt>
                <c:pt idx="263">
                  <c:v>0.0245720844174059</c:v>
                </c:pt>
                <c:pt idx="264">
                  <c:v>0.0223874170587426</c:v>
                </c:pt>
                <c:pt idx="265">
                  <c:v>0.020365459159354</c:v>
                </c:pt>
                <c:pt idx="266">
                  <c:v>0.0190358148048373</c:v>
                </c:pt>
                <c:pt idx="267">
                  <c:v>0.0184034560885821</c:v>
                </c:pt>
                <c:pt idx="268">
                  <c:v>0.0184568500329162</c:v>
                </c:pt>
                <c:pt idx="269">
                  <c:v>0.0192669031482222</c:v>
                </c:pt>
                <c:pt idx="270">
                  <c:v>0.0205455006498732</c:v>
                </c:pt>
                <c:pt idx="271">
                  <c:v>0.0222338652295362</c:v>
                </c:pt>
                <c:pt idx="272">
                  <c:v>0.0244378359204489</c:v>
                </c:pt>
                <c:pt idx="273">
                  <c:v>0.0265936655089241</c:v>
                </c:pt>
                <c:pt idx="274">
                  <c:v>0.0287335735896543</c:v>
                </c:pt>
                <c:pt idx="275">
                  <c:v>0.0309266868151289</c:v>
                </c:pt>
                <c:pt idx="276">
                  <c:v>0.0326894581442961</c:v>
                </c:pt>
                <c:pt idx="277">
                  <c:v>0.0340751386237299</c:v>
                </c:pt>
                <c:pt idx="278">
                  <c:v>0.0348871907915701</c:v>
                </c:pt>
                <c:pt idx="279">
                  <c:v>0.034907073001597</c:v>
                </c:pt>
                <c:pt idx="280">
                  <c:v>0.0341140624523159</c:v>
                </c:pt>
                <c:pt idx="281">
                  <c:v>0.0323929680551238</c:v>
                </c:pt>
                <c:pt idx="282">
                  <c:v>0.0300640284751117</c:v>
                </c:pt>
                <c:pt idx="283">
                  <c:v>0.0272488257265923</c:v>
                </c:pt>
                <c:pt idx="284">
                  <c:v>0.0240553293469272</c:v>
                </c:pt>
                <c:pt idx="285">
                  <c:v>0.0211772402419369</c:v>
                </c:pt>
                <c:pt idx="286">
                  <c:v>0.0186649995407061</c:v>
                </c:pt>
                <c:pt idx="287">
                  <c:v>0.0166103052869524</c:v>
                </c:pt>
                <c:pt idx="288">
                  <c:v>0.0154385973616437</c:v>
                </c:pt>
                <c:pt idx="289">
                  <c:v>0.0148946840390492</c:v>
                </c:pt>
                <c:pt idx="290">
                  <c:v>0.015017702121055</c:v>
                </c:pt>
                <c:pt idx="291">
                  <c:v>0.0157112490963795</c:v>
                </c:pt>
                <c:pt idx="292">
                  <c:v>0.0168480395357565</c:v>
                </c:pt>
                <c:pt idx="293">
                  <c:v>0.0184540304846244</c:v>
                </c:pt>
                <c:pt idx="294">
                  <c:v>0.0204197910719478</c:v>
                </c:pt>
                <c:pt idx="295">
                  <c:v>0.0225999175967726</c:v>
                </c:pt>
                <c:pt idx="296">
                  <c:v>0.0251275430946887</c:v>
                </c:pt>
                <c:pt idx="297">
                  <c:v>0.0277170306372192</c:v>
                </c:pt>
                <c:pt idx="298">
                  <c:v>0.0302291377592943</c:v>
                </c:pt>
                <c:pt idx="299">
                  <c:v>0.0323429359485871</c:v>
                </c:pt>
                <c:pt idx="300">
                  <c:v>0.0342485110468037</c:v>
                </c:pt>
                <c:pt idx="301">
                  <c:v>0.0356297067162672</c:v>
                </c:pt>
                <c:pt idx="302">
                  <c:v>0.036430900201956</c:v>
                </c:pt>
                <c:pt idx="303">
                  <c:v>0.0365249636646732</c:v>
                </c:pt>
                <c:pt idx="304">
                  <c:v>0.0360213348871926</c:v>
                </c:pt>
                <c:pt idx="305">
                  <c:v>0.0348749154634801</c:v>
                </c:pt>
                <c:pt idx="306">
                  <c:v>0.0331028448571617</c:v>
                </c:pt>
                <c:pt idx="307">
                  <c:v>0.0307936069496102</c:v>
                </c:pt>
                <c:pt idx="308">
                  <c:v>0.0282639172740175</c:v>
                </c:pt>
                <c:pt idx="309">
                  <c:v>0.0253259678132564</c:v>
                </c:pt>
                <c:pt idx="310">
                  <c:v>0.0224961600062138</c:v>
                </c:pt>
                <c:pt idx="311">
                  <c:v>0.020038861214476</c:v>
                </c:pt>
                <c:pt idx="312">
                  <c:v>0.0183543471474309</c:v>
                </c:pt>
                <c:pt idx="313">
                  <c:v>0.0175135398307508</c:v>
                </c:pt>
                <c:pt idx="314">
                  <c:v>0.0189869210946914</c:v>
                </c:pt>
                <c:pt idx="315">
                  <c:v>0.0197249088655676</c:v>
                </c:pt>
                <c:pt idx="316">
                  <c:v>0.020787445829689</c:v>
                </c:pt>
                <c:pt idx="317">
                  <c:v>0.0221811670898776</c:v>
                </c:pt>
                <c:pt idx="318">
                  <c:v>0.0256668761268147</c:v>
                </c:pt>
                <c:pt idx="319">
                  <c:v>0.0275209799421571</c:v>
                </c:pt>
                <c:pt idx="320">
                  <c:v>0.02923874267034</c:v>
                </c:pt>
                <c:pt idx="321">
                  <c:v>0.031116097041413</c:v>
                </c:pt>
                <c:pt idx="322">
                  <c:v>0.0331932581206763</c:v>
                </c:pt>
                <c:pt idx="323">
                  <c:v>0.0352558992417578</c:v>
                </c:pt>
                <c:pt idx="324">
                  <c:v>0.0372213258397319</c:v>
                </c:pt>
                <c:pt idx="325">
                  <c:v>0.0389978292498365</c:v>
                </c:pt>
                <c:pt idx="326">
                  <c:v>0.0402810499394626</c:v>
                </c:pt>
                <c:pt idx="327">
                  <c:v>0.0410895552694866</c:v>
                </c:pt>
                <c:pt idx="328">
                  <c:v>0.0406449353452413</c:v>
                </c:pt>
                <c:pt idx="329">
                  <c:v>0.0403246386262502</c:v>
                </c:pt>
                <c:pt idx="330">
                  <c:v>0.040371093972856</c:v>
                </c:pt>
                <c:pt idx="331">
                  <c:v>0.0404197386400711</c:v>
                </c:pt>
                <c:pt idx="332">
                  <c:v>0.0403408223664065</c:v>
                </c:pt>
                <c:pt idx="333">
                  <c:v>0.0401277976627823</c:v>
                </c:pt>
                <c:pt idx="334">
                  <c:v>0.0398869560877804</c:v>
                </c:pt>
                <c:pt idx="335">
                  <c:v>0.0396144631313463</c:v>
                </c:pt>
                <c:pt idx="336">
                  <c:v>0.0393127980010955</c:v>
                </c:pt>
                <c:pt idx="337">
                  <c:v>0.0390139971740808</c:v>
                </c:pt>
                <c:pt idx="338">
                  <c:v>0.0387478614555312</c:v>
                </c:pt>
                <c:pt idx="339">
                  <c:v>0.0385929191627325</c:v>
                </c:pt>
                <c:pt idx="340">
                  <c:v>0.038534959365293</c:v>
                </c:pt>
                <c:pt idx="341">
                  <c:v>0.0385178508527023</c:v>
                </c:pt>
                <c:pt idx="342">
                  <c:v>0.0386432055174995</c:v>
                </c:pt>
                <c:pt idx="343">
                  <c:v>0.0389291690747885</c:v>
                </c:pt>
                <c:pt idx="344">
                  <c:v>0.0391990549907994</c:v>
                </c:pt>
                <c:pt idx="345">
                  <c:v>0.0394866900149453</c:v>
                </c:pt>
                <c:pt idx="346">
                  <c:v>0.0399525036478792</c:v>
                </c:pt>
                <c:pt idx="347">
                  <c:v>0.0404350120935791</c:v>
                </c:pt>
                <c:pt idx="348">
                  <c:v>0.0409325379874223</c:v>
                </c:pt>
                <c:pt idx="349">
                  <c:v>0.0415411425585226</c:v>
                </c:pt>
                <c:pt idx="350">
                  <c:v>0.0421811549914523</c:v>
                </c:pt>
                <c:pt idx="351">
                  <c:v>0.0427389851116218</c:v>
                </c:pt>
                <c:pt idx="352">
                  <c:v>0.0432733871669851</c:v>
                </c:pt>
                <c:pt idx="353">
                  <c:v>0.0436702018012744</c:v>
                </c:pt>
                <c:pt idx="354">
                  <c:v>0.0438193971810599</c:v>
                </c:pt>
                <c:pt idx="355">
                  <c:v>0.0437436761574965</c:v>
                </c:pt>
                <c:pt idx="356">
                  <c:v>0.0434016893315268</c:v>
                </c:pt>
                <c:pt idx="357">
                  <c:v>0.0428146253494194</c:v>
                </c:pt>
                <c:pt idx="358">
                  <c:v>0.0420671920524885</c:v>
                </c:pt>
                <c:pt idx="359">
                  <c:v>0.0412000490363148</c:v>
                </c:pt>
                <c:pt idx="360">
                  <c:v>0.0402028815530907</c:v>
                </c:pt>
                <c:pt idx="361">
                  <c:v>0.0391900202268229</c:v>
                </c:pt>
                <c:pt idx="362">
                  <c:v>0.0383321583566307</c:v>
                </c:pt>
                <c:pt idx="363">
                  <c:v>0.0376166113412354</c:v>
                </c:pt>
                <c:pt idx="364">
                  <c:v>0.0370323320243705</c:v>
                </c:pt>
                <c:pt idx="365">
                  <c:v>0.0366349610012292</c:v>
                </c:pt>
                <c:pt idx="366">
                  <c:v>0.0364481713322283</c:v>
                </c:pt>
                <c:pt idx="367">
                  <c:v>0.0364433761504673</c:v>
                </c:pt>
                <c:pt idx="368">
                  <c:v>0.0365857510473561</c:v>
                </c:pt>
                <c:pt idx="369">
                  <c:v>0.0368589462871577</c:v>
                </c:pt>
                <c:pt idx="370">
                  <c:v>0.0372854092342299</c:v>
                </c:pt>
                <c:pt idx="371">
                  <c:v>0.0378947007650793</c:v>
                </c:pt>
                <c:pt idx="372">
                  <c:v>0.0386275135903579</c:v>
                </c:pt>
                <c:pt idx="373">
                  <c:v>0.039427799479266</c:v>
                </c:pt>
                <c:pt idx="374">
                  <c:v>0.0402713005361818</c:v>
                </c:pt>
                <c:pt idx="375">
                  <c:v>0.0410802830450386</c:v>
                </c:pt>
                <c:pt idx="376">
                  <c:v>0.0417584050096668</c:v>
                </c:pt>
                <c:pt idx="377">
                  <c:v>0.0421965975203913</c:v>
                </c:pt>
                <c:pt idx="378">
                  <c:v>0.0423500504523781</c:v>
                </c:pt>
                <c:pt idx="379">
                  <c:v>0.0422217407106954</c:v>
                </c:pt>
                <c:pt idx="380">
                  <c:v>0.0418142426318957</c:v>
                </c:pt>
                <c:pt idx="381">
                  <c:v>0.0411717358919988</c:v>
                </c:pt>
                <c:pt idx="382">
                  <c:v>0.0403586043932816</c:v>
                </c:pt>
                <c:pt idx="383">
                  <c:v>0.0394137338425864</c:v>
                </c:pt>
                <c:pt idx="384">
                  <c:v>0.0383860625961733</c:v>
                </c:pt>
                <c:pt idx="385">
                  <c:v>0.0373324463148391</c:v>
                </c:pt>
                <c:pt idx="386">
                  <c:v>0.0363475851735167</c:v>
                </c:pt>
                <c:pt idx="387">
                  <c:v>0.0354287618977053</c:v>
                </c:pt>
                <c:pt idx="388">
                  <c:v>0.03457611046681</c:v>
                </c:pt>
                <c:pt idx="389">
                  <c:v>0.0338284302186982</c:v>
                </c:pt>
                <c:pt idx="390">
                  <c:v>0.0332914982539533</c:v>
                </c:pt>
                <c:pt idx="391">
                  <c:v>0.0329890118229545</c:v>
                </c:pt>
                <c:pt idx="392">
                  <c:v>0.0329609378951974</c:v>
                </c:pt>
                <c:pt idx="393">
                  <c:v>0.033199774536272</c:v>
                </c:pt>
                <c:pt idx="394">
                  <c:v>0.0337175670117769</c:v>
                </c:pt>
                <c:pt idx="395">
                  <c:v>0.0344230443098797</c:v>
                </c:pt>
                <c:pt idx="396">
                  <c:v>0.0351840644822117</c:v>
                </c:pt>
                <c:pt idx="397">
                  <c:v>0.0359148454623952</c:v>
                </c:pt>
                <c:pt idx="398">
                  <c:v>0.036486732559376</c:v>
                </c:pt>
                <c:pt idx="399">
                  <c:v>0.0368316236027277</c:v>
                </c:pt>
                <c:pt idx="400">
                  <c:v>0.0369074400502502</c:v>
                </c:pt>
                <c:pt idx="401">
                  <c:v>0.0366498026592738</c:v>
                </c:pt>
                <c:pt idx="402">
                  <c:v>0.0360571725587197</c:v>
                </c:pt>
                <c:pt idx="403">
                  <c:v>0.0351952486630752</c:v>
                </c:pt>
                <c:pt idx="404">
                  <c:v>0.0342123438018412</c:v>
                </c:pt>
                <c:pt idx="405">
                  <c:v>0.0331976428000616</c:v>
                </c:pt>
                <c:pt idx="406">
                  <c:v>0.03225930231134</c:v>
                </c:pt>
                <c:pt idx="407">
                  <c:v>0.0315292311038301</c:v>
                </c:pt>
                <c:pt idx="408">
                  <c:v>0.0310859023201801</c:v>
                </c:pt>
                <c:pt idx="409">
                  <c:v>0.030930019662995</c:v>
                </c:pt>
                <c:pt idx="410">
                  <c:v>0.0310769273667823</c:v>
                </c:pt>
                <c:pt idx="411">
                  <c:v>0.0314948519627738</c:v>
                </c:pt>
                <c:pt idx="412">
                  <c:v>0.0321638512632817</c:v>
                </c:pt>
                <c:pt idx="413">
                  <c:v>0.033118119483524</c:v>
                </c:pt>
                <c:pt idx="414">
                  <c:v>0.0343221694843147</c:v>
                </c:pt>
                <c:pt idx="415">
                  <c:v>0.0357120360993732</c:v>
                </c:pt>
                <c:pt idx="416">
                  <c:v>0.0372445390242979</c:v>
                </c:pt>
                <c:pt idx="417">
                  <c:v>0.0390301813544927</c:v>
                </c:pt>
                <c:pt idx="418">
                  <c:v>0.0408880623396154</c:v>
                </c:pt>
                <c:pt idx="419">
                  <c:v>0.0427939876289883</c:v>
                </c:pt>
                <c:pt idx="420">
                  <c:v>0.0445460553339932</c:v>
                </c:pt>
                <c:pt idx="421">
                  <c:v>0.0462664482944047</c:v>
                </c:pt>
                <c:pt idx="422">
                  <c:v>0.0477669320954326</c:v>
                </c:pt>
                <c:pt idx="423">
                  <c:v>0.0489737097171587</c:v>
                </c:pt>
                <c:pt idx="424">
                  <c:v>0.0498362672559223</c:v>
                </c:pt>
                <c:pt idx="425">
                  <c:v>0.0504605808919016</c:v>
                </c:pt>
                <c:pt idx="426">
                  <c:v>0.0508922251980767</c:v>
                </c:pt>
                <c:pt idx="427">
                  <c:v>0.0511834984880792</c:v>
                </c:pt>
                <c:pt idx="428">
                  <c:v>0.0513165292358176</c:v>
                </c:pt>
                <c:pt idx="429">
                  <c:v>0.0512484366023589</c:v>
                </c:pt>
                <c:pt idx="430">
                  <c:v>0.0509451176043711</c:v>
                </c:pt>
                <c:pt idx="431">
                  <c:v>0.0505178120335858</c:v>
                </c:pt>
                <c:pt idx="432">
                  <c:v>0.0497573980431862</c:v>
                </c:pt>
                <c:pt idx="433">
                  <c:v>0.0488618556847421</c:v>
                </c:pt>
                <c:pt idx="434">
                  <c:v>0.0480021320461319</c:v>
                </c:pt>
                <c:pt idx="435">
                  <c:v>0.0472863493133328</c:v>
                </c:pt>
                <c:pt idx="436">
                  <c:v>0.0465808756515411</c:v>
                </c:pt>
                <c:pt idx="437">
                  <c:v>0.0460553438066937</c:v>
                </c:pt>
                <c:pt idx="438">
                  <c:v>0.0456893695606046</c:v>
                </c:pt>
                <c:pt idx="439">
                  <c:v>0.0452882852853954</c:v>
                </c:pt>
                <c:pt idx="440">
                  <c:v>0.0447942722795901</c:v>
                </c:pt>
                <c:pt idx="441">
                  <c:v>0.0441471272455864</c:v>
                </c:pt>
                <c:pt idx="442">
                  <c:v>0.0432964251255298</c:v>
                </c:pt>
                <c:pt idx="443">
                  <c:v>0.0422704884695671</c:v>
                </c:pt>
                <c:pt idx="444">
                  <c:v>0.0411925280296762</c:v>
                </c:pt>
                <c:pt idx="445">
                  <c:v>0.0401903486613293</c:v>
                </c:pt>
                <c:pt idx="446">
                  <c:v>0.0394684187969802</c:v>
                </c:pt>
                <c:pt idx="447">
                  <c:v>0.0391932976303798</c:v>
                </c:pt>
                <c:pt idx="448">
                  <c:v>0.0394270449421886</c:v>
                </c:pt>
                <c:pt idx="449">
                  <c:v>0.0402982579919442</c:v>
                </c:pt>
                <c:pt idx="450">
                  <c:v>0.0417784173897281</c:v>
                </c:pt>
                <c:pt idx="451">
                  <c:v>0.0434822496017976</c:v>
                </c:pt>
                <c:pt idx="452">
                  <c:v>0.0452900285425965</c:v>
                </c:pt>
                <c:pt idx="453">
                  <c:v>0.047035258264123</c:v>
                </c:pt>
                <c:pt idx="454">
                  <c:v>0.0485146212455512</c:v>
                </c:pt>
                <c:pt idx="455">
                  <c:v>0.0494293401029707</c:v>
                </c:pt>
                <c:pt idx="456">
                  <c:v>0.0498516597064194</c:v>
                </c:pt>
                <c:pt idx="457">
                  <c:v>0.0497605244259992</c:v>
                </c:pt>
                <c:pt idx="458">
                  <c:v>0.0491398009740746</c:v>
                </c:pt>
                <c:pt idx="459">
                  <c:v>0.0481226715738313</c:v>
                </c:pt>
                <c:pt idx="460">
                  <c:v>0.0466666747484801</c:v>
                </c:pt>
                <c:pt idx="461">
                  <c:v>0.0448281737233303</c:v>
                </c:pt>
                <c:pt idx="462">
                  <c:v>0.042701785892875</c:v>
                </c:pt>
                <c:pt idx="463">
                  <c:v>0.0406106650374773</c:v>
                </c:pt>
                <c:pt idx="464">
                  <c:v>0.0384024749908532</c:v>
                </c:pt>
                <c:pt idx="465">
                  <c:v>0.0363196763889104</c:v>
                </c:pt>
                <c:pt idx="466">
                  <c:v>0.0345011572169691</c:v>
                </c:pt>
                <c:pt idx="467">
                  <c:v>0.0331257269691941</c:v>
                </c:pt>
                <c:pt idx="468">
                  <c:v>0.0322248759196354</c:v>
                </c:pt>
                <c:pt idx="469">
                  <c:v>0.0319577475650364</c:v>
                </c:pt>
                <c:pt idx="470">
                  <c:v>0.0324095207048511</c:v>
                </c:pt>
                <c:pt idx="471">
                  <c:v>0.0335280189516092</c:v>
                </c:pt>
                <c:pt idx="472">
                  <c:v>0.0352548511220978</c:v>
                </c:pt>
                <c:pt idx="473">
                  <c:v>0.0375857477586185</c:v>
                </c:pt>
                <c:pt idx="474">
                  <c:v>0.0399967345270118</c:v>
                </c:pt>
                <c:pt idx="475">
                  <c:v>0.0421783012439431</c:v>
                </c:pt>
                <c:pt idx="476">
                  <c:v>0.0439624202988626</c:v>
                </c:pt>
                <c:pt idx="477">
                  <c:v>0.0453752963402323</c:v>
                </c:pt>
                <c:pt idx="478">
                  <c:v>0.0461748637986568</c:v>
                </c:pt>
                <c:pt idx="479">
                  <c:v>0.0464920665856346</c:v>
                </c:pt>
                <c:pt idx="480">
                  <c:v>0.0464876236144228</c:v>
                </c:pt>
                <c:pt idx="481">
                  <c:v>0.0462384069330586</c:v>
                </c:pt>
                <c:pt idx="482">
                  <c:v>0.0458552498837989</c:v>
                </c:pt>
                <c:pt idx="483">
                  <c:v>0.0454301447397759</c:v>
                </c:pt>
                <c:pt idx="484">
                  <c:v>0.0448983355201444</c:v>
                </c:pt>
                <c:pt idx="485">
                  <c:v>0.044300596588416</c:v>
                </c:pt>
                <c:pt idx="486">
                  <c:v>0.0436702093118892</c:v>
                </c:pt>
                <c:pt idx="487">
                  <c:v>0.0429927629784923</c:v>
                </c:pt>
                <c:pt idx="488">
                  <c:v>0.0420211559053135</c:v>
                </c:pt>
                <c:pt idx="489">
                  <c:v>0.041417198819051</c:v>
                </c:pt>
                <c:pt idx="490">
                  <c:v>0.0409503995275837</c:v>
                </c:pt>
                <c:pt idx="491">
                  <c:v>0.0405256964163965</c:v>
                </c:pt>
                <c:pt idx="492">
                  <c:v>0.0401291016389753</c:v>
                </c:pt>
                <c:pt idx="493">
                  <c:v>0.0399110469946343</c:v>
                </c:pt>
                <c:pt idx="494">
                  <c:v>0.0397927774904623</c:v>
                </c:pt>
                <c:pt idx="495">
                  <c:v>0.0397238032834463</c:v>
                </c:pt>
                <c:pt idx="496">
                  <c:v>0.0397199560971356</c:v>
                </c:pt>
                <c:pt idx="497">
                  <c:v>0.0397961777773421</c:v>
                </c:pt>
                <c:pt idx="498">
                  <c:v>0.039896154244525</c:v>
                </c:pt>
                <c:pt idx="499">
                  <c:v>0.0396449744091684</c:v>
                </c:pt>
                <c:pt idx="500">
                  <c:v>0.0395924168637622</c:v>
                </c:pt>
                <c:pt idx="501">
                  <c:v>0.0394655407141099</c:v>
                </c:pt>
                <c:pt idx="502">
                  <c:v>0.0392429638469098</c:v>
                </c:pt>
                <c:pt idx="503">
                  <c:v>0.0389336975715739</c:v>
                </c:pt>
                <c:pt idx="504">
                  <c:v>0.0385958702831885</c:v>
                </c:pt>
                <c:pt idx="505">
                  <c:v>0.0381820420795822</c:v>
                </c:pt>
                <c:pt idx="506">
                  <c:v>0.0377424509636394</c:v>
                </c:pt>
                <c:pt idx="507">
                  <c:v>0.0374277809360315</c:v>
                </c:pt>
                <c:pt idx="508">
                  <c:v>0.0371553453448504</c:v>
                </c:pt>
                <c:pt idx="509">
                  <c:v>0.0369245640408531</c:v>
                </c:pt>
                <c:pt idx="510">
                  <c:v>0.0368618391014606</c:v>
                </c:pt>
                <c:pt idx="511">
                  <c:v>0.0369523635169992</c:v>
                </c:pt>
                <c:pt idx="512">
                  <c:v>0.0371577238542841</c:v>
                </c:pt>
                <c:pt idx="513">
                  <c:v>0.0375283285835184</c:v>
                </c:pt>
                <c:pt idx="514">
                  <c:v>0.0379821376752377</c:v>
                </c:pt>
                <c:pt idx="515">
                  <c:v>0.0383991865505931</c:v>
                </c:pt>
                <c:pt idx="516">
                  <c:v>0.0387292775176249</c:v>
                </c:pt>
                <c:pt idx="517">
                  <c:v>0.038865336956765</c:v>
                </c:pt>
                <c:pt idx="518">
                  <c:v>0.038723478662145</c:v>
                </c:pt>
                <c:pt idx="519">
                  <c:v>0.0377902471379858</c:v>
                </c:pt>
                <c:pt idx="520">
                  <c:v>0.0370774970620174</c:v>
                </c:pt>
                <c:pt idx="521">
                  <c:v>0.0358627775864303</c:v>
                </c:pt>
                <c:pt idx="522">
                  <c:v>0.0343013024878874</c:v>
                </c:pt>
                <c:pt idx="523">
                  <c:v>0.0311470315816861</c:v>
                </c:pt>
                <c:pt idx="524">
                  <c:v>0.0292500098083659</c:v>
                </c:pt>
                <c:pt idx="525">
                  <c:v>0.0271599956633811</c:v>
                </c:pt>
                <c:pt idx="526">
                  <c:v>0.0250131828763919</c:v>
                </c:pt>
                <c:pt idx="527">
                  <c:v>0.0219646013752191</c:v>
                </c:pt>
                <c:pt idx="528">
                  <c:v>0.0204235798332677</c:v>
                </c:pt>
                <c:pt idx="529">
                  <c:v>0.019234088011584</c:v>
                </c:pt>
                <c:pt idx="530">
                  <c:v>0.018142484292134</c:v>
                </c:pt>
                <c:pt idx="531">
                  <c:v>0.0177624250338369</c:v>
                </c:pt>
                <c:pt idx="532">
                  <c:v>0.017908249633138</c:v>
                </c:pt>
                <c:pt idx="533">
                  <c:v>0.0186000100267423</c:v>
                </c:pt>
                <c:pt idx="534">
                  <c:v>0.0208999399191525</c:v>
                </c:pt>
                <c:pt idx="535">
                  <c:v>0.022258545758283</c:v>
                </c:pt>
                <c:pt idx="536">
                  <c:v>0.0250720359777719</c:v>
                </c:pt>
                <c:pt idx="537">
                  <c:v>0.0277757224693275</c:v>
                </c:pt>
                <c:pt idx="538">
                  <c:v>0.0297323707877906</c:v>
                </c:pt>
                <c:pt idx="539">
                  <c:v>0.0325392663125413</c:v>
                </c:pt>
                <c:pt idx="540">
                  <c:v>0.0343463210627684</c:v>
                </c:pt>
                <c:pt idx="541">
                  <c:v>0.0365978998230169</c:v>
                </c:pt>
                <c:pt idx="542">
                  <c:v>0.0380992511915918</c:v>
                </c:pt>
                <c:pt idx="543">
                  <c:v>0.0392726797454912</c:v>
                </c:pt>
                <c:pt idx="544">
                  <c:v>0.0399055717569504</c:v>
                </c:pt>
                <c:pt idx="545">
                  <c:v>0.0401647071172598</c:v>
                </c:pt>
                <c:pt idx="546">
                  <c:v>0.0400242261113204</c:v>
                </c:pt>
                <c:pt idx="547">
                  <c:v>0.0394668008463027</c:v>
                </c:pt>
                <c:pt idx="548">
                  <c:v>0.0386330485718101</c:v>
                </c:pt>
                <c:pt idx="549">
                  <c:v>0.037702944800493</c:v>
                </c:pt>
                <c:pt idx="550">
                  <c:v>0.0370501013583526</c:v>
                </c:pt>
                <c:pt idx="551">
                  <c:v>0.0361696625366708</c:v>
                </c:pt>
                <c:pt idx="552">
                  <c:v>0.0356895775017467</c:v>
                </c:pt>
                <c:pt idx="553">
                  <c:v>0.0354974187365993</c:v>
                </c:pt>
                <c:pt idx="554">
                  <c:v>0.0354869549024495</c:v>
                </c:pt>
                <c:pt idx="555">
                  <c:v>0.0354761332004338</c:v>
                </c:pt>
                <c:pt idx="556">
                  <c:v>0.0358069207666856</c:v>
                </c:pt>
                <c:pt idx="557">
                  <c:v>0.0364869604352437</c:v>
                </c:pt>
                <c:pt idx="558">
                  <c:v>0.0368250752862767</c:v>
                </c:pt>
                <c:pt idx="559">
                  <c:v>0.0376768144284086</c:v>
                </c:pt>
                <c:pt idx="560">
                  <c:v>0.0381552270883735</c:v>
                </c:pt>
                <c:pt idx="561">
                  <c:v>0.039102326550489</c:v>
                </c:pt>
                <c:pt idx="562">
                  <c:v>0.0396414911059804</c:v>
                </c:pt>
                <c:pt idx="563">
                  <c:v>0.0406831591333392</c:v>
                </c:pt>
                <c:pt idx="564">
                  <c:v>0.0414181508361939</c:v>
                </c:pt>
                <c:pt idx="565">
                  <c:v>0.0420712556023373</c:v>
                </c:pt>
                <c:pt idx="566">
                  <c:v>0.0423202842483658</c:v>
                </c:pt>
                <c:pt idx="567">
                  <c:v>0.0433273745995234</c:v>
                </c:pt>
                <c:pt idx="568">
                  <c:v>0.0436387376792796</c:v>
                </c:pt>
                <c:pt idx="569">
                  <c:v>0.045085002046306</c:v>
                </c:pt>
                <c:pt idx="570">
                  <c:v>0.0453289729512535</c:v>
                </c:pt>
                <c:pt idx="571">
                  <c:v>0.0459387077751572</c:v>
                </c:pt>
                <c:pt idx="572">
                  <c:v>0.0474785579954798</c:v>
                </c:pt>
                <c:pt idx="573">
                  <c:v>0.0477401284264938</c:v>
                </c:pt>
                <c:pt idx="574">
                  <c:v>0.048734768078513</c:v>
                </c:pt>
                <c:pt idx="575">
                  <c:v>0.0488599806309708</c:v>
                </c:pt>
                <c:pt idx="576">
                  <c:v>0.0490691984330833</c:v>
                </c:pt>
                <c:pt idx="577">
                  <c:v>0.0489538886756782</c:v>
                </c:pt>
                <c:pt idx="578">
                  <c:v>0.0485361970523734</c:v>
                </c:pt>
                <c:pt idx="579">
                  <c:v>0.0482819962257833</c:v>
                </c:pt>
                <c:pt idx="580">
                  <c:v>0.0476526334122814</c:v>
                </c:pt>
                <c:pt idx="581">
                  <c:v>0.0474004956196199</c:v>
                </c:pt>
                <c:pt idx="582">
                  <c:v>0.0469293329572172</c:v>
                </c:pt>
                <c:pt idx="583">
                  <c:v>0.046715315135705</c:v>
                </c:pt>
                <c:pt idx="584">
                  <c:v>0.0463364630488974</c:v>
                </c:pt>
                <c:pt idx="585">
                  <c:v>0.0460576053249572</c:v>
                </c:pt>
                <c:pt idx="586">
                  <c:v>0.0457856991274183</c:v>
                </c:pt>
                <c:pt idx="587">
                  <c:v>0.0452056746226517</c:v>
                </c:pt>
                <c:pt idx="588">
                  <c:v>0.0449364563672684</c:v>
                </c:pt>
                <c:pt idx="589">
                  <c:v>0.044676286146442</c:v>
                </c:pt>
                <c:pt idx="590">
                  <c:v>0.0442083061084556</c:v>
                </c:pt>
                <c:pt idx="591">
                  <c:v>0.0445178733388876</c:v>
                </c:pt>
                <c:pt idx="592">
                  <c:v>0.0447147828079855</c:v>
                </c:pt>
                <c:pt idx="593">
                  <c:v>0.0455693193476321</c:v>
                </c:pt>
                <c:pt idx="594">
                  <c:v>0.046073382533167</c:v>
                </c:pt>
                <c:pt idx="595">
                  <c:v>0.0473579904524174</c:v>
                </c:pt>
                <c:pt idx="596">
                  <c:v>0.0482080570752126</c:v>
                </c:pt>
                <c:pt idx="597">
                  <c:v>0.0497632017663006</c:v>
                </c:pt>
                <c:pt idx="598">
                  <c:v>0.0507452872065596</c:v>
                </c:pt>
                <c:pt idx="599">
                  <c:v>0.0517292413911102</c:v>
                </c:pt>
                <c:pt idx="600">
                  <c:v>0.0533776611154871</c:v>
                </c:pt>
                <c:pt idx="601">
                  <c:v>0.0544919171344295</c:v>
                </c:pt>
                <c:pt idx="602">
                  <c:v>0.055394442944452</c:v>
                </c:pt>
                <c:pt idx="603">
                  <c:v>0.0560964693958294</c:v>
                </c:pt>
                <c:pt idx="604">
                  <c:v>0.0565019709799742</c:v>
                </c:pt>
                <c:pt idx="605">
                  <c:v>0.0562580539801592</c:v>
                </c:pt>
                <c:pt idx="606">
                  <c:v>0.0559064915160596</c:v>
                </c:pt>
                <c:pt idx="607">
                  <c:v>0.0545706263649697</c:v>
                </c:pt>
                <c:pt idx="608">
                  <c:v>0.0535879246738581</c:v>
                </c:pt>
                <c:pt idx="609">
                  <c:v>0.0523452500026065</c:v>
                </c:pt>
                <c:pt idx="610">
                  <c:v>0.0497833837677308</c:v>
                </c:pt>
                <c:pt idx="611">
                  <c:v>0.0482848670149714</c:v>
                </c:pt>
                <c:pt idx="612">
                  <c:v>0.0467087502009052</c:v>
                </c:pt>
                <c:pt idx="613">
                  <c:v>0.0439221511788767</c:v>
                </c:pt>
                <c:pt idx="614">
                  <c:v>0.0426110120622104</c:v>
                </c:pt>
                <c:pt idx="615">
                  <c:v>0.0414483702826882</c:v>
                </c:pt>
                <c:pt idx="616">
                  <c:v>0.0399141897171216</c:v>
                </c:pt>
                <c:pt idx="617">
                  <c:v>0.039526469640896</c:v>
                </c:pt>
                <c:pt idx="618">
                  <c:v>0.0394314788208228</c:v>
                </c:pt>
                <c:pt idx="619">
                  <c:v>0.0398075565736466</c:v>
                </c:pt>
                <c:pt idx="620">
                  <c:v>0.0410857389102871</c:v>
                </c:pt>
                <c:pt idx="621">
                  <c:v>0.0418668902656393</c:v>
                </c:pt>
                <c:pt idx="622">
                  <c:v>0.0438739578177152</c:v>
                </c:pt>
                <c:pt idx="623">
                  <c:v>0.0454001511908979</c:v>
                </c:pt>
                <c:pt idx="624">
                  <c:v>0.0471035522104202</c:v>
                </c:pt>
                <c:pt idx="625">
                  <c:v>0.0484966143321029</c:v>
                </c:pt>
                <c:pt idx="626">
                  <c:v>0.0495945981981626</c:v>
                </c:pt>
                <c:pt idx="627">
                  <c:v>0.0506251240676868</c:v>
                </c:pt>
                <c:pt idx="628">
                  <c:v>0.051094445380991</c:v>
                </c:pt>
                <c:pt idx="629">
                  <c:v>0.0517139092844786</c:v>
                </c:pt>
                <c:pt idx="630">
                  <c:v>0.0522576760800491</c:v>
                </c:pt>
                <c:pt idx="631">
                  <c:v>0.0526348349655355</c:v>
                </c:pt>
                <c:pt idx="632">
                  <c:v>0.0528812492655436</c:v>
                </c:pt>
                <c:pt idx="633">
                  <c:v>0.0530742737054612</c:v>
                </c:pt>
                <c:pt idx="634">
                  <c:v>0.0531990032461879</c:v>
                </c:pt>
                <c:pt idx="635">
                  <c:v>0.0526483817605914</c:v>
                </c:pt>
                <c:pt idx="636">
                  <c:v>0.0523112516319185</c:v>
                </c:pt>
                <c:pt idx="637">
                  <c:v>0.0509497686990983</c:v>
                </c:pt>
                <c:pt idx="638">
                  <c:v>0.0501202970077301</c:v>
                </c:pt>
                <c:pt idx="639">
                  <c:v>0.0479340224146479</c:v>
                </c:pt>
                <c:pt idx="640">
                  <c:v>0.0465752401210318</c:v>
                </c:pt>
                <c:pt idx="641">
                  <c:v>0.0440468125797164</c:v>
                </c:pt>
                <c:pt idx="642">
                  <c:v>0.0426110769744548</c:v>
                </c:pt>
                <c:pt idx="643">
                  <c:v>0.0401348186286872</c:v>
                </c:pt>
                <c:pt idx="644">
                  <c:v>0.0388119503499991</c:v>
                </c:pt>
                <c:pt idx="645">
                  <c:v>0.037451128213362</c:v>
                </c:pt>
                <c:pt idx="646">
                  <c:v>0.035869147045636</c:v>
                </c:pt>
                <c:pt idx="647">
                  <c:v>0.0349997278539675</c:v>
                </c:pt>
                <c:pt idx="648">
                  <c:v>0.034267392363877</c:v>
                </c:pt>
                <c:pt idx="649">
                  <c:v>0.0339271111430996</c:v>
                </c:pt>
                <c:pt idx="650">
                  <c:v>0.0342251024650797</c:v>
                </c:pt>
                <c:pt idx="651">
                  <c:v>0.0345401588078513</c:v>
                </c:pt>
                <c:pt idx="652">
                  <c:v>0.0356183717353065</c:v>
                </c:pt>
                <c:pt idx="653">
                  <c:v>0.0364215147772918</c:v>
                </c:pt>
                <c:pt idx="654">
                  <c:v>0.0378580460184213</c:v>
                </c:pt>
                <c:pt idx="655">
                  <c:v>0.0388462867052492</c:v>
                </c:pt>
                <c:pt idx="656">
                  <c:v>0.0399536665136723</c:v>
                </c:pt>
                <c:pt idx="657">
                  <c:v>0.0409543398317877</c:v>
                </c:pt>
                <c:pt idx="658">
                  <c:v>0.0415318400422376</c:v>
                </c:pt>
                <c:pt idx="659">
                  <c:v>0.0418514685606549</c:v>
                </c:pt>
                <c:pt idx="660">
                  <c:v>0.0416040151386932</c:v>
                </c:pt>
                <c:pt idx="661">
                  <c:v>0.0413024862089942</c:v>
                </c:pt>
                <c:pt idx="662">
                  <c:v>0.0406395574572653</c:v>
                </c:pt>
                <c:pt idx="663">
                  <c:v>0.0397183119784245</c:v>
                </c:pt>
                <c:pt idx="664">
                  <c:v>0.0381135377762158</c:v>
                </c:pt>
                <c:pt idx="665">
                  <c:v>0.0372944530398592</c:v>
                </c:pt>
                <c:pt idx="666">
                  <c:v>0.0363523518871024</c:v>
                </c:pt>
                <c:pt idx="667">
                  <c:v>0.0349148484105016</c:v>
                </c:pt>
                <c:pt idx="668">
                  <c:v>0.0342697961801155</c:v>
                </c:pt>
                <c:pt idx="669">
                  <c:v>0.0336804603858544</c:v>
                </c:pt>
                <c:pt idx="670">
                  <c:v>0.0327360865469538</c:v>
                </c:pt>
                <c:pt idx="671">
                  <c:v>0.0322772731464196</c:v>
                </c:pt>
                <c:pt idx="672">
                  <c:v>0.0319008611114996</c:v>
                </c:pt>
                <c:pt idx="673">
                  <c:v>0.0315060650741634</c:v>
                </c:pt>
                <c:pt idx="674">
                  <c:v>0.0310061599223263</c:v>
                </c:pt>
                <c:pt idx="675">
                  <c:v>0.0304089800312708</c:v>
                </c:pt>
                <c:pt idx="676">
                  <c:v>0.0297587780150023</c:v>
                </c:pt>
                <c:pt idx="677">
                  <c:v>0.0285543347706539</c:v>
                </c:pt>
                <c:pt idx="678">
                  <c:v>0.0278526304946992</c:v>
                </c:pt>
                <c:pt idx="679">
                  <c:v>0.026607378421176</c:v>
                </c:pt>
                <c:pt idx="680">
                  <c:v>0.0257237803839071</c:v>
                </c:pt>
                <c:pt idx="681">
                  <c:v>0.0242266836576188</c:v>
                </c:pt>
                <c:pt idx="682">
                  <c:v>0.0233050085760819</c:v>
                </c:pt>
                <c:pt idx="683">
                  <c:v>0.022032672320333</c:v>
                </c:pt>
                <c:pt idx="684">
                  <c:v>0.021191476496723</c:v>
                </c:pt>
                <c:pt idx="685">
                  <c:v>0.0206726807904902</c:v>
                </c:pt>
                <c:pt idx="686">
                  <c:v>0.0204078011667122</c:v>
                </c:pt>
                <c:pt idx="687">
                  <c:v>0.0203136535044417</c:v>
                </c:pt>
                <c:pt idx="688">
                  <c:v>0.0202514768530997</c:v>
                </c:pt>
                <c:pt idx="689">
                  <c:v>0.0201136791131569</c:v>
                </c:pt>
                <c:pt idx="690">
                  <c:v>0.0198649670946983</c:v>
                </c:pt>
                <c:pt idx="691">
                  <c:v>0.019396434890305</c:v>
                </c:pt>
                <c:pt idx="692">
                  <c:v>0.0190244198180728</c:v>
                </c:pt>
                <c:pt idx="693">
                  <c:v>0.0184193468001349</c:v>
                </c:pt>
                <c:pt idx="694">
                  <c:v>0.0182328226962674</c:v>
                </c:pt>
                <c:pt idx="695">
                  <c:v>0.0175966987037229</c:v>
                </c:pt>
                <c:pt idx="696">
                  <c:v>0.0172457594858309</c:v>
                </c:pt>
                <c:pt idx="697">
                  <c:v>0.0170500731471928</c:v>
                </c:pt>
                <c:pt idx="698">
                  <c:v>0.0170392850454958</c:v>
                </c:pt>
                <c:pt idx="699">
                  <c:v>0.0172028597236186</c:v>
                </c:pt>
                <c:pt idx="700">
                  <c:v>0.0174980150526634</c:v>
                </c:pt>
                <c:pt idx="701">
                  <c:v>0.0178779197722106</c:v>
                </c:pt>
                <c:pt idx="702">
                  <c:v>0.0183530889537056</c:v>
                </c:pt>
                <c:pt idx="703">
                  <c:v>0.0189105681227088</c:v>
                </c:pt>
                <c:pt idx="704">
                  <c:v>0.0195816253438675</c:v>
                </c:pt>
                <c:pt idx="705">
                  <c:v>0.0203876648596164</c:v>
                </c:pt>
                <c:pt idx="706">
                  <c:v>0.0211614195489211</c:v>
                </c:pt>
                <c:pt idx="707">
                  <c:v>0.0219373767912893</c:v>
                </c:pt>
                <c:pt idx="708">
                  <c:v>0.0226907987624202</c:v>
                </c:pt>
                <c:pt idx="709">
                  <c:v>0.0233535515973771</c:v>
                </c:pt>
                <c:pt idx="710">
                  <c:v>0.0239114264654739</c:v>
                </c:pt>
                <c:pt idx="711">
                  <c:v>0.0244507568089157</c:v>
                </c:pt>
                <c:pt idx="712">
                  <c:v>0.0249107347459326</c:v>
                </c:pt>
                <c:pt idx="713">
                  <c:v>0.0252343825748096</c:v>
                </c:pt>
                <c:pt idx="714">
                  <c:v>0.0254819722393488</c:v>
                </c:pt>
                <c:pt idx="715">
                  <c:v>0.0256143173293454</c:v>
                </c:pt>
                <c:pt idx="716">
                  <c:v>0.0255950020159937</c:v>
                </c:pt>
                <c:pt idx="717">
                  <c:v>0.0254819283803648</c:v>
                </c:pt>
                <c:pt idx="718">
                  <c:v>0.0252259860004319</c:v>
                </c:pt>
                <c:pt idx="719">
                  <c:v>0.0247568556461692</c:v>
                </c:pt>
                <c:pt idx="720">
                  <c:v>0.024242063442016</c:v>
                </c:pt>
                <c:pt idx="721">
                  <c:v>0.0238483104829556</c:v>
                </c:pt>
                <c:pt idx="722">
                  <c:v>0.0235959295007506</c:v>
                </c:pt>
                <c:pt idx="723">
                  <c:v>0.0237057455163284</c:v>
                </c:pt>
                <c:pt idx="724">
                  <c:v>0.0243798609653133</c:v>
                </c:pt>
                <c:pt idx="725">
                  <c:v>0.0254306342407233</c:v>
                </c:pt>
                <c:pt idx="726">
                  <c:v>0.0267629133581414</c:v>
                </c:pt>
                <c:pt idx="727">
                  <c:v>0.028267978786681</c:v>
                </c:pt>
                <c:pt idx="728">
                  <c:v>0.0293140596635293</c:v>
                </c:pt>
                <c:pt idx="729">
                  <c:v>0.0310142772164789</c:v>
                </c:pt>
                <c:pt idx="730">
                  <c:v>0.0318775739882172</c:v>
                </c:pt>
                <c:pt idx="731">
                  <c:v>0.032162191615873</c:v>
                </c:pt>
                <c:pt idx="732">
                  <c:v>0.0319633524807011</c:v>
                </c:pt>
                <c:pt idx="733">
                  <c:v>0.0312798751104749</c:v>
                </c:pt>
                <c:pt idx="734">
                  <c:v>0.0302725170541744</c:v>
                </c:pt>
                <c:pt idx="735">
                  <c:v>0.0292423318596642</c:v>
                </c:pt>
                <c:pt idx="736">
                  <c:v>0.0282623078157909</c:v>
                </c:pt>
                <c:pt idx="737">
                  <c:v>0.0275041823521617</c:v>
                </c:pt>
                <c:pt idx="738">
                  <c:v>0.0269982654790852</c:v>
                </c:pt>
                <c:pt idx="739">
                  <c:v>0.026692140661678</c:v>
                </c:pt>
                <c:pt idx="740">
                  <c:v>0.0265754543350798</c:v>
                </c:pt>
                <c:pt idx="741">
                  <c:v>0.0264916637454297</c:v>
                </c:pt>
                <c:pt idx="742">
                  <c:v>0.0263913084465207</c:v>
                </c:pt>
                <c:pt idx="743">
                  <c:v>0.0263387497536987</c:v>
                </c:pt>
                <c:pt idx="744">
                  <c:v>0.0262962089125699</c:v>
                </c:pt>
                <c:pt idx="745">
                  <c:v>0.0264474371672027</c:v>
                </c:pt>
                <c:pt idx="746">
                  <c:v>0.0267047490710235</c:v>
                </c:pt>
                <c:pt idx="747">
                  <c:v>0.0271900038310553</c:v>
                </c:pt>
                <c:pt idx="748">
                  <c:v>0.027968535964744</c:v>
                </c:pt>
                <c:pt idx="749">
                  <c:v>0.0285021911276542</c:v>
                </c:pt>
                <c:pt idx="750">
                  <c:v>0.028987615008449</c:v>
                </c:pt>
                <c:pt idx="751">
                  <c:v>0.0294542666678974</c:v>
                </c:pt>
                <c:pt idx="752">
                  <c:v>0.0295527702504571</c:v>
                </c:pt>
                <c:pt idx="753">
                  <c:v>0.0294629177459579</c:v>
                </c:pt>
                <c:pt idx="754">
                  <c:v>0.0292224956290309</c:v>
                </c:pt>
                <c:pt idx="755">
                  <c:v>0.0285239914644654</c:v>
                </c:pt>
                <c:pt idx="756">
                  <c:v>0.0281175035704141</c:v>
                </c:pt>
                <c:pt idx="757">
                  <c:v>0.0276827817008606</c:v>
                </c:pt>
                <c:pt idx="758">
                  <c:v>0.0274395233006374</c:v>
                </c:pt>
                <c:pt idx="759">
                  <c:v>0.0272113565647521</c:v>
                </c:pt>
                <c:pt idx="760">
                  <c:v>0.027260769087163</c:v>
                </c:pt>
                <c:pt idx="761">
                  <c:v>0.0274762089795138</c:v>
                </c:pt>
                <c:pt idx="762">
                  <c:v>0.0278048908209737</c:v>
                </c:pt>
                <c:pt idx="763">
                  <c:v>0.0281647369466107</c:v>
                </c:pt>
                <c:pt idx="764">
                  <c:v>0.028447671274168</c:v>
                </c:pt>
                <c:pt idx="765">
                  <c:v>0.02860650642751</c:v>
                </c:pt>
                <c:pt idx="766">
                  <c:v>0.0285937925831248</c:v>
                </c:pt>
                <c:pt idx="767">
                  <c:v>0.0281840323790412</c:v>
                </c:pt>
                <c:pt idx="768">
                  <c:v>0.027697544520726</c:v>
                </c:pt>
                <c:pt idx="769">
                  <c:v>0.0267626420710115</c:v>
                </c:pt>
                <c:pt idx="770">
                  <c:v>0.0260425885817264</c:v>
                </c:pt>
                <c:pt idx="771">
                  <c:v>0.0246102192353539</c:v>
                </c:pt>
                <c:pt idx="772">
                  <c:v>0.023717173298355</c:v>
                </c:pt>
                <c:pt idx="773">
                  <c:v>0.022514364311397</c:v>
                </c:pt>
                <c:pt idx="774">
                  <c:v>0.0217096173962212</c:v>
                </c:pt>
                <c:pt idx="775">
                  <c:v>0.0213844967940031</c:v>
                </c:pt>
                <c:pt idx="776">
                  <c:v>0.0210865272930408</c:v>
                </c:pt>
                <c:pt idx="777">
                  <c:v>0.0212231697101234</c:v>
                </c:pt>
                <c:pt idx="778">
                  <c:v>0.0217067457537612</c:v>
                </c:pt>
                <c:pt idx="779">
                  <c:v>0.0222957311218279</c:v>
                </c:pt>
                <c:pt idx="780">
                  <c:v>0.0232444256417003</c:v>
                </c:pt>
                <c:pt idx="781">
                  <c:v>0.0239247004271554</c:v>
                </c:pt>
                <c:pt idx="782">
                  <c:v>0.0247245316770722</c:v>
                </c:pt>
                <c:pt idx="783">
                  <c:v>0.0252114163108977</c:v>
                </c:pt>
                <c:pt idx="784">
                  <c:v>0.0256444353099703</c:v>
                </c:pt>
                <c:pt idx="785">
                  <c:v>0.0258570329326003</c:v>
                </c:pt>
                <c:pt idx="786">
                  <c:v>0.0260594859768493</c:v>
                </c:pt>
                <c:pt idx="787">
                  <c:v>0.0261547331241763</c:v>
                </c:pt>
                <c:pt idx="788">
                  <c:v>0.0263898923202799</c:v>
                </c:pt>
                <c:pt idx="789">
                  <c:v>0.026970751849516</c:v>
                </c:pt>
                <c:pt idx="790">
                  <c:v>0.0276025410686148</c:v>
                </c:pt>
                <c:pt idx="791">
                  <c:v>0.0286534975008728</c:v>
                </c:pt>
                <c:pt idx="792">
                  <c:v>0.0299527432794132</c:v>
                </c:pt>
                <c:pt idx="793">
                  <c:v>0.0315986004420727</c:v>
                </c:pt>
                <c:pt idx="794">
                  <c:v>0.0331107687200756</c:v>
                </c:pt>
                <c:pt idx="795">
                  <c:v>0.0340767572009794</c:v>
                </c:pt>
                <c:pt idx="796">
                  <c:v>0.0358299010259349</c:v>
                </c:pt>
                <c:pt idx="797">
                  <c:v>0.0370534321804166</c:v>
                </c:pt>
                <c:pt idx="798">
                  <c:v>0.0376152807932061</c:v>
                </c:pt>
                <c:pt idx="799">
                  <c:v>0.0382679967044636</c:v>
                </c:pt>
                <c:pt idx="800">
                  <c:v>0.0383130884919067</c:v>
                </c:pt>
                <c:pt idx="801">
                  <c:v>0.0378271636331772</c:v>
                </c:pt>
                <c:pt idx="802">
                  <c:v>0.0372854854968116</c:v>
                </c:pt>
                <c:pt idx="803">
                  <c:v>0.0354724104254468</c:v>
                </c:pt>
                <c:pt idx="804">
                  <c:v>0.0343149770125316</c:v>
                </c:pt>
                <c:pt idx="805">
                  <c:v>0.0315220088565762</c:v>
                </c:pt>
                <c:pt idx="806">
                  <c:v>0.0299237063283228</c:v>
                </c:pt>
                <c:pt idx="807">
                  <c:v>0.0269131590900798</c:v>
                </c:pt>
                <c:pt idx="808">
                  <c:v>0.0254212092664615</c:v>
                </c:pt>
                <c:pt idx="809">
                  <c:v>0.0230286636012048</c:v>
                </c:pt>
                <c:pt idx="810">
                  <c:v>0.0219462514369377</c:v>
                </c:pt>
                <c:pt idx="811">
                  <c:v>0.0211523165391538</c:v>
                </c:pt>
                <c:pt idx="812">
                  <c:v>0.0208875283671068</c:v>
                </c:pt>
                <c:pt idx="813">
                  <c:v>0.0209957374449829</c:v>
                </c:pt>
                <c:pt idx="814">
                  <c:v>0.0215590386135683</c:v>
                </c:pt>
                <c:pt idx="815">
                  <c:v>0.0219746304120805</c:v>
                </c:pt>
                <c:pt idx="816">
                  <c:v>0.0235232969569555</c:v>
                </c:pt>
                <c:pt idx="817">
                  <c:v>0.024730031931226</c:v>
                </c:pt>
                <c:pt idx="818">
                  <c:v>0.0254835672535855</c:v>
                </c:pt>
                <c:pt idx="819">
                  <c:v>0.0262469545631064</c:v>
                </c:pt>
                <c:pt idx="820">
                  <c:v>0.0277293769244147</c:v>
                </c:pt>
                <c:pt idx="821">
                  <c:v>0.0288642744414902</c:v>
                </c:pt>
                <c:pt idx="822">
                  <c:v>0.0299000161541357</c:v>
                </c:pt>
                <c:pt idx="823">
                  <c:v>0.0309359704094536</c:v>
                </c:pt>
                <c:pt idx="824">
                  <c:v>0.031457405746664</c:v>
                </c:pt>
                <c:pt idx="825">
                  <c:v>0.0319204429914179</c:v>
                </c:pt>
                <c:pt idx="826">
                  <c:v>0.0321236742475812</c:v>
                </c:pt>
                <c:pt idx="827">
                  <c:v>0.0321614117189442</c:v>
                </c:pt>
                <c:pt idx="828">
                  <c:v>0.0319708489883876</c:v>
                </c:pt>
                <c:pt idx="829">
                  <c:v>0.031470201214513</c:v>
                </c:pt>
                <c:pt idx="830">
                  <c:v>0.0307264382765334</c:v>
                </c:pt>
                <c:pt idx="831">
                  <c:v>0.0298306823854614</c:v>
                </c:pt>
                <c:pt idx="832">
                  <c:v>0.0288495795063575</c:v>
                </c:pt>
                <c:pt idx="833">
                  <c:v>0.0272706161644267</c:v>
                </c:pt>
                <c:pt idx="834">
                  <c:v>0.0263465757502149</c:v>
                </c:pt>
                <c:pt idx="835">
                  <c:v>0.0257791179135028</c:v>
                </c:pt>
                <c:pt idx="836">
                  <c:v>0.0255070103496778</c:v>
                </c:pt>
                <c:pt idx="837">
                  <c:v>0.025317985897222</c:v>
                </c:pt>
                <c:pt idx="838">
                  <c:v>0.0256753098826055</c:v>
                </c:pt>
                <c:pt idx="839">
                  <c:v>0.0260035233352574</c:v>
                </c:pt>
                <c:pt idx="840">
                  <c:v>0.0266219738323949</c:v>
                </c:pt>
                <c:pt idx="841">
                  <c:v>0.0273336866933828</c:v>
                </c:pt>
                <c:pt idx="842">
                  <c:v>0.0281115857520553</c:v>
                </c:pt>
                <c:pt idx="843">
                  <c:v>0.0285599479722215</c:v>
                </c:pt>
                <c:pt idx="844">
                  <c:v>0.0292944268179751</c:v>
                </c:pt>
                <c:pt idx="845">
                  <c:v>0.0297386957365135</c:v>
                </c:pt>
                <c:pt idx="846">
                  <c:v>0.0299005129559843</c:v>
                </c:pt>
                <c:pt idx="847">
                  <c:v>0.0297227007969259</c:v>
                </c:pt>
                <c:pt idx="848">
                  <c:v>0.0289744675305805</c:v>
                </c:pt>
                <c:pt idx="849">
                  <c:v>0.0284726250896317</c:v>
                </c:pt>
                <c:pt idx="850">
                  <c:v>0.0272105072178376</c:v>
                </c:pt>
                <c:pt idx="851">
                  <c:v>0.0262834578935039</c:v>
                </c:pt>
                <c:pt idx="852">
                  <c:v>0.0257093017674848</c:v>
                </c:pt>
                <c:pt idx="853">
                  <c:v>0.0246836613883163</c:v>
                </c:pt>
                <c:pt idx="854">
                  <c:v>0.0242263505701901</c:v>
                </c:pt>
                <c:pt idx="855">
                  <c:v>0.0240575277717152</c:v>
                </c:pt>
                <c:pt idx="856">
                  <c:v>0.024018100072831</c:v>
                </c:pt>
                <c:pt idx="857">
                  <c:v>0.0244723340661416</c:v>
                </c:pt>
                <c:pt idx="858">
                  <c:v>0.0252580988055942</c:v>
                </c:pt>
                <c:pt idx="859">
                  <c:v>0.0263736466185594</c:v>
                </c:pt>
                <c:pt idx="860">
                  <c:v>0.0276533250014826</c:v>
                </c:pt>
                <c:pt idx="861">
                  <c:v>0.0289750528545763</c:v>
                </c:pt>
                <c:pt idx="862">
                  <c:v>0.0301807346764929</c:v>
                </c:pt>
                <c:pt idx="863">
                  <c:v>0.0311463931868704</c:v>
                </c:pt>
                <c:pt idx="864">
                  <c:v>0.0317829785785583</c:v>
                </c:pt>
                <c:pt idx="865">
                  <c:v>0.0320480749911009</c:v>
                </c:pt>
                <c:pt idx="866">
                  <c:v>0.0319590533546192</c:v>
                </c:pt>
                <c:pt idx="867">
                  <c:v>0.031565168839196</c:v>
                </c:pt>
                <c:pt idx="868">
                  <c:v>0.030933525293588</c:v>
                </c:pt>
                <c:pt idx="869">
                  <c:v>0.0302009287862259</c:v>
                </c:pt>
                <c:pt idx="870">
                  <c:v>0.0294613997811006</c:v>
                </c:pt>
                <c:pt idx="871">
                  <c:v>0.0288116520569473</c:v>
                </c:pt>
                <c:pt idx="872">
                  <c:v>0.0283562289582721</c:v>
                </c:pt>
                <c:pt idx="873">
                  <c:v>0.028149177845245</c:v>
                </c:pt>
                <c:pt idx="874">
                  <c:v>0.0283132650067118</c:v>
                </c:pt>
                <c:pt idx="875">
                  <c:v>0.0288662930490825</c:v>
                </c:pt>
                <c:pt idx="876">
                  <c:v>0.02985743920609</c:v>
                </c:pt>
                <c:pt idx="877">
                  <c:v>0.0312533828147707</c:v>
                </c:pt>
                <c:pt idx="878">
                  <c:v>0.0329966839128145</c:v>
                </c:pt>
                <c:pt idx="879">
                  <c:v>0.0349740635577523</c:v>
                </c:pt>
                <c:pt idx="880">
                  <c:v>0.0371038412895257</c:v>
                </c:pt>
                <c:pt idx="881">
                  <c:v>0.0392116085475924</c:v>
                </c:pt>
                <c:pt idx="882">
                  <c:v>0.0411340158081253</c:v>
                </c:pt>
                <c:pt idx="883">
                  <c:v>0.0427321349202561</c:v>
                </c:pt>
                <c:pt idx="884">
                  <c:v>0.0437005424660386</c:v>
                </c:pt>
                <c:pt idx="885">
                  <c:v>0.0440562530223311</c:v>
                </c:pt>
                <c:pt idx="886">
                  <c:v>0.0437970854026912</c:v>
                </c:pt>
                <c:pt idx="887">
                  <c:v>0.0429880946079952</c:v>
                </c:pt>
                <c:pt idx="888">
                  <c:v>0.0418007385160863</c:v>
                </c:pt>
                <c:pt idx="889">
                  <c:v>0.0403481472983243</c:v>
                </c:pt>
                <c:pt idx="890">
                  <c:v>0.0389012164349471</c:v>
                </c:pt>
                <c:pt idx="891">
                  <c:v>0.0374214733743079</c:v>
                </c:pt>
                <c:pt idx="892">
                  <c:v>0.0361193034956747</c:v>
                </c:pt>
                <c:pt idx="893">
                  <c:v>0.0349569513551327</c:v>
                </c:pt>
                <c:pt idx="894">
                  <c:v>0.0338912174827013</c:v>
                </c:pt>
                <c:pt idx="895">
                  <c:v>0.0328853655235043</c:v>
                </c:pt>
                <c:pt idx="896">
                  <c:v>0.03198180841058</c:v>
                </c:pt>
                <c:pt idx="897">
                  <c:v>0.0311811593709603</c:v>
                </c:pt>
                <c:pt idx="898">
                  <c:v>0.0304972796373862</c:v>
                </c:pt>
                <c:pt idx="899">
                  <c:v>0.0299494783128389</c:v>
                </c:pt>
                <c:pt idx="900">
                  <c:v>0.0295600046909696</c:v>
                </c:pt>
                <c:pt idx="901">
                  <c:v>0.0293464521578302</c:v>
                </c:pt>
                <c:pt idx="902">
                  <c:v>0.0292970421143783</c:v>
                </c:pt>
                <c:pt idx="903">
                  <c:v>0.02948208572611</c:v>
                </c:pt>
                <c:pt idx="904">
                  <c:v>0.0298788843136608</c:v>
                </c:pt>
                <c:pt idx="905">
                  <c:v>0.0303996904105189</c:v>
                </c:pt>
                <c:pt idx="906">
                  <c:v>0.0311147157314051</c:v>
                </c:pt>
                <c:pt idx="907">
                  <c:v>0.0320209197985967</c:v>
                </c:pt>
                <c:pt idx="908">
                  <c:v>0.0329784795623007</c:v>
                </c:pt>
                <c:pt idx="909">
                  <c:v>0.0339826949822434</c:v>
                </c:pt>
                <c:pt idx="910">
                  <c:v>0.0349417637782087</c:v>
                </c:pt>
                <c:pt idx="911">
                  <c:v>0.0358152805553618</c:v>
                </c:pt>
                <c:pt idx="912">
                  <c:v>0.0364046495286031</c:v>
                </c:pt>
                <c:pt idx="913">
                  <c:v>0.0366502346531092</c:v>
                </c:pt>
                <c:pt idx="914">
                  <c:v>0.036517544318776</c:v>
                </c:pt>
                <c:pt idx="915">
                  <c:v>0.0358761062472592</c:v>
                </c:pt>
                <c:pt idx="916">
                  <c:v>0.0349006343299161</c:v>
                </c:pt>
                <c:pt idx="917">
                  <c:v>0.0336621369591052</c:v>
                </c:pt>
                <c:pt idx="918">
                  <c:v>0.0321515549559574</c:v>
                </c:pt>
                <c:pt idx="919">
                  <c:v>0.0304397320068269</c:v>
                </c:pt>
                <c:pt idx="920">
                  <c:v>0.0286913860170475</c:v>
                </c:pt>
                <c:pt idx="921">
                  <c:v>0.0267549836827111</c:v>
                </c:pt>
                <c:pt idx="922">
                  <c:v>0.0247704825926058</c:v>
                </c:pt>
                <c:pt idx="923">
                  <c:v>0.0228898128731925</c:v>
                </c:pt>
                <c:pt idx="924">
                  <c:v>0.0211000771566005</c:v>
                </c:pt>
                <c:pt idx="925">
                  <c:v>0.0195130391963329</c:v>
                </c:pt>
                <c:pt idx="926">
                  <c:v>0.018267491887881</c:v>
                </c:pt>
                <c:pt idx="927">
                  <c:v>0.0174611281359242</c:v>
                </c:pt>
                <c:pt idx="928">
                  <c:v>0.0173628174251131</c:v>
                </c:pt>
                <c:pt idx="929">
                  <c:v>0.0180054163463999</c:v>
                </c:pt>
                <c:pt idx="930">
                  <c:v>0.0191187662847801</c:v>
                </c:pt>
                <c:pt idx="931">
                  <c:v>0.02051556406385</c:v>
                </c:pt>
                <c:pt idx="932">
                  <c:v>0.0218121812798518</c:v>
                </c:pt>
                <c:pt idx="933">
                  <c:v>0.0227956430364633</c:v>
                </c:pt>
                <c:pt idx="934">
                  <c:v>0.0235889991661699</c:v>
                </c:pt>
                <c:pt idx="935">
                  <c:v>0.0240550687115689</c:v>
                </c:pt>
                <c:pt idx="936">
                  <c:v>0.0241931417994407</c:v>
                </c:pt>
                <c:pt idx="937">
                  <c:v>0.024044677171611</c:v>
                </c:pt>
                <c:pt idx="938">
                  <c:v>0.0235987548395565</c:v>
                </c:pt>
                <c:pt idx="939">
                  <c:v>0.0229301667584526</c:v>
                </c:pt>
                <c:pt idx="940">
                  <c:v>0.0221485743048811</c:v>
                </c:pt>
                <c:pt idx="941">
                  <c:v>0.0212643818928687</c:v>
                </c:pt>
                <c:pt idx="942">
                  <c:v>0.0204170848356713</c:v>
                </c:pt>
                <c:pt idx="943">
                  <c:v>0.0201279129564522</c:v>
                </c:pt>
                <c:pt idx="944">
                  <c:v>0.0195207638814774</c:v>
                </c:pt>
                <c:pt idx="945">
                  <c:v>0.0193703989518375</c:v>
                </c:pt>
                <c:pt idx="946">
                  <c:v>0.0188754807090398</c:v>
                </c:pt>
                <c:pt idx="947">
                  <c:v>0.0183491900245902</c:v>
                </c:pt>
                <c:pt idx="948">
                  <c:v>0.0177784631196069</c:v>
                </c:pt>
                <c:pt idx="949">
                  <c:v>0.0170924379122732</c:v>
                </c:pt>
                <c:pt idx="950">
                  <c:v>0.0167876928609055</c:v>
                </c:pt>
                <c:pt idx="951">
                  <c:v>0.0161798839823457</c:v>
                </c:pt>
                <c:pt idx="952">
                  <c:v>0.015864972769736</c:v>
                </c:pt>
                <c:pt idx="953">
                  <c:v>0.0158596565981986</c:v>
                </c:pt>
                <c:pt idx="954">
                  <c:v>0.0162262070611493</c:v>
                </c:pt>
                <c:pt idx="955">
                  <c:v>0.0169305706992143</c:v>
                </c:pt>
                <c:pt idx="956">
                  <c:v>0.0178684043057824</c:v>
                </c:pt>
                <c:pt idx="957">
                  <c:v>0.0189136787663743</c:v>
                </c:pt>
                <c:pt idx="958">
                  <c:v>0.0199321239016297</c:v>
                </c:pt>
                <c:pt idx="959">
                  <c:v>0.0208083286719679</c:v>
                </c:pt>
                <c:pt idx="960">
                  <c:v>0.0214730006755301</c:v>
                </c:pt>
                <c:pt idx="961">
                  <c:v>0.0218343251431049</c:v>
                </c:pt>
                <c:pt idx="962">
                  <c:v>0.0219105551339338</c:v>
                </c:pt>
                <c:pt idx="963">
                  <c:v>0.0217222385169037</c:v>
                </c:pt>
                <c:pt idx="964">
                  <c:v>0.0212008070548701</c:v>
                </c:pt>
                <c:pt idx="965">
                  <c:v>0.0204364253249951</c:v>
                </c:pt>
                <c:pt idx="966">
                  <c:v>0.01934882836017</c:v>
                </c:pt>
                <c:pt idx="967">
                  <c:v>0.0181567334742806</c:v>
                </c:pt>
                <c:pt idx="968">
                  <c:v>0.0168247635421608</c:v>
                </c:pt>
                <c:pt idx="969">
                  <c:v>0.0154652587728418</c:v>
                </c:pt>
                <c:pt idx="970">
                  <c:v>0.014315029260788</c:v>
                </c:pt>
                <c:pt idx="971">
                  <c:v>0.0134753925520962</c:v>
                </c:pt>
                <c:pt idx="972">
                  <c:v>0.0129259035186131</c:v>
                </c:pt>
                <c:pt idx="973">
                  <c:v>0.0127099218532842</c:v>
                </c:pt>
                <c:pt idx="974">
                  <c:v>0.0127102807966845</c:v>
                </c:pt>
                <c:pt idx="975">
                  <c:v>0.0128204271698495</c:v>
                </c:pt>
                <c:pt idx="976">
                  <c:v>0.0129401934724443</c:v>
                </c:pt>
                <c:pt idx="977">
                  <c:v>0.0129702313326824</c:v>
                </c:pt>
                <c:pt idx="978">
                  <c:v>0.0129044300253365</c:v>
                </c:pt>
                <c:pt idx="979">
                  <c:v>0.0126186868243715</c:v>
                </c:pt>
                <c:pt idx="980">
                  <c:v>0.0120553331226435</c:v>
                </c:pt>
                <c:pt idx="981">
                  <c:v>0.0112798708447797</c:v>
                </c:pt>
                <c:pt idx="982">
                  <c:v>0.0103789065280434</c:v>
                </c:pt>
                <c:pt idx="983">
                  <c:v>0.00945906936456215</c:v>
                </c:pt>
                <c:pt idx="984">
                  <c:v>0.00866760577967476</c:v>
                </c:pt>
                <c:pt idx="985">
                  <c:v>0.00814460263951013</c:v>
                </c:pt>
                <c:pt idx="986">
                  <c:v>0.00795706098064476</c:v>
                </c:pt>
                <c:pt idx="987">
                  <c:v>0.00801787025506659</c:v>
                </c:pt>
                <c:pt idx="988">
                  <c:v>0.00829169807580111</c:v>
                </c:pt>
                <c:pt idx="989">
                  <c:v>0.00868979146641113</c:v>
                </c:pt>
                <c:pt idx="990">
                  <c:v>0.00910893564513511</c:v>
                </c:pt>
                <c:pt idx="991">
                  <c:v>0.00951397362143727</c:v>
                </c:pt>
                <c:pt idx="992">
                  <c:v>0.00978330812353066</c:v>
                </c:pt>
                <c:pt idx="993">
                  <c:v>0.00986191637921365</c:v>
                </c:pt>
                <c:pt idx="994">
                  <c:v>0.00978413545254572</c:v>
                </c:pt>
                <c:pt idx="995">
                  <c:v>0.00947788560848875</c:v>
                </c:pt>
                <c:pt idx="996">
                  <c:v>0.00905787013671458</c:v>
                </c:pt>
                <c:pt idx="997">
                  <c:v>0.00854333895680965</c:v>
                </c:pt>
                <c:pt idx="998">
                  <c:v>0.00813261334575332</c:v>
                </c:pt>
                <c:pt idx="999">
                  <c:v>0.00787069787672837</c:v>
                </c:pt>
                <c:pt idx="1000">
                  <c:v>0.00790942759673044</c:v>
                </c:pt>
                <c:pt idx="1001">
                  <c:v>0.0083032963554181</c:v>
                </c:pt>
                <c:pt idx="1002">
                  <c:v>0.00905394588418415</c:v>
                </c:pt>
                <c:pt idx="1003">
                  <c:v>0.0100986656472985</c:v>
                </c:pt>
                <c:pt idx="1004">
                  <c:v>0.0112764865698134</c:v>
                </c:pt>
                <c:pt idx="1005">
                  <c:v>0.0124371261194743</c:v>
                </c:pt>
                <c:pt idx="1006">
                  <c:v>0.0133363440491308</c:v>
                </c:pt>
                <c:pt idx="1007">
                  <c:v>0.0138352702941798</c:v>
                </c:pt>
                <c:pt idx="1008">
                  <c:v>0.0138681748330034</c:v>
                </c:pt>
                <c:pt idx="1009">
                  <c:v>0.0134414588498451</c:v>
                </c:pt>
                <c:pt idx="1010">
                  <c:v>0.012573823033663</c:v>
                </c:pt>
                <c:pt idx="1011">
                  <c:v>0.0114653553865605</c:v>
                </c:pt>
                <c:pt idx="1012">
                  <c:v>0.0102798351336241</c:v>
                </c:pt>
                <c:pt idx="1013">
                  <c:v>0.00906098565370173</c:v>
                </c:pt>
                <c:pt idx="1014">
                  <c:v>0.0080398472472397</c:v>
                </c:pt>
                <c:pt idx="1015">
                  <c:v>0.00727561959374371</c:v>
                </c:pt>
                <c:pt idx="1016">
                  <c:v>0.00673250556879639</c:v>
                </c:pt>
                <c:pt idx="1017">
                  <c:v>0.00651792741303808</c:v>
                </c:pt>
                <c:pt idx="1018">
                  <c:v>0.00650643500966615</c:v>
                </c:pt>
                <c:pt idx="1019">
                  <c:v>0.00671468979546127</c:v>
                </c:pt>
                <c:pt idx="1020">
                  <c:v>0.00701529125975204</c:v>
                </c:pt>
                <c:pt idx="1021">
                  <c:v>0.00743882463986038</c:v>
                </c:pt>
                <c:pt idx="1022">
                  <c:v>0.00807249685063057</c:v>
                </c:pt>
                <c:pt idx="1023">
                  <c:v>0.00894371315786387</c:v>
                </c:pt>
                <c:pt idx="1024">
                  <c:v>0.010061910110141</c:v>
                </c:pt>
                <c:pt idx="1025">
                  <c:v>0.0113561456118002</c:v>
                </c:pt>
                <c:pt idx="1026">
                  <c:v>0.012855122230288</c:v>
                </c:pt>
                <c:pt idx="1027">
                  <c:v>0.0142884655218472</c:v>
                </c:pt>
                <c:pt idx="1028">
                  <c:v>0.0155911657463654</c:v>
                </c:pt>
                <c:pt idx="1029">
                  <c:v>0.0166118098260651</c:v>
                </c:pt>
                <c:pt idx="1030">
                  <c:v>0.0172654235404445</c:v>
                </c:pt>
                <c:pt idx="1031">
                  <c:v>0.0174700279369871</c:v>
                </c:pt>
                <c:pt idx="1032">
                  <c:v>0.0172386665401751</c:v>
                </c:pt>
                <c:pt idx="1033">
                  <c:v>0.0165847411298843</c:v>
                </c:pt>
                <c:pt idx="1034">
                  <c:v>0.0155693673295146</c:v>
                </c:pt>
                <c:pt idx="1035">
                  <c:v>0.0142808205802188</c:v>
                </c:pt>
                <c:pt idx="1036">
                  <c:v>0.0127710064778833</c:v>
                </c:pt>
                <c:pt idx="1037">
                  <c:v>0.0111220170738744</c:v>
                </c:pt>
                <c:pt idx="1038">
                  <c:v>0.00958105300797148</c:v>
                </c:pt>
                <c:pt idx="1039">
                  <c:v>0.008166082980584</c:v>
                </c:pt>
                <c:pt idx="1040">
                  <c:v>0.00705103455284019</c:v>
                </c:pt>
                <c:pt idx="1041">
                  <c:v>0.00633301769064965</c:v>
                </c:pt>
                <c:pt idx="1042">
                  <c:v>0.00601854276168396</c:v>
                </c:pt>
                <c:pt idx="1043">
                  <c:v>0.00597472437004215</c:v>
                </c:pt>
                <c:pt idx="1044">
                  <c:v>0.00610299063769592</c:v>
                </c:pt>
                <c:pt idx="1045">
                  <c:v>0.00630633795258336</c:v>
                </c:pt>
                <c:pt idx="1046">
                  <c:v>0.00640119262404916</c:v>
                </c:pt>
                <c:pt idx="1047">
                  <c:v>0.00630000837236684</c:v>
                </c:pt>
                <c:pt idx="1048">
                  <c:v>0.00594116992250774</c:v>
                </c:pt>
                <c:pt idx="1049">
                  <c:v>0.00530361088748943</c:v>
                </c:pt>
                <c:pt idx="1050">
                  <c:v>0.00440799836617319</c:v>
                </c:pt>
                <c:pt idx="1051">
                  <c:v>0.00332292130330771</c:v>
                </c:pt>
                <c:pt idx="1052">
                  <c:v>0.00213048013035383</c:v>
                </c:pt>
                <c:pt idx="1053">
                  <c:v>0.000982994298865186</c:v>
                </c:pt>
                <c:pt idx="1054">
                  <c:v>8.07998476962313E-005</c:v>
                </c:pt>
                <c:pt idx="1055">
                  <c:v>-0.000521359831621803</c:v>
                </c:pt>
                <c:pt idx="1056">
                  <c:v>-0.000646230729416284</c:v>
                </c:pt>
                <c:pt idx="1057">
                  <c:v>-0.000152078939801417</c:v>
                </c:pt>
                <c:pt idx="1058">
                  <c:v>0.000934110971771647</c:v>
                </c:pt>
                <c:pt idx="1059">
                  <c:v>0.00267210229948918</c:v>
                </c:pt>
                <c:pt idx="1060">
                  <c:v>0.00463253152041513</c:v>
                </c:pt>
                <c:pt idx="1061">
                  <c:v>0.00661785345259006</c:v>
                </c:pt>
                <c:pt idx="1062">
                  <c:v>0.00848471395619116</c:v>
                </c:pt>
                <c:pt idx="1063">
                  <c:v>0.0101867453839904</c:v>
                </c:pt>
                <c:pt idx="1064">
                  <c:v>0.0112821275158322</c:v>
                </c:pt>
                <c:pt idx="1065">
                  <c:v>0.0121723589803491</c:v>
                </c:pt>
                <c:pt idx="1066">
                  <c:v>0.0127577771929164</c:v>
                </c:pt>
                <c:pt idx="1067">
                  <c:v>0.0131953355535699</c:v>
                </c:pt>
                <c:pt idx="1068">
                  <c:v>0.0136771617447604</c:v>
                </c:pt>
                <c:pt idx="1069">
                  <c:v>0.0141140983855533</c:v>
                </c:pt>
                <c:pt idx="1070">
                  <c:v>0.014693337182388</c:v>
                </c:pt>
                <c:pt idx="1071">
                  <c:v>0.0152279621679727</c:v>
                </c:pt>
                <c:pt idx="1072">
                  <c:v>0.0158213945240352</c:v>
                </c:pt>
                <c:pt idx="1073">
                  <c:v>0.0163296610682297</c:v>
                </c:pt>
                <c:pt idx="1074">
                  <c:v>0.0166878311495757</c:v>
                </c:pt>
                <c:pt idx="1075">
                  <c:v>0.0167676084416991</c:v>
                </c:pt>
                <c:pt idx="1076">
                  <c:v>0.016553679484509</c:v>
                </c:pt>
                <c:pt idx="1077">
                  <c:v>0.016072762097546</c:v>
                </c:pt>
                <c:pt idx="1078">
                  <c:v>0.0154598771940481</c:v>
                </c:pt>
                <c:pt idx="1079">
                  <c:v>0.0148689515426668</c:v>
                </c:pt>
                <c:pt idx="1080">
                  <c:v>0.0144275550546078</c:v>
                </c:pt>
                <c:pt idx="1081">
                  <c:v>0.0142480692744468</c:v>
                </c:pt>
                <c:pt idx="1082">
                  <c:v>0.0143848078924557</c:v>
                </c:pt>
                <c:pt idx="1083">
                  <c:v>0.0147865958955508</c:v>
                </c:pt>
                <c:pt idx="1084">
                  <c:v>0.0153388161651302</c:v>
                </c:pt>
                <c:pt idx="1085">
                  <c:v>0.0159624509300277</c:v>
                </c:pt>
                <c:pt idx="1086">
                  <c:v>0.0165845999772479</c:v>
                </c:pt>
                <c:pt idx="1087">
                  <c:v>0.0171174487006598</c:v>
                </c:pt>
                <c:pt idx="1088">
                  <c:v>0.0174951824070259</c:v>
                </c:pt>
                <c:pt idx="1089">
                  <c:v>0.0176788895073898</c:v>
                </c:pt>
                <c:pt idx="1090">
                  <c:v>0.0176597324740111</c:v>
                </c:pt>
                <c:pt idx="1091">
                  <c:v>0.0174804627485841</c:v>
                </c:pt>
                <c:pt idx="1092">
                  <c:v>0.0172234933937295</c:v>
                </c:pt>
                <c:pt idx="1093">
                  <c:v>0.016837695264422</c:v>
                </c:pt>
                <c:pt idx="1094">
                  <c:v>0.0164108688851287</c:v>
                </c:pt>
                <c:pt idx="1095">
                  <c:v>0.0159346229145683</c:v>
                </c:pt>
                <c:pt idx="1096">
                  <c:v>0.0154466044788729</c:v>
                </c:pt>
                <c:pt idx="1097">
                  <c:v>0.0149640018696682</c:v>
                </c:pt>
                <c:pt idx="1098">
                  <c:v>0.014504430962733</c:v>
                </c:pt>
                <c:pt idx="1099">
                  <c:v>0.0140760786485632</c:v>
                </c:pt>
                <c:pt idx="1100">
                  <c:v>0.0137224202648996</c:v>
                </c:pt>
                <c:pt idx="1101">
                  <c:v>0.013477067626392</c:v>
                </c:pt>
                <c:pt idx="1102">
                  <c:v>0.0133813301478515</c:v>
                </c:pt>
                <c:pt idx="1103">
                  <c:v>0.0134758429132443</c:v>
                </c:pt>
                <c:pt idx="1104">
                  <c:v>0.0137625348064796</c:v>
                </c:pt>
                <c:pt idx="1105">
                  <c:v>0.0142045324943104</c:v>
                </c:pt>
                <c:pt idx="1106">
                  <c:v>0.0147238528996465</c:v>
                </c:pt>
                <c:pt idx="1107">
                  <c:v>0.0152051388153979</c:v>
                </c:pt>
                <c:pt idx="1108">
                  <c:v>0.0156040617039236</c:v>
                </c:pt>
                <c:pt idx="1109">
                  <c:v>0.0158939414386507</c:v>
                </c:pt>
                <c:pt idx="1110">
                  <c:v>0.0161245590728621</c:v>
                </c:pt>
                <c:pt idx="1111">
                  <c:v>0.0162981647624886</c:v>
                </c:pt>
                <c:pt idx="1112">
                  <c:v>0.016452436140494</c:v>
                </c:pt>
                <c:pt idx="1113">
                  <c:v>0.0166681417359235</c:v>
                </c:pt>
                <c:pt idx="1114">
                  <c:v>0.0169882642178486</c:v>
                </c:pt>
                <c:pt idx="1115">
                  <c:v>0.0174275707055431</c:v>
                </c:pt>
                <c:pt idx="1116">
                  <c:v>0.0179935598623718</c:v>
                </c:pt>
                <c:pt idx="1117">
                  <c:v>0.0186362916355513</c:v>
                </c:pt>
                <c:pt idx="1118">
                  <c:v>0.0194096379708591</c:v>
                </c:pt>
                <c:pt idx="1119">
                  <c:v>0.0202685042031298</c:v>
                </c:pt>
                <c:pt idx="1120">
                  <c:v>0.0210694815059441</c:v>
                </c:pt>
                <c:pt idx="1121">
                  <c:v>0.0218346343266312</c:v>
                </c:pt>
                <c:pt idx="1122">
                  <c:v>0.0226384624618082</c:v>
                </c:pt>
                <c:pt idx="1123">
                  <c:v>0.0234192220583615</c:v>
                </c:pt>
                <c:pt idx="1124">
                  <c:v>0.0241910532348471</c:v>
                </c:pt>
                <c:pt idx="1125">
                  <c:v>0.0249422788040402</c:v>
                </c:pt>
                <c:pt idx="1126">
                  <c:v>0.0256203345220966</c:v>
                </c:pt>
                <c:pt idx="1127">
                  <c:v>0.0261393818229641</c:v>
                </c:pt>
                <c:pt idx="1128">
                  <c:v>0.0263990391870215</c:v>
                </c:pt>
                <c:pt idx="1129">
                  <c:v>0.0263508531698273</c:v>
                </c:pt>
                <c:pt idx="1130">
                  <c:v>0.0259873251607815</c:v>
                </c:pt>
                <c:pt idx="1131">
                  <c:v>0.02536422261434</c:v>
                </c:pt>
                <c:pt idx="1132">
                  <c:v>0.0245949927541151</c:v>
                </c:pt>
                <c:pt idx="1133">
                  <c:v>0.02374669006757</c:v>
                </c:pt>
                <c:pt idx="1134">
                  <c:v>0.0228775341876151</c:v>
                </c:pt>
                <c:pt idx="1135">
                  <c:v>0.0220021491264944</c:v>
                </c:pt>
                <c:pt idx="1136">
                  <c:v>0.0210931477693093</c:v>
                </c:pt>
                <c:pt idx="1137">
                  <c:v>0.0201128582647202</c:v>
                </c:pt>
                <c:pt idx="1138">
                  <c:v>0.0189698390621223</c:v>
                </c:pt>
                <c:pt idx="1139">
                  <c:v>0.0176640757587027</c:v>
                </c:pt>
                <c:pt idx="1140">
                  <c:v>0.0163594202944366</c:v>
                </c:pt>
                <c:pt idx="1141">
                  <c:v>0.0152469189845964</c:v>
                </c:pt>
                <c:pt idx="1142">
                  <c:v>0.014515535525936</c:v>
                </c:pt>
                <c:pt idx="1143">
                  <c:v>0.0142677866516154</c:v>
                </c:pt>
                <c:pt idx="1144">
                  <c:v>0.0145571085942418</c:v>
                </c:pt>
                <c:pt idx="1145">
                  <c:v>0.0153199461483352</c:v>
                </c:pt>
                <c:pt idx="1146">
                  <c:v>0.0163629133864509</c:v>
                </c:pt>
                <c:pt idx="1147">
                  <c:v>0.017544568677315</c:v>
                </c:pt>
                <c:pt idx="1148">
                  <c:v>0.0187511941883061</c:v>
                </c:pt>
                <c:pt idx="1149">
                  <c:v>0.0197874423218761</c:v>
                </c:pt>
                <c:pt idx="1150">
                  <c:v>0.0207261209054333</c:v>
                </c:pt>
                <c:pt idx="1151">
                  <c:v>0.0215423690679108</c:v>
                </c:pt>
                <c:pt idx="1152">
                  <c:v>0.022295827148141</c:v>
                </c:pt>
                <c:pt idx="1153">
                  <c:v>0.0228679584883589</c:v>
                </c:pt>
                <c:pt idx="1154">
                  <c:v>0.0232357441684358</c:v>
                </c:pt>
                <c:pt idx="1155">
                  <c:v>0.0232839493717627</c:v>
                </c:pt>
                <c:pt idx="1156">
                  <c:v>0.0230053858443917</c:v>
                </c:pt>
                <c:pt idx="1157">
                  <c:v>0.0224615979942576</c:v>
                </c:pt>
                <c:pt idx="1158">
                  <c:v>0.0216933945975127</c:v>
                </c:pt>
                <c:pt idx="1159">
                  <c:v>0.0210035366810394</c:v>
                </c:pt>
                <c:pt idx="1160">
                  <c:v>0.0207718085418979</c:v>
                </c:pt>
                <c:pt idx="1161">
                  <c:v>0.0208479623015746</c:v>
                </c:pt>
                <c:pt idx="1162">
                  <c:v>0.0212667113895758</c:v>
                </c:pt>
                <c:pt idx="1163">
                  <c:v>0.0219490975833025</c:v>
                </c:pt>
                <c:pt idx="1164">
                  <c:v>0.0226808091568044</c:v>
                </c:pt>
                <c:pt idx="1165">
                  <c:v>0.0232666999117906</c:v>
                </c:pt>
                <c:pt idx="1166">
                  <c:v>0.0235139156821123</c:v>
                </c:pt>
                <c:pt idx="1167">
                  <c:v>0.0232578291250153</c:v>
                </c:pt>
                <c:pt idx="1168">
                  <c:v>0.0224374951827167</c:v>
                </c:pt>
                <c:pt idx="1169">
                  <c:v>0.021076823385858</c:v>
                </c:pt>
                <c:pt idx="1170">
                  <c:v>0.0193563572673268</c:v>
                </c:pt>
                <c:pt idx="1171">
                  <c:v>0.0174898097192618</c:v>
                </c:pt>
                <c:pt idx="1172">
                  <c:v>0.0156324168014729</c:v>
                </c:pt>
                <c:pt idx="1173">
                  <c:v>0.0140079345738833</c:v>
                </c:pt>
                <c:pt idx="1174">
                  <c:v>0.0127779783557067</c:v>
                </c:pt>
                <c:pt idx="1175">
                  <c:v>0.0120633451061017</c:v>
                </c:pt>
                <c:pt idx="1176">
                  <c:v>0.0119369395493251</c:v>
                </c:pt>
                <c:pt idx="1177">
                  <c:v>0.0124011795102233</c:v>
                </c:pt>
                <c:pt idx="1178">
                  <c:v>0.0133852907548282</c:v>
                </c:pt>
                <c:pt idx="1179">
                  <c:v>0.0147704665980851</c:v>
                </c:pt>
                <c:pt idx="1180">
                  <c:v>0.0164474305275419</c:v>
                </c:pt>
                <c:pt idx="1181">
                  <c:v>0.0182661624089537</c:v>
                </c:pt>
                <c:pt idx="1182">
                  <c:v>0.0200791464213213</c:v>
                </c:pt>
                <c:pt idx="1183">
                  <c:v>0.0217287240837644</c:v>
                </c:pt>
                <c:pt idx="1184">
                  <c:v>0.0231749158764237</c:v>
                </c:pt>
                <c:pt idx="1185">
                  <c:v>0.0243493818004241</c:v>
                </c:pt>
                <c:pt idx="1186">
                  <c:v>0.0252038117493379</c:v>
                </c:pt>
                <c:pt idx="1187">
                  <c:v>0.0257355474243142</c:v>
                </c:pt>
                <c:pt idx="1188">
                  <c:v>0.026006298013864</c:v>
                </c:pt>
                <c:pt idx="1189">
                  <c:v>0.0261072662280462</c:v>
                </c:pt>
                <c:pt idx="1190">
                  <c:v>0.0260937995367921</c:v>
                </c:pt>
                <c:pt idx="1191">
                  <c:v>0.0260175472983448</c:v>
                </c:pt>
                <c:pt idx="1192">
                  <c:v>0.0259211837312982</c:v>
                </c:pt>
                <c:pt idx="1193">
                  <c:v>0.0258020652364616</c:v>
                </c:pt>
                <c:pt idx="1194">
                  <c:v>0.0256184569576755</c:v>
                </c:pt>
                <c:pt idx="1195">
                  <c:v>0.0253355287109195</c:v>
                </c:pt>
                <c:pt idx="1196">
                  <c:v>0.0249229144813531</c:v>
                </c:pt>
                <c:pt idx="1197">
                  <c:v>0.0243642489558608</c:v>
                </c:pt>
                <c:pt idx="1198">
                  <c:v>0.0237097084386566</c:v>
                </c:pt>
                <c:pt idx="1199">
                  <c:v>0.0229983864134063</c:v>
                </c:pt>
                <c:pt idx="1200">
                  <c:v>0.0223009160079828</c:v>
                </c:pt>
                <c:pt idx="1201">
                  <c:v>0.021708024858756</c:v>
                </c:pt>
                <c:pt idx="1202">
                  <c:v>0.0212510657219942</c:v>
                </c:pt>
                <c:pt idx="1203">
                  <c:v>0.0209471933507572</c:v>
                </c:pt>
                <c:pt idx="1204">
                  <c:v>0.0207688390554598</c:v>
                </c:pt>
                <c:pt idx="1205">
                  <c:v>0.0207228118333694</c:v>
                </c:pt>
                <c:pt idx="1206">
                  <c:v>0.0208048555918266</c:v>
                </c:pt>
                <c:pt idx="1207">
                  <c:v>0.0209815181086894</c:v>
                </c:pt>
                <c:pt idx="1208">
                  <c:v>0.0212515718695302</c:v>
                </c:pt>
                <c:pt idx="1209">
                  <c:v>0.0215775715685944</c:v>
                </c:pt>
                <c:pt idx="1210">
                  <c:v>0.0219315620288871</c:v>
                </c:pt>
                <c:pt idx="1211">
                  <c:v>0.0223495614767514</c:v>
                </c:pt>
                <c:pt idx="1212">
                  <c:v>0.0227734040449976</c:v>
                </c:pt>
                <c:pt idx="1213">
                  <c:v>0.0232767285043183</c:v>
                </c:pt>
                <c:pt idx="1214">
                  <c:v>0.0238608367452047</c:v>
                </c:pt>
                <c:pt idx="1215">
                  <c:v>0.0245807950929558</c:v>
                </c:pt>
                <c:pt idx="1216">
                  <c:v>0.0253391241117848</c:v>
                </c:pt>
                <c:pt idx="1217">
                  <c:v>0.0261390606720965</c:v>
                </c:pt>
                <c:pt idx="1218">
                  <c:v>0.0269835905577677</c:v>
                </c:pt>
                <c:pt idx="1219">
                  <c:v>0.0278233948635472</c:v>
                </c:pt>
                <c:pt idx="1220">
                  <c:v>0.0285348378415015</c:v>
                </c:pt>
                <c:pt idx="1221">
                  <c:v>0.0290477363095202</c:v>
                </c:pt>
                <c:pt idx="1222">
                  <c:v>0.0292739843092052</c:v>
                </c:pt>
                <c:pt idx="1223">
                  <c:v>0.0291627908364529</c:v>
                </c:pt>
                <c:pt idx="1224">
                  <c:v>0.0285734567778229</c:v>
                </c:pt>
                <c:pt idx="1225">
                  <c:v>0.0275143212837833</c:v>
                </c:pt>
                <c:pt idx="1226">
                  <c:v>0.0261003223371455</c:v>
                </c:pt>
                <c:pt idx="1227">
                  <c:v>0.0245520286249767</c:v>
                </c:pt>
                <c:pt idx="1228">
                  <c:v>0.0229730067030744</c:v>
                </c:pt>
                <c:pt idx="1229">
                  <c:v>0.021321232289267</c:v>
                </c:pt>
                <c:pt idx="1230">
                  <c:v>0.0197456675269551</c:v>
                </c:pt>
                <c:pt idx="1231">
                  <c:v>0.0183110126927565</c:v>
                </c:pt>
                <c:pt idx="1232">
                  <c:v>0.017156266707725</c:v>
                </c:pt>
                <c:pt idx="1233">
                  <c:v>0.0162419196565772</c:v>
                </c:pt>
                <c:pt idx="1234">
                  <c:v>0.0156270014113403</c:v>
                </c:pt>
                <c:pt idx="1235">
                  <c:v>0.0153326753231395</c:v>
                </c:pt>
                <c:pt idx="1236">
                  <c:v>0.0154154497742315</c:v>
                </c:pt>
                <c:pt idx="1237">
                  <c:v>0.0159068488882913</c:v>
                </c:pt>
                <c:pt idx="1238">
                  <c:v>0.0168006821161453</c:v>
                </c:pt>
                <c:pt idx="1239">
                  <c:v>0.0180304949670324</c:v>
                </c:pt>
                <c:pt idx="1240">
                  <c:v>0.0194252946471992</c:v>
                </c:pt>
                <c:pt idx="1241">
                  <c:v>0.0208288414629915</c:v>
                </c:pt>
                <c:pt idx="1242">
                  <c:v>0.0222145355418168</c:v>
                </c:pt>
                <c:pt idx="1243">
                  <c:v>0.0234372426989355</c:v>
                </c:pt>
                <c:pt idx="1244">
                  <c:v>0.0244885205248059</c:v>
                </c:pt>
                <c:pt idx="1245">
                  <c:v>0.0253246351570814</c:v>
                </c:pt>
                <c:pt idx="1246">
                  <c:v>0.0259817840421889</c:v>
                </c:pt>
                <c:pt idx="1247">
                  <c:v>0.0263483147895413</c:v>
                </c:pt>
                <c:pt idx="1248">
                  <c:v>0.0263876448071091</c:v>
                </c:pt>
                <c:pt idx="1249">
                  <c:v>0.026073064915515</c:v>
                </c:pt>
                <c:pt idx="1250">
                  <c:v>0.0253936782632415</c:v>
                </c:pt>
                <c:pt idx="1251">
                  <c:v>0.0243822995139455</c:v>
                </c:pt>
                <c:pt idx="1252">
                  <c:v>0.0231163942457884</c:v>
                </c:pt>
                <c:pt idx="1253">
                  <c:v>0.0216928951510698</c:v>
                </c:pt>
                <c:pt idx="1254">
                  <c:v>0.0203187360611627</c:v>
                </c:pt>
                <c:pt idx="1255">
                  <c:v>0.0189522656559554</c:v>
                </c:pt>
                <c:pt idx="1256">
                  <c:v>0.0177415895360854</c:v>
                </c:pt>
                <c:pt idx="1257">
                  <c:v>0.0167715568470413</c:v>
                </c:pt>
                <c:pt idx="1258">
                  <c:v>0.0160391860234802</c:v>
                </c:pt>
                <c:pt idx="1259">
                  <c:v>0.0155057765432121</c:v>
                </c:pt>
                <c:pt idx="1260">
                  <c:v>0.015112877976499</c:v>
                </c:pt>
                <c:pt idx="1261">
                  <c:v>0.014823384282912</c:v>
                </c:pt>
                <c:pt idx="1262">
                  <c:v>0.0146560392743437</c:v>
                </c:pt>
                <c:pt idx="1263">
                  <c:v>0.0146094477496406</c:v>
                </c:pt>
                <c:pt idx="1264">
                  <c:v>0.0145843552529358</c:v>
                </c:pt>
                <c:pt idx="1265">
                  <c:v>0.0147118193016802</c:v>
                </c:pt>
                <c:pt idx="1266">
                  <c:v>0.0149011511366436</c:v>
                </c:pt>
                <c:pt idx="1267">
                  <c:v>0.0152004703943028</c:v>
                </c:pt>
                <c:pt idx="1268">
                  <c:v>0.0156249013282741</c:v>
                </c:pt>
                <c:pt idx="1269">
                  <c:v>0.0161762316375066</c:v>
                </c:pt>
                <c:pt idx="1270">
                  <c:v>0.0167196643813627</c:v>
                </c:pt>
                <c:pt idx="1271">
                  <c:v>0.0172298061274277</c:v>
                </c:pt>
                <c:pt idx="1272">
                  <c:v>0.0177530903679691</c:v>
                </c:pt>
                <c:pt idx="1273">
                  <c:v>0.0182086687990256</c:v>
                </c:pt>
                <c:pt idx="1274">
                  <c:v>0.0186025315052347</c:v>
                </c:pt>
                <c:pt idx="1275">
                  <c:v>0.0189007018504785</c:v>
                </c:pt>
                <c:pt idx="1276">
                  <c:v>0.0190721636810108</c:v>
                </c:pt>
                <c:pt idx="1277">
                  <c:v>0.0191415599594337</c:v>
                </c:pt>
                <c:pt idx="1278">
                  <c:v>0.0191094984366994</c:v>
                </c:pt>
                <c:pt idx="1279">
                  <c:v>0.0190069735048205</c:v>
                </c:pt>
                <c:pt idx="1280">
                  <c:v>0.0188454955100013</c:v>
                </c:pt>
                <c:pt idx="1281">
                  <c:v>0.0186588755741221</c:v>
                </c:pt>
                <c:pt idx="1282">
                  <c:v>0.0184807162746413</c:v>
                </c:pt>
                <c:pt idx="1283">
                  <c:v>0.0183071494613341</c:v>
                </c:pt>
                <c:pt idx="1284">
                  <c:v>0.0181750725910039</c:v>
                </c:pt>
                <c:pt idx="1285">
                  <c:v>0.0181146772541047</c:v>
                </c:pt>
                <c:pt idx="1286">
                  <c:v>0.0180895878203871</c:v>
                </c:pt>
                <c:pt idx="1287">
                  <c:v>0.0180280840999019</c:v>
                </c:pt>
                <c:pt idx="1288">
                  <c:v>0.0178944092004572</c:v>
                </c:pt>
                <c:pt idx="1289">
                  <c:v>0.017741392918162</c:v>
                </c:pt>
                <c:pt idx="1290">
                  <c:v>0.0176064625485266</c:v>
                </c:pt>
                <c:pt idx="1291">
                  <c:v>0.0175403583647869</c:v>
                </c:pt>
                <c:pt idx="1292">
                  <c:v>0.0176034240246836</c:v>
                </c:pt>
                <c:pt idx="1293">
                  <c:v>0.01784628024032</c:v>
                </c:pt>
                <c:pt idx="1294">
                  <c:v>0.0182968291332667</c:v>
                </c:pt>
                <c:pt idx="1295">
                  <c:v>0.0189592409501819</c:v>
                </c:pt>
                <c:pt idx="1296">
                  <c:v>0.0197878814371516</c:v>
                </c:pt>
                <c:pt idx="1297">
                  <c:v>0.0207479881623305</c:v>
                </c:pt>
                <c:pt idx="1298">
                  <c:v>0.0217349594888012</c:v>
                </c:pt>
                <c:pt idx="1299">
                  <c:v>0.0226856280336895</c:v>
                </c:pt>
                <c:pt idx="1300">
                  <c:v>0.0235207815670955</c:v>
                </c:pt>
                <c:pt idx="1301">
                  <c:v>0.0241329546730788</c:v>
                </c:pt>
                <c:pt idx="1302">
                  <c:v>0.0245911167845233</c:v>
                </c:pt>
                <c:pt idx="1303">
                  <c:v>0.0248237233628904</c:v>
                </c:pt>
                <c:pt idx="1304">
                  <c:v>0.0249104777132226</c:v>
                </c:pt>
                <c:pt idx="1305">
                  <c:v>0.0249047922870194</c:v>
                </c:pt>
                <c:pt idx="1306">
                  <c:v>0.0248508407031797</c:v>
                </c:pt>
                <c:pt idx="1307">
                  <c:v>0.0247717514837604</c:v>
                </c:pt>
                <c:pt idx="1308">
                  <c:v>0.0247020898892342</c:v>
                </c:pt>
                <c:pt idx="1309">
                  <c:v>0.0246513006006749</c:v>
                </c:pt>
                <c:pt idx="1310">
                  <c:v>0.0246503323610148</c:v>
                </c:pt>
                <c:pt idx="1311">
                  <c:v>0.0246781417979556</c:v>
                </c:pt>
                <c:pt idx="1312">
                  <c:v>0.0246747760310615</c:v>
                </c:pt>
                <c:pt idx="1313">
                  <c:v>0.0246105506562592</c:v>
                </c:pt>
                <c:pt idx="1314">
                  <c:v>0.0241196193536193</c:v>
                </c:pt>
                <c:pt idx="1315">
                  <c:v>0.0238746299032906</c:v>
                </c:pt>
                <c:pt idx="1316">
                  <c:v>0.0235361678667795</c:v>
                </c:pt>
                <c:pt idx="1317">
                  <c:v>0.0229648692914574</c:v>
                </c:pt>
                <c:pt idx="1318">
                  <c:v>0.0221732684330381</c:v>
                </c:pt>
                <c:pt idx="1319">
                  <c:v>0.0211642713224115</c:v>
                </c:pt>
                <c:pt idx="1320">
                  <c:v>0.0200410521872641</c:v>
                </c:pt>
                <c:pt idx="1321">
                  <c:v>0.0189265794777591</c:v>
                </c:pt>
                <c:pt idx="1322">
                  <c:v>0.017844332240374</c:v>
                </c:pt>
                <c:pt idx="1323">
                  <c:v>0.0168445826934962</c:v>
                </c:pt>
                <c:pt idx="1324">
                  <c:v>0.0159818044743057</c:v>
                </c:pt>
                <c:pt idx="1325">
                  <c:v>0.0153364958255794</c:v>
                </c:pt>
                <c:pt idx="1326">
                  <c:v>0.0149292933334754</c:v>
                </c:pt>
                <c:pt idx="1327">
                  <c:v>0.0147566027180023</c:v>
                </c:pt>
                <c:pt idx="1328">
                  <c:v>0.0147485329432134</c:v>
                </c:pt>
                <c:pt idx="1329">
                  <c:v>0.0147675039522306</c:v>
                </c:pt>
                <c:pt idx="1330">
                  <c:v>0.0146996087440872</c:v>
                </c:pt>
                <c:pt idx="1331">
                  <c:v>0.0141084854276566</c:v>
                </c:pt>
                <c:pt idx="1332">
                  <c:v>0.0141570051086942</c:v>
                </c:pt>
                <c:pt idx="1333">
                  <c:v>0.0141998856386054</c:v>
                </c:pt>
                <c:pt idx="1334">
                  <c:v>0.0142622553242153</c:v>
                </c:pt>
                <c:pt idx="1335">
                  <c:v>0.0145310442867813</c:v>
                </c:pt>
                <c:pt idx="1336">
                  <c:v>0.0151580842886551</c:v>
                </c:pt>
                <c:pt idx="1337">
                  <c:v>0.0162164934613779</c:v>
                </c:pt>
                <c:pt idx="1338">
                  <c:v>0.0176674115151273</c:v>
                </c:pt>
                <c:pt idx="1339">
                  <c:v>0.0193976561766729</c:v>
                </c:pt>
                <c:pt idx="1340">
                  <c:v>0.0224254332923988</c:v>
                </c:pt>
                <c:pt idx="1341">
                  <c:v>0.024151137278737</c:v>
                </c:pt>
                <c:pt idx="1342">
                  <c:v>0.025442549805088</c:v>
                </c:pt>
                <c:pt idx="1343">
                  <c:v>0.0266780139128292</c:v>
                </c:pt>
                <c:pt idx="1344">
                  <c:v>0.027561768686531</c:v>
                </c:pt>
                <c:pt idx="1345">
                  <c:v>0.0281603429300347</c:v>
                </c:pt>
                <c:pt idx="1346">
                  <c:v>0.0283776149442128</c:v>
                </c:pt>
                <c:pt idx="1347">
                  <c:v>0.0282942661519412</c:v>
                </c:pt>
                <c:pt idx="1348">
                  <c:v>0.0279086675081214</c:v>
                </c:pt>
                <c:pt idx="1349">
                  <c:v>0.0272077328642632</c:v>
                </c:pt>
                <c:pt idx="1350">
                  <c:v>0.0262324349116687</c:v>
                </c:pt>
                <c:pt idx="1351">
                  <c:v>0.0250539722094456</c:v>
                </c:pt>
                <c:pt idx="1352">
                  <c:v>0.0238091680415265</c:v>
                </c:pt>
                <c:pt idx="1353">
                  <c:v>0.0225695729390084</c:v>
                </c:pt>
                <c:pt idx="1354">
                  <c:v>0.021412478368611</c:v>
                </c:pt>
                <c:pt idx="1355">
                  <c:v>0.0204955005755383</c:v>
                </c:pt>
                <c:pt idx="1356">
                  <c:v>0.020033894652062</c:v>
                </c:pt>
                <c:pt idx="1357">
                  <c:v>0.0201895874223052</c:v>
                </c:pt>
                <c:pt idx="1358">
                  <c:v>0.0210382712804307</c:v>
                </c:pt>
                <c:pt idx="1359">
                  <c:v>0.0225161743281855</c:v>
                </c:pt>
                <c:pt idx="1360">
                  <c:v>0.0244772673082719</c:v>
                </c:pt>
                <c:pt idx="1361">
                  <c:v>0.0266852995751501</c:v>
                </c:pt>
                <c:pt idx="1362">
                  <c:v>0.0289392783880467</c:v>
                </c:pt>
                <c:pt idx="1363">
                  <c:v>0.0310804726958249</c:v>
                </c:pt>
                <c:pt idx="1364">
                  <c:v>0.0328804086698626</c:v>
                </c:pt>
                <c:pt idx="1365">
                  <c:v>0.0341697676955815</c:v>
                </c:pt>
                <c:pt idx="1366">
                  <c:v>0.0347702580458102</c:v>
                </c:pt>
                <c:pt idx="1367">
                  <c:v>0.0345467212089123</c:v>
                </c:pt>
                <c:pt idx="1368">
                  <c:v>0.0334576379835787</c:v>
                </c:pt>
                <c:pt idx="1369">
                  <c:v>0.0315682104961076</c:v>
                </c:pt>
                <c:pt idx="1370">
                  <c:v>0.0291298926391885</c:v>
                </c:pt>
                <c:pt idx="1371">
                  <c:v>0.0265272470361132</c:v>
                </c:pt>
                <c:pt idx="1372">
                  <c:v>0.0239187303834363</c:v>
                </c:pt>
                <c:pt idx="1373">
                  <c:v>0.0216171865358786</c:v>
                </c:pt>
                <c:pt idx="1374">
                  <c:v>0.0195530689675</c:v>
                </c:pt>
                <c:pt idx="1375">
                  <c:v>0.0178836004421691</c:v>
                </c:pt>
                <c:pt idx="1376">
                  <c:v>0.0166003377293664</c:v>
                </c:pt>
                <c:pt idx="1377">
                  <c:v>0.0156909494488375</c:v>
                </c:pt>
                <c:pt idx="1378">
                  <c:v>0.0152102089738989</c:v>
                </c:pt>
                <c:pt idx="1379">
                  <c:v>0.0151857591955488</c:v>
                </c:pt>
                <c:pt idx="1380">
                  <c:v>0.0155665258417323</c:v>
                </c:pt>
                <c:pt idx="1381">
                  <c:v>0.0163658674825377</c:v>
                </c:pt>
                <c:pt idx="1382">
                  <c:v>0.0173076307751874</c:v>
                </c:pt>
                <c:pt idx="1383">
                  <c:v>0.0183640222886697</c:v>
                </c:pt>
                <c:pt idx="1384">
                  <c:v>0.0192972031987112</c:v>
                </c:pt>
                <c:pt idx="1385">
                  <c:v>0.0200944346774193</c:v>
                </c:pt>
                <c:pt idx="1386">
                  <c:v>0.0206665543399832</c:v>
                </c:pt>
                <c:pt idx="1387">
                  <c:v>0.0210318723923964</c:v>
                </c:pt>
                <c:pt idx="1388">
                  <c:v>0.0212397959937094</c:v>
                </c:pt>
                <c:pt idx="1389">
                  <c:v>0.0213213537599352</c:v>
                </c:pt>
                <c:pt idx="1390">
                  <c:v>0.0213739501870597</c:v>
                </c:pt>
                <c:pt idx="1391">
                  <c:v>0.0214829964145256</c:v>
                </c:pt>
                <c:pt idx="1392">
                  <c:v>0.0216958839113517</c:v>
                </c:pt>
                <c:pt idx="1393">
                  <c:v>0.0219882760125011</c:v>
                </c:pt>
                <c:pt idx="1394">
                  <c:v>0.0222954290269296</c:v>
                </c:pt>
                <c:pt idx="1395">
                  <c:v>0.0225197145494872</c:v>
                </c:pt>
                <c:pt idx="1396">
                  <c:v>0.022592991539757</c:v>
                </c:pt>
                <c:pt idx="1397">
                  <c:v>0.0224161203150463</c:v>
                </c:pt>
                <c:pt idx="1398">
                  <c:v>0.021996429833494</c:v>
                </c:pt>
                <c:pt idx="1399">
                  <c:v>0.0215479765053894</c:v>
                </c:pt>
                <c:pt idx="1400">
                  <c:v>0.0212337006607672</c:v>
                </c:pt>
                <c:pt idx="1401">
                  <c:v>0.0209489321664769</c:v>
                </c:pt>
                <c:pt idx="1402">
                  <c:v>0.0207180832725747</c:v>
                </c:pt>
                <c:pt idx="1403">
                  <c:v>0.0205059447918364</c:v>
                </c:pt>
                <c:pt idx="1404">
                  <c:v>0.0202390763846279</c:v>
                </c:pt>
                <c:pt idx="1405">
                  <c:v>0.0198037336253105</c:v>
                </c:pt>
                <c:pt idx="1406">
                  <c:v>0.0191816509516939</c:v>
                </c:pt>
                <c:pt idx="1407">
                  <c:v>0.0184234094564233</c:v>
                </c:pt>
                <c:pt idx="1408">
                  <c:v>0.0175600036779258</c:v>
                </c:pt>
                <c:pt idx="1409">
                  <c:v>0.0166937596519189</c:v>
                </c:pt>
                <c:pt idx="1410">
                  <c:v>0.015948265942329</c:v>
                </c:pt>
                <c:pt idx="1411">
                  <c:v>0.01542825889262</c:v>
                </c:pt>
                <c:pt idx="1412">
                  <c:v>0.0151902285713106</c:v>
                </c:pt>
                <c:pt idx="1413">
                  <c:v>0.0151429387238529</c:v>
                </c:pt>
                <c:pt idx="1414">
                  <c:v>0.0152567280494289</c:v>
                </c:pt>
                <c:pt idx="1415">
                  <c:v>0.0154135906969172</c:v>
                </c:pt>
                <c:pt idx="1416">
                  <c:v>0.0155939225956887</c:v>
                </c:pt>
                <c:pt idx="1417">
                  <c:v>0.0157512006463822</c:v>
                </c:pt>
                <c:pt idx="1418">
                  <c:v>0.0158870144124124</c:v>
                </c:pt>
                <c:pt idx="1419">
                  <c:v>0.016081389833899</c:v>
                </c:pt>
                <c:pt idx="1420">
                  <c:v>0.0163020859682898</c:v>
                </c:pt>
                <c:pt idx="1421">
                  <c:v>0.0165744304631809</c:v>
                </c:pt>
                <c:pt idx="1422">
                  <c:v>0.0168926499127111</c:v>
                </c:pt>
                <c:pt idx="1423">
                  <c:v>0.0172880159280908</c:v>
                </c:pt>
                <c:pt idx="1424">
                  <c:v>0.0177737151450409</c:v>
                </c:pt>
                <c:pt idx="1425">
                  <c:v>0.0183952047685754</c:v>
                </c:pt>
                <c:pt idx="1426">
                  <c:v>0.0191539608394191</c:v>
                </c:pt>
                <c:pt idx="1427">
                  <c:v>0.0199841905703967</c:v>
                </c:pt>
                <c:pt idx="1428">
                  <c:v>0.021038241942303</c:v>
                </c:pt>
                <c:pt idx="1429">
                  <c:v>0.0221795326880113</c:v>
                </c:pt>
                <c:pt idx="1430">
                  <c:v>0.0232444979902445</c:v>
                </c:pt>
                <c:pt idx="1431">
                  <c:v>0.0240189695718075</c:v>
                </c:pt>
                <c:pt idx="1432">
                  <c:v>0.0244304584183479</c:v>
                </c:pt>
                <c:pt idx="1433">
                  <c:v>0.0243338038645349</c:v>
                </c:pt>
                <c:pt idx="1434">
                  <c:v>0.0236569797581578</c:v>
                </c:pt>
                <c:pt idx="1435">
                  <c:v>0.0224507774403874</c:v>
                </c:pt>
                <c:pt idx="1436">
                  <c:v>0.0207333655101554</c:v>
                </c:pt>
                <c:pt idx="1437">
                  <c:v>0.0189693547663273</c:v>
                </c:pt>
                <c:pt idx="1438">
                  <c:v>0.0171064281573236</c:v>
                </c:pt>
                <c:pt idx="1439">
                  <c:v>0.0156176419837048</c:v>
                </c:pt>
                <c:pt idx="1440">
                  <c:v>0.0146880229015369</c:v>
                </c:pt>
                <c:pt idx="1441">
                  <c:v>0.0142506766025879</c:v>
                </c:pt>
                <c:pt idx="1442">
                  <c:v>0.0143152291521823</c:v>
                </c:pt>
                <c:pt idx="1443">
                  <c:v>0.0148806800213164</c:v>
                </c:pt>
                <c:pt idx="1444">
                  <c:v>0.0158596546684729</c:v>
                </c:pt>
                <c:pt idx="1445">
                  <c:v>0.0171254312879333</c:v>
                </c:pt>
                <c:pt idx="1446">
                  <c:v>0.0184365456660463</c:v>
                </c:pt>
                <c:pt idx="1447">
                  <c:v>0.0197264307062169</c:v>
                </c:pt>
                <c:pt idx="1448">
                  <c:v>0.0207949507134868</c:v>
                </c:pt>
                <c:pt idx="1449">
                  <c:v>0.0215021239402425</c:v>
                </c:pt>
                <c:pt idx="1450">
                  <c:v>0.0218310486200884</c:v>
                </c:pt>
                <c:pt idx="1451">
                  <c:v>0.0216357216194136</c:v>
                </c:pt>
                <c:pt idx="1452">
                  <c:v>0.0210642953022628</c:v>
                </c:pt>
                <c:pt idx="1453">
                  <c:v>0.0202400116105977</c:v>
                </c:pt>
                <c:pt idx="1454">
                  <c:v>0.0192736997832705</c:v>
                </c:pt>
                <c:pt idx="1455">
                  <c:v>0.0182694082415605</c:v>
                </c:pt>
                <c:pt idx="1456">
                  <c:v>0.0172528458123524</c:v>
                </c:pt>
                <c:pt idx="1457">
                  <c:v>0.0163162428087653</c:v>
                </c:pt>
                <c:pt idx="1458">
                  <c:v>0.0155196544904781</c:v>
                </c:pt>
                <c:pt idx="1459">
                  <c:v>0.0149098266971552</c:v>
                </c:pt>
                <c:pt idx="1460">
                  <c:v>0.0145059538731209</c:v>
                </c:pt>
                <c:pt idx="1461">
                  <c:v>0.0143418065826139</c:v>
                </c:pt>
                <c:pt idx="1462">
                  <c:v>0.0144565961113397</c:v>
                </c:pt>
                <c:pt idx="1463">
                  <c:v>0.0148648510297489</c:v>
                </c:pt>
                <c:pt idx="1464">
                  <c:v>0.0155075321054533</c:v>
                </c:pt>
                <c:pt idx="1465">
                  <c:v>0.0162958793534772</c:v>
                </c:pt>
                <c:pt idx="1466">
                  <c:v>0.0171603374919348</c:v>
                </c:pt>
                <c:pt idx="1467">
                  <c:v>0.01799943055333</c:v>
                </c:pt>
                <c:pt idx="1468">
                  <c:v>0.0187024102776514</c:v>
                </c:pt>
                <c:pt idx="1469">
                  <c:v>0.0191869444214966</c:v>
                </c:pt>
                <c:pt idx="1470">
                  <c:v>0.0193672871168798</c:v>
                </c:pt>
                <c:pt idx="1471">
                  <c:v>0.0192401016509438</c:v>
                </c:pt>
                <c:pt idx="1472">
                  <c:v>0.018851695051086</c:v>
                </c:pt>
                <c:pt idx="1473">
                  <c:v>0.0182553584852181</c:v>
                </c:pt>
                <c:pt idx="1474">
                  <c:v>0.0175528675935379</c:v>
                </c:pt>
                <c:pt idx="1475">
                  <c:v>0.0168304750826473</c:v>
                </c:pt>
                <c:pt idx="1476">
                  <c:v>0.0160825021038831</c:v>
                </c:pt>
                <c:pt idx="1477">
                  <c:v>0.015294599376377</c:v>
                </c:pt>
                <c:pt idx="1478">
                  <c:v>0.0144986755308019</c:v>
                </c:pt>
                <c:pt idx="1479">
                  <c:v>0.0137044225060429</c:v>
                </c:pt>
                <c:pt idx="1480">
                  <c:v>0.0129311815839346</c:v>
                </c:pt>
                <c:pt idx="1481">
                  <c:v>0.0121687335995375</c:v>
                </c:pt>
                <c:pt idx="1482">
                  <c:v>0.0114432936655741</c:v>
                </c:pt>
                <c:pt idx="1483">
                  <c:v>0.0107480360181992</c:v>
                </c:pt>
                <c:pt idx="1484">
                  <c:v>0.0100396581257261</c:v>
                </c:pt>
                <c:pt idx="1485">
                  <c:v>0.00927762783457552</c:v>
                </c:pt>
                <c:pt idx="1486">
                  <c:v>0.00847333233795698</c:v>
                </c:pt>
                <c:pt idx="1487">
                  <c:v>0.00771882127449799</c:v>
                </c:pt>
                <c:pt idx="1488">
                  <c:v>0.00709266205095974</c:v>
                </c:pt>
                <c:pt idx="1489">
                  <c:v>0.00668048031867193</c:v>
                </c:pt>
                <c:pt idx="1490">
                  <c:v>0.00653484777660603</c:v>
                </c:pt>
                <c:pt idx="1491">
                  <c:v>0.00666530071418006</c:v>
                </c:pt>
                <c:pt idx="1492">
                  <c:v>0.00697497073922368</c:v>
                </c:pt>
                <c:pt idx="1493">
                  <c:v>0.00736053062398375</c:v>
                </c:pt>
                <c:pt idx="1494">
                  <c:v>0.00770839541616019</c:v>
                </c:pt>
                <c:pt idx="1495">
                  <c:v>0.00792733855653435</c:v>
                </c:pt>
                <c:pt idx="1496">
                  <c:v>0.00798943318883558</c:v>
                </c:pt>
                <c:pt idx="1497">
                  <c:v>0.00796798781632634</c:v>
                </c:pt>
                <c:pt idx="1498">
                  <c:v>0.00795606282334647</c:v>
                </c:pt>
                <c:pt idx="1499">
                  <c:v>0.00805582153487514</c:v>
                </c:pt>
                <c:pt idx="1500">
                  <c:v>0.00834774037587018</c:v>
                </c:pt>
                <c:pt idx="1501">
                  <c:v>0.00888141801919055</c:v>
                </c:pt>
                <c:pt idx="1502">
                  <c:v>0.00964771771798886</c:v>
                </c:pt>
                <c:pt idx="1503">
                  <c:v>0.0105231025986073</c:v>
                </c:pt>
                <c:pt idx="1504">
                  <c:v>0.0114124000218719</c:v>
                </c:pt>
                <c:pt idx="1505">
                  <c:v>0.0121552208983649</c:v>
                </c:pt>
                <c:pt idx="1506">
                  <c:v>0.0125508573074441</c:v>
                </c:pt>
                <c:pt idx="1507">
                  <c:v>0.0125996686727254</c:v>
                </c:pt>
                <c:pt idx="1508">
                  <c:v>0.0121198463150478</c:v>
                </c:pt>
                <c:pt idx="1509">
                  <c:v>0.0111388634399586</c:v>
                </c:pt>
                <c:pt idx="1510">
                  <c:v>0.0098887289312443</c:v>
                </c:pt>
                <c:pt idx="1511">
                  <c:v>0.00853939053267393</c:v>
                </c:pt>
                <c:pt idx="1512">
                  <c:v>0.00728328032861675</c:v>
                </c:pt>
                <c:pt idx="1513">
                  <c:v>0.00631913482352782</c:v>
                </c:pt>
                <c:pt idx="1514">
                  <c:v>0.00577195674464486</c:v>
                </c:pt>
                <c:pt idx="1515">
                  <c:v>0.00562564490521461</c:v>
                </c:pt>
                <c:pt idx="1516">
                  <c:v>0.00587104593391463</c:v>
                </c:pt>
                <c:pt idx="1517">
                  <c:v>0.00649904500702396</c:v>
                </c:pt>
                <c:pt idx="1518">
                  <c:v>0.00742532478118834</c:v>
                </c:pt>
                <c:pt idx="1519">
                  <c:v>0.00859424440308908</c:v>
                </c:pt>
                <c:pt idx="1520">
                  <c:v>0.00988495100760881</c:v>
                </c:pt>
                <c:pt idx="1521">
                  <c:v>0.0110799143206455</c:v>
                </c:pt>
                <c:pt idx="1522">
                  <c:v>0.0120798268514876</c:v>
                </c:pt>
                <c:pt idx="1523">
                  <c:v>0.0129505481698848</c:v>
                </c:pt>
                <c:pt idx="1524">
                  <c:v>0.0137531624574789</c:v>
                </c:pt>
                <c:pt idx="1525">
                  <c:v>0.0145302343804925</c:v>
                </c:pt>
                <c:pt idx="1526">
                  <c:v>0.0153435561553742</c:v>
                </c:pt>
                <c:pt idx="1527">
                  <c:v>0.0163043610239417</c:v>
                </c:pt>
                <c:pt idx="1528">
                  <c:v>0.0173144328186746</c:v>
                </c:pt>
                <c:pt idx="1529">
                  <c:v>0.0183120298964945</c:v>
                </c:pt>
                <c:pt idx="1530">
                  <c:v>0.0191034126328629</c:v>
                </c:pt>
                <c:pt idx="1531">
                  <c:v>0.0196236267574371</c:v>
                </c:pt>
                <c:pt idx="1532">
                  <c:v>0.0197698482136841</c:v>
                </c:pt>
                <c:pt idx="1533">
                  <c:v>0.0194729617373284</c:v>
                </c:pt>
                <c:pt idx="1534">
                  <c:v>0.018790988229533</c:v>
                </c:pt>
                <c:pt idx="1535">
                  <c:v>0.0178674261548455</c:v>
                </c:pt>
                <c:pt idx="1536">
                  <c:v>0.0168601871444277</c:v>
                </c:pt>
                <c:pt idx="1537">
                  <c:v>0.0158178058706168</c:v>
                </c:pt>
                <c:pt idx="1538">
                  <c:v>0.0148192710388366</c:v>
                </c:pt>
                <c:pt idx="1539">
                  <c:v>0.0139836773001564</c:v>
                </c:pt>
                <c:pt idx="1540">
                  <c:v>0.0133605363055025</c:v>
                </c:pt>
                <c:pt idx="1541">
                  <c:v>0.0129647570467643</c:v>
                </c:pt>
                <c:pt idx="1542">
                  <c:v>0.0128039359209106</c:v>
                </c:pt>
                <c:pt idx="1543">
                  <c:v>0.0127324239965325</c:v>
                </c:pt>
                <c:pt idx="1544">
                  <c:v>0.0128154371186462</c:v>
                </c:pt>
                <c:pt idx="1545">
                  <c:v>0.0128555734036641</c:v>
                </c:pt>
                <c:pt idx="1546">
                  <c:v>0.0130740065972392</c:v>
                </c:pt>
                <c:pt idx="1547">
                  <c:v>0.0133346491857619</c:v>
                </c:pt>
                <c:pt idx="1548">
                  <c:v>0.0138411324813101</c:v>
                </c:pt>
                <c:pt idx="1549">
                  <c:v>0.0145744008469978</c:v>
                </c:pt>
                <c:pt idx="1550">
                  <c:v>0.0155186565534516</c:v>
                </c:pt>
                <c:pt idx="1551">
                  <c:v>0.0165076550853803</c:v>
                </c:pt>
                <c:pt idx="1552">
                  <c:v>0.0175294699118174</c:v>
                </c:pt>
                <c:pt idx="1553">
                  <c:v>0.0185429560677042</c:v>
                </c:pt>
                <c:pt idx="1554">
                  <c:v>0.0194329808379755</c:v>
                </c:pt>
                <c:pt idx="1555">
                  <c:v>0.0200493647936731</c:v>
                </c:pt>
                <c:pt idx="1556">
                  <c:v>0.0202820355963525</c:v>
                </c:pt>
                <c:pt idx="1557">
                  <c:v>0.0200718111148766</c:v>
                </c:pt>
                <c:pt idx="1558">
                  <c:v>0.0194575505068854</c:v>
                </c:pt>
                <c:pt idx="1559">
                  <c:v>0.0186573291758996</c:v>
                </c:pt>
                <c:pt idx="1560">
                  <c:v>0.0179011383000447</c:v>
                </c:pt>
                <c:pt idx="1561">
                  <c:v>0.0173989857319175</c:v>
                </c:pt>
                <c:pt idx="1562">
                  <c:v>0.0172687453685551</c:v>
                </c:pt>
                <c:pt idx="1563">
                  <c:v>0.017567208313027</c:v>
                </c:pt>
                <c:pt idx="1564">
                  <c:v>0.0182337107020134</c:v>
                </c:pt>
                <c:pt idx="1565">
                  <c:v>0.0191377562230969</c:v>
                </c:pt>
                <c:pt idx="1566">
                  <c:v>0.0201554371054957</c:v>
                </c:pt>
                <c:pt idx="1567">
                  <c:v>0.0210443753865416</c:v>
                </c:pt>
                <c:pt idx="1568">
                  <c:v>0.0216019220058503</c:v>
                </c:pt>
                <c:pt idx="1569">
                  <c:v>0.0218878478378093</c:v>
                </c:pt>
                <c:pt idx="1570">
                  <c:v>0.0219289981854988</c:v>
                </c:pt>
                <c:pt idx="1571">
                  <c:v>0.0217115851049509</c:v>
                </c:pt>
                <c:pt idx="1572">
                  <c:v>0.0212764004165797</c:v>
                </c:pt>
                <c:pt idx="1573">
                  <c:v>0.0207290732182557</c:v>
                </c:pt>
                <c:pt idx="1574">
                  <c:v>0.0201517287257651</c:v>
                </c:pt>
                <c:pt idx="1575">
                  <c:v>0.0196164085212209</c:v>
                </c:pt>
                <c:pt idx="1576">
                  <c:v>0.0191295361378981</c:v>
                </c:pt>
                <c:pt idx="1577">
                  <c:v>0.0188028061310671</c:v>
                </c:pt>
                <c:pt idx="1578">
                  <c:v>0.0187332420935533</c:v>
                </c:pt>
                <c:pt idx="1579">
                  <c:v>0.0189540837573558</c:v>
                </c:pt>
                <c:pt idx="1580">
                  <c:v>0.0195009814187436</c:v>
                </c:pt>
                <c:pt idx="1581">
                  <c:v>0.0203095123289646</c:v>
                </c:pt>
                <c:pt idx="1582">
                  <c:v>0.0212326694186579</c:v>
                </c:pt>
                <c:pt idx="1583">
                  <c:v>0.0221705867315615</c:v>
                </c:pt>
                <c:pt idx="1584">
                  <c:v>0.022952487931974</c:v>
                </c:pt>
                <c:pt idx="1585">
                  <c:v>0.0234203732808205</c:v>
                </c:pt>
                <c:pt idx="1586">
                  <c:v>0.0235163963169944</c:v>
                </c:pt>
                <c:pt idx="1587">
                  <c:v>0.0232381013879592</c:v>
                </c:pt>
                <c:pt idx="1588">
                  <c:v>0.0226767413565751</c:v>
                </c:pt>
                <c:pt idx="1589">
                  <c:v>0.0218785156694699</c:v>
                </c:pt>
                <c:pt idx="1590">
                  <c:v>0.0208687700921075</c:v>
                </c:pt>
                <c:pt idx="1591">
                  <c:v>0.0198442936382829</c:v>
                </c:pt>
                <c:pt idx="1592">
                  <c:v>0.0189170527104697</c:v>
                </c:pt>
                <c:pt idx="1593">
                  <c:v>0.0181682945797533</c:v>
                </c:pt>
                <c:pt idx="1594">
                  <c:v>0.0176161417080479</c:v>
                </c:pt>
                <c:pt idx="1595">
                  <c:v>0.017254102324488</c:v>
                </c:pt>
                <c:pt idx="1596">
                  <c:v>0.01704052325829</c:v>
                </c:pt>
                <c:pt idx="1597">
                  <c:v>0.0169098563344269</c:v>
                </c:pt>
                <c:pt idx="1598">
                  <c:v>0.0167974023989062</c:v>
                </c:pt>
                <c:pt idx="1599">
                  <c:v>0.016665119824788</c:v>
                </c:pt>
                <c:pt idx="1600">
                  <c:v>0.0164962893517209</c:v>
                </c:pt>
                <c:pt idx="1601">
                  <c:v>0.0162824090768274</c:v>
                </c:pt>
                <c:pt idx="1602">
                  <c:v>0.0160469022914278</c:v>
                </c:pt>
                <c:pt idx="1603">
                  <c:v>0.0157978559950253</c:v>
                </c:pt>
                <c:pt idx="1604">
                  <c:v>0.015535750398867</c:v>
                </c:pt>
                <c:pt idx="1605">
                  <c:v>0.0152668113318222</c:v>
                </c:pt>
                <c:pt idx="1606">
                  <c:v>0.0150218945008499</c:v>
                </c:pt>
                <c:pt idx="1607">
                  <c:v>0.0148331688362627</c:v>
                </c:pt>
                <c:pt idx="1608">
                  <c:v>0.0147543100616879</c:v>
                </c:pt>
                <c:pt idx="1609">
                  <c:v>0.0148496531902171</c:v>
                </c:pt>
                <c:pt idx="1610">
                  <c:v>0.0151472345706876</c:v>
                </c:pt>
                <c:pt idx="1611">
                  <c:v>0.0156633511887105</c:v>
                </c:pt>
                <c:pt idx="1612">
                  <c:v>0.016406735197332</c:v>
                </c:pt>
                <c:pt idx="1613">
                  <c:v>0.0174826995942905</c:v>
                </c:pt>
                <c:pt idx="1614">
                  <c:v>0.0186489448099871</c:v>
                </c:pt>
                <c:pt idx="1615">
                  <c:v>0.020022247912804</c:v>
                </c:pt>
                <c:pt idx="1616">
                  <c:v>0.02258380674262</c:v>
                </c:pt>
                <c:pt idx="1617">
                  <c:v>0.0237118405833297</c:v>
                </c:pt>
                <c:pt idx="1618">
                  <c:v>0.0247811032517064</c:v>
                </c:pt>
                <c:pt idx="1619">
                  <c:v>0.0257650641421508</c:v>
                </c:pt>
                <c:pt idx="1620">
                  <c:v>0.0264612127938133</c:v>
                </c:pt>
                <c:pt idx="1621">
                  <c:v>0.0266800302419494</c:v>
                </c:pt>
                <c:pt idx="1622">
                  <c:v>0.0262902596466484</c:v>
                </c:pt>
                <c:pt idx="1623">
                  <c:v>0.0252106655305746</c:v>
                </c:pt>
                <c:pt idx="1624">
                  <c:v>0.0234159249219698</c:v>
                </c:pt>
                <c:pt idx="1625">
                  <c:v>0.0183128037517073</c:v>
                </c:pt>
                <c:pt idx="1626">
                  <c:v>0.0170385528664829</c:v>
                </c:pt>
                <c:pt idx="1627">
                  <c:v>0.0156785513524304</c:v>
                </c:pt>
                <c:pt idx="1628">
                  <c:v>0.014563476440533</c:v>
                </c:pt>
                <c:pt idx="1629">
                  <c:v>0.0138757648375947</c:v>
                </c:pt>
                <c:pt idx="1630">
                  <c:v>0.013696298387062</c:v>
                </c:pt>
                <c:pt idx="1631">
                  <c:v>0.0140377932033818</c:v>
                </c:pt>
                <c:pt idx="1632">
                  <c:v>0.0148006207255763</c:v>
                </c:pt>
                <c:pt idx="1633">
                  <c:v>0.0157357404592359</c:v>
                </c:pt>
                <c:pt idx="1634">
                  <c:v>0.0166284904571721</c:v>
                </c:pt>
                <c:pt idx="1635">
                  <c:v>0.0173156910553677</c:v>
                </c:pt>
                <c:pt idx="1636">
                  <c:v>0.0176463759879798</c:v>
                </c:pt>
                <c:pt idx="1637">
                  <c:v>0.0176864086297663</c:v>
                </c:pt>
                <c:pt idx="1638">
                  <c:v>0.0174533336478488</c:v>
                </c:pt>
                <c:pt idx="1639">
                  <c:v>0.0170574571216258</c:v>
                </c:pt>
                <c:pt idx="1640">
                  <c:v>0.0166342336654825</c:v>
                </c:pt>
                <c:pt idx="1641">
                  <c:v>0.0162547375612391</c:v>
                </c:pt>
                <c:pt idx="1642">
                  <c:v>0.0160132819372309</c:v>
                </c:pt>
                <c:pt idx="1643">
                  <c:v>0.0159661472543899</c:v>
                </c:pt>
                <c:pt idx="1644">
                  <c:v>0.016116345189215</c:v>
                </c:pt>
                <c:pt idx="1645">
                  <c:v>0.0164379191270981</c:v>
                </c:pt>
                <c:pt idx="1646">
                  <c:v>0.0169431823462097</c:v>
                </c:pt>
                <c:pt idx="1647">
                  <c:v>0.0175777060785403</c:v>
                </c:pt>
                <c:pt idx="1648">
                  <c:v>0.0183256623688406</c:v>
                </c:pt>
                <c:pt idx="1649">
                  <c:v>0.0190401302540413</c:v>
                </c:pt>
                <c:pt idx="1650">
                  <c:v>0.0195264335735766</c:v>
                </c:pt>
                <c:pt idx="1651">
                  <c:v>0.0196339091579886</c:v>
                </c:pt>
                <c:pt idx="1652">
                  <c:v>0.0192963301664435</c:v>
                </c:pt>
                <c:pt idx="1653">
                  <c:v>0.0185186124961359</c:v>
                </c:pt>
                <c:pt idx="1654">
                  <c:v>0.0173794513740378</c:v>
                </c:pt>
                <c:pt idx="1655">
                  <c:v>0.0159378918742962</c:v>
                </c:pt>
                <c:pt idx="1656">
                  <c:v>0.0142459145575038</c:v>
                </c:pt>
                <c:pt idx="1657">
                  <c:v>0.0127317346257813</c:v>
                </c:pt>
                <c:pt idx="1658">
                  <c:v>0.0114713615101779</c:v>
                </c:pt>
                <c:pt idx="1659">
                  <c:v>0.0106069469797879</c:v>
                </c:pt>
                <c:pt idx="1660">
                  <c:v>0.0101688809021208</c:v>
                </c:pt>
                <c:pt idx="1661">
                  <c:v>0.0101319552988684</c:v>
                </c:pt>
                <c:pt idx="1662">
                  <c:v>0.0104586439601754</c:v>
                </c:pt>
                <c:pt idx="1663">
                  <c:v>0.0111408176833301</c:v>
                </c:pt>
                <c:pt idx="1664">
                  <c:v>0.0118340921200301</c:v>
                </c:pt>
                <c:pt idx="1665">
                  <c:v>0.0128020815607599</c:v>
                </c:pt>
                <c:pt idx="1666">
                  <c:v>0.0138662046536854</c:v>
                </c:pt>
                <c:pt idx="1667">
                  <c:v>0.0150953656117397</c:v>
                </c:pt>
                <c:pt idx="1668">
                  <c:v>0.0162634274044422</c:v>
                </c:pt>
                <c:pt idx="1669">
                  <c:v>0.0183870685483494</c:v>
                </c:pt>
                <c:pt idx="1670">
                  <c:v>0.0190151081403211</c:v>
                </c:pt>
                <c:pt idx="1671">
                  <c:v>0.0210795019822556</c:v>
                </c:pt>
                <c:pt idx="1672">
                  <c:v>0.0213046440753534</c:v>
                </c:pt>
                <c:pt idx="1673">
                  <c:v>0.0214116858441789</c:v>
                </c:pt>
                <c:pt idx="1674">
                  <c:v>0.0214413133108151</c:v>
                </c:pt>
                <c:pt idx="1675">
                  <c:v>0.0213869261271288</c:v>
                </c:pt>
                <c:pt idx="1676">
                  <c:v>0.0212218494498305</c:v>
                </c:pt>
                <c:pt idx="1677">
                  <c:v>0.0209004997611928</c:v>
                </c:pt>
                <c:pt idx="1678">
                  <c:v>0.0203501547503676</c:v>
                </c:pt>
                <c:pt idx="1679">
                  <c:v>0.0196290771331475</c:v>
                </c:pt>
                <c:pt idx="1680">
                  <c:v>0.01674766731545</c:v>
                </c:pt>
                <c:pt idx="1681">
                  <c:v>0.0163137706214171</c:v>
                </c:pt>
                <c:pt idx="1682">
                  <c:v>0.0154468004356094</c:v>
                </c:pt>
                <c:pt idx="1683">
                  <c:v>0.0144835358370912</c:v>
                </c:pt>
                <c:pt idx="1684">
                  <c:v>0.0134150729856449</c:v>
                </c:pt>
                <c:pt idx="1685">
                  <c:v>0.0123466893227888</c:v>
                </c:pt>
                <c:pt idx="1686">
                  <c:v>0.0113186847479171</c:v>
                </c:pt>
                <c:pt idx="1687">
                  <c:v>0.0104056729713794</c:v>
                </c:pt>
                <c:pt idx="1688">
                  <c:v>0.00967233477971332</c:v>
                </c:pt>
                <c:pt idx="1689">
                  <c:v>0.00915682685246168</c:v>
                </c:pt>
                <c:pt idx="1690">
                  <c:v>0.00884781297348099</c:v>
                </c:pt>
                <c:pt idx="1691">
                  <c:v>0.00874348576326723</c:v>
                </c:pt>
                <c:pt idx="1692">
                  <c:v>0.00882148145744327</c:v>
                </c:pt>
                <c:pt idx="1693">
                  <c:v>0.00904366165078393</c:v>
                </c:pt>
                <c:pt idx="1694">
                  <c:v>0.00937650936153604</c:v>
                </c:pt>
                <c:pt idx="1695">
                  <c:v>0.00982590227298781</c:v>
                </c:pt>
                <c:pt idx="1696">
                  <c:v>0.0100305893088883</c:v>
                </c:pt>
                <c:pt idx="1697">
                  <c:v>0.0102990498842653</c:v>
                </c:pt>
                <c:pt idx="1698">
                  <c:v>0.0106680182827194</c:v>
                </c:pt>
                <c:pt idx="1699">
                  <c:v>0.0111170920134915</c:v>
                </c:pt>
                <c:pt idx="1700">
                  <c:v>0.011541190813442</c:v>
                </c:pt>
                <c:pt idx="1701">
                  <c:v>0.0118305276176595</c:v>
                </c:pt>
                <c:pt idx="1702">
                  <c:v>0.0119428627812443</c:v>
                </c:pt>
                <c:pt idx="1703">
                  <c:v>0.0118325343916663</c:v>
                </c:pt>
                <c:pt idx="1704">
                  <c:v>0.0114998614723879</c:v>
                </c:pt>
                <c:pt idx="1705">
                  <c:v>0.0110400406293045</c:v>
                </c:pt>
                <c:pt idx="1706">
                  <c:v>0.010496168646243</c:v>
                </c:pt>
                <c:pt idx="1707">
                  <c:v>0.00994678674949698</c:v>
                </c:pt>
                <c:pt idx="1708">
                  <c:v>0.00953506798844831</c:v>
                </c:pt>
                <c:pt idx="1709">
                  <c:v>0.00938190021072637</c:v>
                </c:pt>
                <c:pt idx="1710">
                  <c:v>0.00950420329103513</c:v>
                </c:pt>
                <c:pt idx="1711">
                  <c:v>0.00990864619238977</c:v>
                </c:pt>
                <c:pt idx="1712">
                  <c:v>0.0105313539531265</c:v>
                </c:pt>
                <c:pt idx="1713">
                  <c:v>0.0113426114938867</c:v>
                </c:pt>
                <c:pt idx="1714">
                  <c:v>0.0122388899109984</c:v>
                </c:pt>
                <c:pt idx="1715">
                  <c:v>0.0130083004873244</c:v>
                </c:pt>
                <c:pt idx="1716">
                  <c:v>0.0136015518999334</c:v>
                </c:pt>
                <c:pt idx="1717">
                  <c:v>0.0139184195275251</c:v>
                </c:pt>
                <c:pt idx="1718">
                  <c:v>0.0139112469912365</c:v>
                </c:pt>
                <c:pt idx="1719">
                  <c:v>0.013563894433941</c:v>
                </c:pt>
                <c:pt idx="1720">
                  <c:v>0.0127977326659675</c:v>
                </c:pt>
                <c:pt idx="1721">
                  <c:v>0.0116962915441952</c:v>
                </c:pt>
                <c:pt idx="1722">
                  <c:v>0.0103401093515509</c:v>
                </c:pt>
                <c:pt idx="1723">
                  <c:v>0.00885813841345953</c:v>
                </c:pt>
                <c:pt idx="1724">
                  <c:v>0.00735799072692155</c:v>
                </c:pt>
                <c:pt idx="1725">
                  <c:v>0.00601209285278946</c:v>
                </c:pt>
                <c:pt idx="1726">
                  <c:v>0.00483852156844884</c:v>
                </c:pt>
                <c:pt idx="1727">
                  <c:v>0.00392282337370424</c:v>
                </c:pt>
                <c:pt idx="1728">
                  <c:v>0.00332674572280225</c:v>
                </c:pt>
                <c:pt idx="1729">
                  <c:v>0.00317454133204625</c:v>
                </c:pt>
                <c:pt idx="1730">
                  <c:v>0.00342986629848174</c:v>
                </c:pt>
                <c:pt idx="1731">
                  <c:v>0.00413220682474206</c:v>
                </c:pt>
                <c:pt idx="1732">
                  <c:v>0.00525092841150726</c:v>
                </c:pt>
                <c:pt idx="1733">
                  <c:v>0.0068290716183252</c:v>
                </c:pt>
                <c:pt idx="1734">
                  <c:v>0.00855639772088363</c:v>
                </c:pt>
                <c:pt idx="1735">
                  <c:v>0.010383765230938</c:v>
                </c:pt>
                <c:pt idx="1736">
                  <c:v>0.0121588632839132</c:v>
                </c:pt>
                <c:pt idx="1737">
                  <c:v>0.0137619646770018</c:v>
                </c:pt>
                <c:pt idx="1738">
                  <c:v>0.0151310791212534</c:v>
                </c:pt>
                <c:pt idx="1739">
                  <c:v>0.0160231924428214</c:v>
                </c:pt>
                <c:pt idx="1740">
                  <c:v>0.0163528240901982</c:v>
                </c:pt>
                <c:pt idx="1741">
                  <c:v>0.016110092570936</c:v>
                </c:pt>
                <c:pt idx="1742">
                  <c:v>0.0152593992432274</c:v>
                </c:pt>
                <c:pt idx="1743">
                  <c:v>0.0115416893429513</c:v>
                </c:pt>
                <c:pt idx="1744">
                  <c:v>0.0109012027297322</c:v>
                </c:pt>
                <c:pt idx="1745">
                  <c:v>0.00983566948735612</c:v>
                </c:pt>
                <c:pt idx="1746">
                  <c:v>0.00846412265802439</c:v>
                </c:pt>
                <c:pt idx="1747">
                  <c:v>0.0071575233374921</c:v>
                </c:pt>
                <c:pt idx="1748">
                  <c:v>0.00606140434663598</c:v>
                </c:pt>
                <c:pt idx="1749">
                  <c:v>0.00522467317051412</c:v>
                </c:pt>
                <c:pt idx="1750">
                  <c:v>0.00473459138252315</c:v>
                </c:pt>
                <c:pt idx="1751">
                  <c:v>0.00468635186739407</c:v>
                </c:pt>
                <c:pt idx="1752">
                  <c:v>0.0050622230432131</c:v>
                </c:pt>
                <c:pt idx="1753">
                  <c:v>0.00579316298301324</c:v>
                </c:pt>
                <c:pt idx="1754">
                  <c:v>0.00687012306689679</c:v>
                </c:pt>
                <c:pt idx="1755">
                  <c:v>0.00848899049568177</c:v>
                </c:pt>
                <c:pt idx="1756">
                  <c:v>0.00919498195011613</c:v>
                </c:pt>
                <c:pt idx="1757">
                  <c:v>0.00975016347930496</c:v>
                </c:pt>
                <c:pt idx="1758">
                  <c:v>0.00994551465783288</c:v>
                </c:pt>
                <c:pt idx="1759">
                  <c:v>0.00968974419460454</c:v>
                </c:pt>
                <c:pt idx="1760">
                  <c:v>0.00916952161947215</c:v>
                </c:pt>
                <c:pt idx="1761">
                  <c:v>0.00855892729705984</c:v>
                </c:pt>
                <c:pt idx="1762">
                  <c:v>0.0080286478623427</c:v>
                </c:pt>
                <c:pt idx="1763">
                  <c:v>0.00769910427881219</c:v>
                </c:pt>
                <c:pt idx="1764">
                  <c:v>0.00765130151058314</c:v>
                </c:pt>
                <c:pt idx="1765">
                  <c:v>0.00786045766241122</c:v>
                </c:pt>
                <c:pt idx="1766">
                  <c:v>0.00784499482046048</c:v>
                </c:pt>
                <c:pt idx="1767">
                  <c:v>0.00813979371714715</c:v>
                </c:pt>
                <c:pt idx="1768">
                  <c:v>0.00865976179374744</c:v>
                </c:pt>
                <c:pt idx="1769">
                  <c:v>0.0077055924831453</c:v>
                </c:pt>
                <c:pt idx="1770">
                  <c:v>0.0075217783193406</c:v>
                </c:pt>
                <c:pt idx="1771">
                  <c:v>0.00735576435389572</c:v>
                </c:pt>
                <c:pt idx="1772">
                  <c:v>0.0069446605989673</c:v>
                </c:pt>
                <c:pt idx="1773">
                  <c:v>0.00626646170004229</c:v>
                </c:pt>
                <c:pt idx="1774">
                  <c:v>0.00544318707113601</c:v>
                </c:pt>
                <c:pt idx="1775">
                  <c:v>0.00469126715245708</c:v>
                </c:pt>
                <c:pt idx="1776">
                  <c:v>0.00419594258080739</c:v>
                </c:pt>
                <c:pt idx="1777">
                  <c:v>0.0041069655294003</c:v>
                </c:pt>
                <c:pt idx="1778">
                  <c:v>0.00456474427314149</c:v>
                </c:pt>
                <c:pt idx="1779">
                  <c:v>0.00559411794123043</c:v>
                </c:pt>
                <c:pt idx="1780">
                  <c:v>0.00709303120492659</c:v>
                </c:pt>
                <c:pt idx="1781">
                  <c:v>0.00890786074254092</c:v>
                </c:pt>
                <c:pt idx="1782">
                  <c:v>0.010836066888006</c:v>
                </c:pt>
                <c:pt idx="1783">
                  <c:v>0.0126056679735776</c:v>
                </c:pt>
                <c:pt idx="1784">
                  <c:v>0.0139152754577177</c:v>
                </c:pt>
                <c:pt idx="1785">
                  <c:v>0.0148728865213494</c:v>
                </c:pt>
                <c:pt idx="1786">
                  <c:v>0.0153569280376598</c:v>
                </c:pt>
                <c:pt idx="1787">
                  <c:v>0.0153617379372544</c:v>
                </c:pt>
                <c:pt idx="1788">
                  <c:v>0.0148649851846305</c:v>
                </c:pt>
                <c:pt idx="1789">
                  <c:v>0.0137799845374782</c:v>
                </c:pt>
                <c:pt idx="1790">
                  <c:v>0.0121636918064746</c:v>
                </c:pt>
                <c:pt idx="1791">
                  <c:v>0.01010153815886</c:v>
                </c:pt>
                <c:pt idx="1792">
                  <c:v>0.00789767881888314</c:v>
                </c:pt>
                <c:pt idx="1793">
                  <c:v>0.00565079075951342</c:v>
                </c:pt>
                <c:pt idx="1794">
                  <c:v>0.00362844641101788</c:v>
                </c:pt>
                <c:pt idx="1795">
                  <c:v>0.00194276986523976</c:v>
                </c:pt>
                <c:pt idx="1796">
                  <c:v>0.000722234308244141</c:v>
                </c:pt>
                <c:pt idx="1797">
                  <c:v>-1.70698195423999E-005</c:v>
                </c:pt>
                <c:pt idx="1798">
                  <c:v>-0.000309639968096867</c:v>
                </c:pt>
                <c:pt idx="1799">
                  <c:v>-0.000130611884995764</c:v>
                </c:pt>
                <c:pt idx="1800">
                  <c:v>0.000578752308171076</c:v>
                </c:pt>
                <c:pt idx="1801">
                  <c:v>0.0017546409361663</c:v>
                </c:pt>
                <c:pt idx="1802">
                  <c:v>0.00351764519859043</c:v>
                </c:pt>
                <c:pt idx="1803">
                  <c:v>0.00552757888836702</c:v>
                </c:pt>
                <c:pt idx="1804">
                  <c:v>0.00769482249007245</c:v>
                </c:pt>
                <c:pt idx="1805">
                  <c:v>0.00981158222818961</c:v>
                </c:pt>
                <c:pt idx="1806">
                  <c:v>0.0118922636533688</c:v>
                </c:pt>
                <c:pt idx="1807">
                  <c:v>0.0136688606635319</c:v>
                </c:pt>
                <c:pt idx="1808">
                  <c:v>0.0150806857432259</c:v>
                </c:pt>
                <c:pt idx="1809">
                  <c:v>0.0162083730102782</c:v>
                </c:pt>
                <c:pt idx="1810">
                  <c:v>0.0170846126166606</c:v>
                </c:pt>
                <c:pt idx="1811">
                  <c:v>0.0177235236514989</c:v>
                </c:pt>
                <c:pt idx="1812">
                  <c:v>0.0180364056834499</c:v>
                </c:pt>
                <c:pt idx="1813">
                  <c:v>0.0179788542779787</c:v>
                </c:pt>
                <c:pt idx="1814">
                  <c:v>0.0175302709699311</c:v>
                </c:pt>
                <c:pt idx="1815">
                  <c:v>0.0166878553134342</c:v>
                </c:pt>
                <c:pt idx="1816">
                  <c:v>0.0156993764102169</c:v>
                </c:pt>
                <c:pt idx="1817">
                  <c:v>0.0145452643530534</c:v>
                </c:pt>
                <c:pt idx="1818">
                  <c:v>0.0136554782060597</c:v>
                </c:pt>
                <c:pt idx="1819">
                  <c:v>0.0131167508627895</c:v>
                </c:pt>
                <c:pt idx="1820">
                  <c:v>0.0129250410064882</c:v>
                </c:pt>
                <c:pt idx="1821">
                  <c:v>0.0131107618671959</c:v>
                </c:pt>
                <c:pt idx="1822">
                  <c:v>0.013590304112633</c:v>
                </c:pt>
                <c:pt idx="1823">
                  <c:v>0.0143699023189765</c:v>
                </c:pt>
                <c:pt idx="1824">
                  <c:v>0.0154271514235505</c:v>
                </c:pt>
                <c:pt idx="1825">
                  <c:v>0.0166399699513894</c:v>
                </c:pt>
                <c:pt idx="1826">
                  <c:v>0.0178327519656119</c:v>
                </c:pt>
                <c:pt idx="1827">
                  <c:v>0.01887390876413</c:v>
                </c:pt>
                <c:pt idx="1828">
                  <c:v>0.0207581202168792</c:v>
                </c:pt>
                <c:pt idx="1829">
                  <c:v>0.0207834432556724</c:v>
                </c:pt>
                <c:pt idx="1830">
                  <c:v>0.0203483560876913</c:v>
                </c:pt>
                <c:pt idx="1831">
                  <c:v>0.0194735341151342</c:v>
                </c:pt>
                <c:pt idx="1832">
                  <c:v>0.0183938376874504</c:v>
                </c:pt>
                <c:pt idx="1833">
                  <c:v>0.0172354077427342</c:v>
                </c:pt>
                <c:pt idx="1834">
                  <c:v>0.0161134748026412</c:v>
                </c:pt>
                <c:pt idx="1835">
                  <c:v>0.0151199689229644</c:v>
                </c:pt>
                <c:pt idx="1836">
                  <c:v>0.0143396537101245</c:v>
                </c:pt>
                <c:pt idx="1837">
                  <c:v>0.0137568045231449</c:v>
                </c:pt>
                <c:pt idx="1838">
                  <c:v>0.0133871289754225</c:v>
                </c:pt>
                <c:pt idx="1839">
                  <c:v>0.0132093035960752</c:v>
                </c:pt>
                <c:pt idx="1840">
                  <c:v>0.0131938668236073</c:v>
                </c:pt>
                <c:pt idx="1841">
                  <c:v>0.0133698785225177</c:v>
                </c:pt>
                <c:pt idx="1842">
                  <c:v>0.0138041575325293</c:v>
                </c:pt>
                <c:pt idx="1843">
                  <c:v>0.0142709649713814</c:v>
                </c:pt>
                <c:pt idx="1844">
                  <c:v>0.0147086268543757</c:v>
                </c:pt>
                <c:pt idx="1845">
                  <c:v>0.0151747237849482</c:v>
                </c:pt>
                <c:pt idx="1846">
                  <c:v>0.0156091054546964</c:v>
                </c:pt>
                <c:pt idx="1847">
                  <c:v>0.0159406986906552</c:v>
                </c:pt>
                <c:pt idx="1848">
                  <c:v>0.0160864606787675</c:v>
                </c:pt>
                <c:pt idx="1849">
                  <c:v>0.015987340390358</c:v>
                </c:pt>
                <c:pt idx="1850">
                  <c:v>0.0155938004574089</c:v>
                </c:pt>
                <c:pt idx="1851">
                  <c:v>0.0149121311436638</c:v>
                </c:pt>
                <c:pt idx="1852">
                  <c:v>0.0140419185722209</c:v>
                </c:pt>
                <c:pt idx="1853">
                  <c:v>0.0129626641790967</c:v>
                </c:pt>
                <c:pt idx="1854">
                  <c:v>0.0118020173416351</c:v>
                </c:pt>
                <c:pt idx="1855">
                  <c:v>0.0105626080847457</c:v>
                </c:pt>
                <c:pt idx="1856">
                  <c:v>0.00932369061541509</c:v>
                </c:pt>
                <c:pt idx="1857">
                  <c:v>0.0080885102126379</c:v>
                </c:pt>
                <c:pt idx="1858">
                  <c:v>0.0070680392816046</c:v>
                </c:pt>
                <c:pt idx="1859">
                  <c:v>0.00630644782216505</c:v>
                </c:pt>
                <c:pt idx="1860">
                  <c:v>0.00578824954867952</c:v>
                </c:pt>
                <c:pt idx="1861">
                  <c:v>0.00559105049646389</c:v>
                </c:pt>
                <c:pt idx="1862">
                  <c:v>0.00575487074780077</c:v>
                </c:pt>
                <c:pt idx="1863">
                  <c:v>0.00626891393898419</c:v>
                </c:pt>
                <c:pt idx="1864">
                  <c:v>0.00710163001008302</c:v>
                </c:pt>
                <c:pt idx="1865">
                  <c:v>0.00818913340211973</c:v>
                </c:pt>
                <c:pt idx="1866">
                  <c:v>0.00934223826911859</c:v>
                </c:pt>
                <c:pt idx="1867">
                  <c:v>0.0104182936811796</c:v>
                </c:pt>
                <c:pt idx="1868">
                  <c:v>0.0112732968319331</c:v>
                </c:pt>
                <c:pt idx="1869">
                  <c:v>0.011809438347329</c:v>
                </c:pt>
                <c:pt idx="1870">
                  <c:v>0.0118902612666718</c:v>
                </c:pt>
                <c:pt idx="1871">
                  <c:v>0.0116225277270728</c:v>
                </c:pt>
                <c:pt idx="1872">
                  <c:v>0.0111358002161449</c:v>
                </c:pt>
                <c:pt idx="1873">
                  <c:v>0.0105489453524281</c:v>
                </c:pt>
                <c:pt idx="1874">
                  <c:v>0.00989766930286257</c:v>
                </c:pt>
                <c:pt idx="1875">
                  <c:v>0.00899633627122755</c:v>
                </c:pt>
                <c:pt idx="1876">
                  <c:v>0.00850828431241657</c:v>
                </c:pt>
                <c:pt idx="1877">
                  <c:v>0.00818459216415092</c:v>
                </c:pt>
                <c:pt idx="1878">
                  <c:v>0.00810172731999033</c:v>
                </c:pt>
                <c:pt idx="1879">
                  <c:v>0.00833298870259283</c:v>
                </c:pt>
                <c:pt idx="1880">
                  <c:v>0.00892310642149405</c:v>
                </c:pt>
                <c:pt idx="1881">
                  <c:v>0.00998851929153143</c:v>
                </c:pt>
                <c:pt idx="1882">
                  <c:v>0.0114135410730073</c:v>
                </c:pt>
                <c:pt idx="1883">
                  <c:v>0.0131734546212034</c:v>
                </c:pt>
                <c:pt idx="1884">
                  <c:v>0.0151224573522378</c:v>
                </c:pt>
                <c:pt idx="1885">
                  <c:v>0.0170719750829957</c:v>
                </c:pt>
                <c:pt idx="1886">
                  <c:v>0.0187362436806436</c:v>
                </c:pt>
                <c:pt idx="1887">
                  <c:v>0.0201286279953638</c:v>
                </c:pt>
                <c:pt idx="1888">
                  <c:v>0.0212420398350994</c:v>
                </c:pt>
                <c:pt idx="1889">
                  <c:v>0.0218808920589567</c:v>
                </c:pt>
                <c:pt idx="1890">
                  <c:v>0.0220569938817111</c:v>
                </c:pt>
                <c:pt idx="1891">
                  <c:v>0.0218305229756296</c:v>
                </c:pt>
                <c:pt idx="1892">
                  <c:v>0.0212941165758282</c:v>
                </c:pt>
                <c:pt idx="1893">
                  <c:v>0.0204432528995587</c:v>
                </c:pt>
                <c:pt idx="1894">
                  <c:v>0.0194611454399903</c:v>
                </c:pt>
                <c:pt idx="1895">
                  <c:v>0.0183997460618529</c:v>
                </c:pt>
                <c:pt idx="1896">
                  <c:v>0.0175307807211513</c:v>
                </c:pt>
                <c:pt idx="1897">
                  <c:v>0.0166333234876428</c:v>
                </c:pt>
                <c:pt idx="1898">
                  <c:v>0.0158915701971862</c:v>
                </c:pt>
                <c:pt idx="1899">
                  <c:v>0.0152080735685637</c:v>
                </c:pt>
                <c:pt idx="1900">
                  <c:v>0.0145961514641844</c:v>
                </c:pt>
                <c:pt idx="1901">
                  <c:v>0.0138975289305079</c:v>
                </c:pt>
                <c:pt idx="1902">
                  <c:v>0.0131076450167977</c:v>
                </c:pt>
                <c:pt idx="1903">
                  <c:v>0.0123334531134533</c:v>
                </c:pt>
                <c:pt idx="1904">
                  <c:v>0.0117361670377625</c:v>
                </c:pt>
                <c:pt idx="1905">
                  <c:v>0.0114457602326402</c:v>
                </c:pt>
                <c:pt idx="1906">
                  <c:v>0.0115477194099918</c:v>
                </c:pt>
                <c:pt idx="1907">
                  <c:v>0.0121046990514081</c:v>
                </c:pt>
                <c:pt idx="1908">
                  <c:v>0.0131090853951678</c:v>
                </c:pt>
                <c:pt idx="1909">
                  <c:v>0.0144066125057045</c:v>
                </c:pt>
                <c:pt idx="1910">
                  <c:v>0.0159947165898488</c:v>
                </c:pt>
                <c:pt idx="1911">
                  <c:v>0.0176634318621123</c:v>
                </c:pt>
                <c:pt idx="1912">
                  <c:v>0.0192601899340153</c:v>
                </c:pt>
                <c:pt idx="1913">
                  <c:v>0.0207297104682954</c:v>
                </c:pt>
                <c:pt idx="1914">
                  <c:v>0.0219972169626772</c:v>
                </c:pt>
                <c:pt idx="1915">
                  <c:v>0.0228731668483653</c:v>
                </c:pt>
                <c:pt idx="1916">
                  <c:v>0.0233383684870879</c:v>
                </c:pt>
                <c:pt idx="1917">
                  <c:v>0.0233285020137203</c:v>
                </c:pt>
                <c:pt idx="1918">
                  <c:v>0.0228760906320897</c:v>
                </c:pt>
                <c:pt idx="1919">
                  <c:v>0.0221588678935126</c:v>
                </c:pt>
                <c:pt idx="1920">
                  <c:v>0.0213277850332038</c:v>
                </c:pt>
                <c:pt idx="1921">
                  <c:v>0.0206089921508209</c:v>
                </c:pt>
                <c:pt idx="1922">
                  <c:v>0.0200901777966999</c:v>
                </c:pt>
                <c:pt idx="1923">
                  <c:v>0.019819161246727</c:v>
                </c:pt>
                <c:pt idx="1924">
                  <c:v>0.0197772099493637</c:v>
                </c:pt>
                <c:pt idx="1925">
                  <c:v>0.0199444471786046</c:v>
                </c:pt>
                <c:pt idx="1926">
                  <c:v>0.0203201442036891</c:v>
                </c:pt>
                <c:pt idx="1927">
                  <c:v>0.0208617598079472</c:v>
                </c:pt>
                <c:pt idx="1928">
                  <c:v>0.0215415815765459</c:v>
                </c:pt>
                <c:pt idx="1929">
                  <c:v>0.0222876194041589</c:v>
                </c:pt>
                <c:pt idx="1930">
                  <c:v>0.0230089051517879</c:v>
                </c:pt>
                <c:pt idx="1931">
                  <c:v>0.0236355265463484</c:v>
                </c:pt>
                <c:pt idx="1932">
                  <c:v>0.0240740210019666</c:v>
                </c:pt>
                <c:pt idx="1933">
                  <c:v>0.0242467047551479</c:v>
                </c:pt>
                <c:pt idx="1934">
                  <c:v>0.024133305183608</c:v>
                </c:pt>
                <c:pt idx="1935">
                  <c:v>0.023761148672842</c:v>
                </c:pt>
                <c:pt idx="1936">
                  <c:v>0.0231962894193858</c:v>
                </c:pt>
                <c:pt idx="1937">
                  <c:v>0.0224207215009066</c:v>
                </c:pt>
                <c:pt idx="1938">
                  <c:v>0.0215992196324213</c:v>
                </c:pt>
                <c:pt idx="1939">
                  <c:v>0.0207685989072596</c:v>
                </c:pt>
                <c:pt idx="1940">
                  <c:v>0.0200298359695604</c:v>
                </c:pt>
                <c:pt idx="1941">
                  <c:v>0.0195047811315471</c:v>
                </c:pt>
                <c:pt idx="1942">
                  <c:v>0.019295666635651</c:v>
                </c:pt>
                <c:pt idx="1943">
                  <c:v>0.0194576611392591</c:v>
                </c:pt>
                <c:pt idx="1944">
                  <c:v>0.0200088599954593</c:v>
                </c:pt>
                <c:pt idx="1945">
                  <c:v>0.0208354689259788</c:v>
                </c:pt>
                <c:pt idx="1946">
                  <c:v>0.0219493157078983</c:v>
                </c:pt>
                <c:pt idx="1947">
                  <c:v>0.0231718904891765</c:v>
                </c:pt>
                <c:pt idx="1948">
                  <c:v>0.0243938616861388</c:v>
                </c:pt>
                <c:pt idx="1949">
                  <c:v>0.0254892157959506</c:v>
                </c:pt>
                <c:pt idx="1950">
                  <c:v>0.0263851310988057</c:v>
                </c:pt>
                <c:pt idx="1951">
                  <c:v>0.0269489775984924</c:v>
                </c:pt>
                <c:pt idx="1952">
                  <c:v>0.0271072293964166</c:v>
                </c:pt>
                <c:pt idx="1953">
                  <c:v>0.0269245343024031</c:v>
                </c:pt>
                <c:pt idx="1954">
                  <c:v>0.0264953047438851</c:v>
                </c:pt>
                <c:pt idx="1955">
                  <c:v>0.0259599848227824</c:v>
                </c:pt>
                <c:pt idx="1956">
                  <c:v>0.0254423787643032</c:v>
                </c:pt>
                <c:pt idx="1957">
                  <c:v>0.0250054928256731</c:v>
                </c:pt>
                <c:pt idx="1958">
                  <c:v>0.0247265101202232</c:v>
                </c:pt>
                <c:pt idx="1959">
                  <c:v>0.0246197136399928</c:v>
                </c:pt>
                <c:pt idx="1960">
                  <c:v>0.02469730462491</c:v>
                </c:pt>
                <c:pt idx="1961">
                  <c:v>0.0249246765740768</c:v>
                </c:pt>
                <c:pt idx="1962">
                  <c:v>0.0252310552558275</c:v>
                </c:pt>
                <c:pt idx="1963">
                  <c:v>0.0254985389013363</c:v>
                </c:pt>
                <c:pt idx="1964">
                  <c:v>0.025632856969821</c:v>
                </c:pt>
                <c:pt idx="1965">
                  <c:v>0.025521296365728</c:v>
                </c:pt>
                <c:pt idx="1966">
                  <c:v>0.0251137584992878</c:v>
                </c:pt>
                <c:pt idx="1967">
                  <c:v>0.024402214206218</c:v>
                </c:pt>
                <c:pt idx="1968">
                  <c:v>0.0219940747376761</c:v>
                </c:pt>
                <c:pt idx="1969">
                  <c:v>0.021171074820128</c:v>
                </c:pt>
                <c:pt idx="1970">
                  <c:v>0.0199805069341372</c:v>
                </c:pt>
                <c:pt idx="1971">
                  <c:v>0.0187980944070993</c:v>
                </c:pt>
                <c:pt idx="1972">
                  <c:v>0.0176868757072391</c:v>
                </c:pt>
                <c:pt idx="1973">
                  <c:v>0.0168833602591334</c:v>
                </c:pt>
                <c:pt idx="1974">
                  <c:v>0.0165139157531883</c:v>
                </c:pt>
                <c:pt idx="1975">
                  <c:v>0.0166815062427783</c:v>
                </c:pt>
                <c:pt idx="1976">
                  <c:v>0.0174540313263299</c:v>
                </c:pt>
                <c:pt idx="1977">
                  <c:v>0.0187685734268202</c:v>
                </c:pt>
                <c:pt idx="1978">
                  <c:v>0.0204200888761633</c:v>
                </c:pt>
                <c:pt idx="1979">
                  <c:v>0.0222463387564477</c:v>
                </c:pt>
                <c:pt idx="1980">
                  <c:v>0.0240162442328977</c:v>
                </c:pt>
                <c:pt idx="1981">
                  <c:v>0.0254779419900037</c:v>
                </c:pt>
                <c:pt idx="1982">
                  <c:v>0.0265716074404221</c:v>
                </c:pt>
                <c:pt idx="1983">
                  <c:v>0.0272204779337849</c:v>
                </c:pt>
                <c:pt idx="1984">
                  <c:v>0.0274029499836998</c:v>
                </c:pt>
                <c:pt idx="1985">
                  <c:v>0.0271472875736418</c:v>
                </c:pt>
                <c:pt idx="1986">
                  <c:v>0.0264904914116656</c:v>
                </c:pt>
                <c:pt idx="1987">
                  <c:v>0.0254491867224472</c:v>
                </c:pt>
                <c:pt idx="1988">
                  <c:v>0.0242286125363121</c:v>
                </c:pt>
                <c:pt idx="1989">
                  <c:v>0.0228715848547478</c:v>
                </c:pt>
                <c:pt idx="1990">
                  <c:v>0.0215835072719123</c:v>
                </c:pt>
                <c:pt idx="1991">
                  <c:v>0.0204607539522566</c:v>
                </c:pt>
                <c:pt idx="1992">
                  <c:v>0.0195788904404078</c:v>
                </c:pt>
                <c:pt idx="1993">
                  <c:v>0.0189881326304926</c:v>
                </c:pt>
                <c:pt idx="1994">
                  <c:v>0.0187220111919628</c:v>
                </c:pt>
                <c:pt idx="1995">
                  <c:v>0.0187690330279003</c:v>
                </c:pt>
                <c:pt idx="1996">
                  <c:v>0.0191514024365222</c:v>
                </c:pt>
                <c:pt idx="1997">
                  <c:v>0.0197157163811694</c:v>
                </c:pt>
                <c:pt idx="1998">
                  <c:v>0.0203895951248994</c:v>
                </c:pt>
                <c:pt idx="1999">
                  <c:v>0.0209901636272903</c:v>
                </c:pt>
                <c:pt idx="2000">
                  <c:v>0.021531433200045</c:v>
                </c:pt>
                <c:pt idx="2001">
                  <c:v>0.0219789693202831</c:v>
                </c:pt>
                <c:pt idx="2002">
                  <c:v>0.0224179545587399</c:v>
                </c:pt>
                <c:pt idx="2003">
                  <c:v>0.0228280193462273</c:v>
                </c:pt>
                <c:pt idx="2004">
                  <c:v>0.0232155908637923</c:v>
                </c:pt>
                <c:pt idx="2005">
                  <c:v>0.0235916680812199</c:v>
                </c:pt>
                <c:pt idx="2006">
                  <c:v>0.0239593090467483</c:v>
                </c:pt>
                <c:pt idx="2007">
                  <c:v>0.024290888824793</c:v>
                </c:pt>
                <c:pt idx="2008">
                  <c:v>0.024575459666157</c:v>
                </c:pt>
                <c:pt idx="2009">
                  <c:v>0.0247145277693231</c:v>
                </c:pt>
                <c:pt idx="2010">
                  <c:v>0.0246312043084602</c:v>
                </c:pt>
                <c:pt idx="2011">
                  <c:v>0.0243368115604565</c:v>
                </c:pt>
                <c:pt idx="2012">
                  <c:v>0.0238195692771502</c:v>
                </c:pt>
                <c:pt idx="2013">
                  <c:v>0.0232074132221517</c:v>
                </c:pt>
                <c:pt idx="2014">
                  <c:v>0.0224750280488347</c:v>
                </c:pt>
                <c:pt idx="2015">
                  <c:v>0.0218574597588544</c:v>
                </c:pt>
                <c:pt idx="2016">
                  <c:v>0.0212770667274187</c:v>
                </c:pt>
                <c:pt idx="2017">
                  <c:v>0.0208464424475207</c:v>
                </c:pt>
                <c:pt idx="2018">
                  <c:v>0.0204583177691506</c:v>
                </c:pt>
                <c:pt idx="2019">
                  <c:v>0.0201181856686285</c:v>
                </c:pt>
                <c:pt idx="2020">
                  <c:v>0.0197098368258291</c:v>
                </c:pt>
                <c:pt idx="2021">
                  <c:v>0.0192720877850917</c:v>
                </c:pt>
                <c:pt idx="2022">
                  <c:v>0.0187795247914646</c:v>
                </c:pt>
                <c:pt idx="2023">
                  <c:v>0.0183497218964315</c:v>
                </c:pt>
                <c:pt idx="2024">
                  <c:v>0.0180351001171058</c:v>
                </c:pt>
                <c:pt idx="2025">
                  <c:v>0.0178052677736107</c:v>
                </c:pt>
                <c:pt idx="2026">
                  <c:v>0.0176008327300328</c:v>
                </c:pt>
                <c:pt idx="2027">
                  <c:v>0.0173969365612867</c:v>
                </c:pt>
                <c:pt idx="2028">
                  <c:v>0.0171595163642079</c:v>
                </c:pt>
                <c:pt idx="2029">
                  <c:v>0.0167815584875534</c:v>
                </c:pt>
                <c:pt idx="2030">
                  <c:v>0.0163105101695325</c:v>
                </c:pt>
                <c:pt idx="2031">
                  <c:v>0.015710111911093</c:v>
                </c:pt>
                <c:pt idx="2032">
                  <c:v>0.0150639621347118</c:v>
                </c:pt>
                <c:pt idx="2033">
                  <c:v>0.0144607451067577</c:v>
                </c:pt>
                <c:pt idx="2034">
                  <c:v>0.014002921632392</c:v>
                </c:pt>
                <c:pt idx="2035">
                  <c:v>0.0137515217266944</c:v>
                </c:pt>
                <c:pt idx="2036">
                  <c:v>0.013727718418832</c:v>
                </c:pt>
                <c:pt idx="2037">
                  <c:v>0.0139498910168616</c:v>
                </c:pt>
                <c:pt idx="2038">
                  <c:v>0.0143627451803829</c:v>
                </c:pt>
                <c:pt idx="2039">
                  <c:v>0.0149016515988121</c:v>
                </c:pt>
                <c:pt idx="2040">
                  <c:v>0.0154648432523784</c:v>
                </c:pt>
                <c:pt idx="2041">
                  <c:v>0.0159288686151291</c:v>
                </c:pt>
                <c:pt idx="2042">
                  <c:v>0.0161527218213866</c:v>
                </c:pt>
                <c:pt idx="2043">
                  <c:v>0.0159984137725063</c:v>
                </c:pt>
                <c:pt idx="2044">
                  <c:v>0.0155587235277217</c:v>
                </c:pt>
                <c:pt idx="2045">
                  <c:v>0.0146659844988469</c:v>
                </c:pt>
                <c:pt idx="2046">
                  <c:v>0.0134402214082201</c:v>
                </c:pt>
                <c:pt idx="2047">
                  <c:v>0.012102041730332</c:v>
                </c:pt>
                <c:pt idx="2048">
                  <c:v>0.0106891071161012</c:v>
                </c:pt>
                <c:pt idx="2049">
                  <c:v>0.00920101089729463</c:v>
                </c:pt>
                <c:pt idx="2050">
                  <c:v>0.00752512103702632</c:v>
                </c:pt>
                <c:pt idx="2051">
                  <c:v>0.00594288321213395</c:v>
                </c:pt>
                <c:pt idx="2052">
                  <c:v>0.00434364314673118</c:v>
                </c:pt>
                <c:pt idx="2053">
                  <c:v>0.00279658490715893</c:v>
                </c:pt>
                <c:pt idx="2054">
                  <c:v>0.00135587288390024</c:v>
                </c:pt>
                <c:pt idx="2055">
                  <c:v>0.000103843632034842</c:v>
                </c:pt>
                <c:pt idx="2056">
                  <c:v>-0.000900628730255813</c:v>
                </c:pt>
                <c:pt idx="2057">
                  <c:v>-0.00162226403429991</c:v>
                </c:pt>
                <c:pt idx="2058">
                  <c:v>-0.00201729289418762</c:v>
                </c:pt>
                <c:pt idx="2059">
                  <c:v>-0.00214200498841544</c:v>
                </c:pt>
                <c:pt idx="2060">
                  <c:v>-0.00197547901730867</c:v>
                </c:pt>
                <c:pt idx="2061">
                  <c:v>-0.00142075572135139</c:v>
                </c:pt>
                <c:pt idx="2062">
                  <c:v>-0.000658400871056073</c:v>
                </c:pt>
                <c:pt idx="2063">
                  <c:v>0.000285370842065996</c:v>
                </c:pt>
                <c:pt idx="2064">
                  <c:v>0.00125424941613816</c:v>
                </c:pt>
                <c:pt idx="2065">
                  <c:v>0.00218845056028273</c:v>
                </c:pt>
                <c:pt idx="2066">
                  <c:v>0.0029504715104796</c:v>
                </c:pt>
                <c:pt idx="2067">
                  <c:v>0.00350487669887106</c:v>
                </c:pt>
                <c:pt idx="2068">
                  <c:v>0.0038029180517595</c:v>
                </c:pt>
                <c:pt idx="2069">
                  <c:v>0.00383403800187527</c:v>
                </c:pt>
                <c:pt idx="2070">
                  <c:v>0.00361956272533219</c:v>
                </c:pt>
                <c:pt idx="2071">
                  <c:v>0.00323989375460438</c:v>
                </c:pt>
                <c:pt idx="2072">
                  <c:v>0.000790945903160593</c:v>
                </c:pt>
                <c:pt idx="2073">
                  <c:v>0.000567672292208563</c:v>
                </c:pt>
                <c:pt idx="2074">
                  <c:v>0.000431840882686412</c:v>
                </c:pt>
                <c:pt idx="2075">
                  <c:v>0.00016059731904275</c:v>
                </c:pt>
                <c:pt idx="2076">
                  <c:v>-0.000288316823843237</c:v>
                </c:pt>
                <c:pt idx="2077">
                  <c:v>-0.000822874537440096</c:v>
                </c:pt>
                <c:pt idx="2078">
                  <c:v>-0.00134862561408196</c:v>
                </c:pt>
                <c:pt idx="2079">
                  <c:v>-0.00175529646159339</c:v>
                </c:pt>
                <c:pt idx="2080">
                  <c:v>-0.00195306043581303</c:v>
                </c:pt>
                <c:pt idx="2081">
                  <c:v>-0.0019085541595208</c:v>
                </c:pt>
                <c:pt idx="2082">
                  <c:v>-0.00173650804581808</c:v>
                </c:pt>
                <c:pt idx="2083">
                  <c:v>-0.00154784795517135</c:v>
                </c:pt>
                <c:pt idx="2084">
                  <c:v>-0.00136972181458592</c:v>
                </c:pt>
                <c:pt idx="2085">
                  <c:v>-0.00123836095346689</c:v>
                </c:pt>
                <c:pt idx="2086">
                  <c:v>-0.00109231064403753</c:v>
                </c:pt>
                <c:pt idx="2087">
                  <c:v>-0.000851015827761236</c:v>
                </c:pt>
                <c:pt idx="2088">
                  <c:v>-0.000477580790513026</c:v>
                </c:pt>
                <c:pt idx="2089">
                  <c:v>3.85449170686875E-005</c:v>
                </c:pt>
                <c:pt idx="2090">
                  <c:v>0.000676224791645915</c:v>
                </c:pt>
                <c:pt idx="2091">
                  <c:v>0.00142438543947883</c:v>
                </c:pt>
                <c:pt idx="2092">
                  <c:v>0.00223627069461227</c:v>
                </c:pt>
                <c:pt idx="2093">
                  <c:v>0.00298140111446394</c:v>
                </c:pt>
                <c:pt idx="2094">
                  <c:v>0.00354092880394336</c:v>
                </c:pt>
                <c:pt idx="2095">
                  <c:v>0.00395534558411025</c:v>
                </c:pt>
                <c:pt idx="2096">
                  <c:v>0.00430145380138005</c:v>
                </c:pt>
                <c:pt idx="2097">
                  <c:v>0.0046992309973749</c:v>
                </c:pt>
                <c:pt idx="2098">
                  <c:v>0.00529725199623122</c:v>
                </c:pt>
                <c:pt idx="2099">
                  <c:v>0.00620977443005293</c:v>
                </c:pt>
                <c:pt idx="2100">
                  <c:v>0.00755359349365115</c:v>
                </c:pt>
                <c:pt idx="2101">
                  <c:v>0.00928002543546022</c:v>
                </c:pt>
                <c:pt idx="2102">
                  <c:v>0.0111413103718619</c:v>
                </c:pt>
                <c:pt idx="2103">
                  <c:v>0.0128495232317605</c:v>
                </c:pt>
                <c:pt idx="2104">
                  <c:v>0.0142146876639114</c:v>
                </c:pt>
                <c:pt idx="2105">
                  <c:v>0.0149551594134395</c:v>
                </c:pt>
                <c:pt idx="2106">
                  <c:v>0.0148325617961719</c:v>
                </c:pt>
                <c:pt idx="2107">
                  <c:v>0.0139819887395003</c:v>
                </c:pt>
                <c:pt idx="2108">
                  <c:v>0.0114416916565282</c:v>
                </c:pt>
                <c:pt idx="2109">
                  <c:v>0.0100088536774093</c:v>
                </c:pt>
                <c:pt idx="2110">
                  <c:v>0.00845783538577312</c:v>
                </c:pt>
                <c:pt idx="2111">
                  <c:v>0.00721309526095715</c:v>
                </c:pt>
                <c:pt idx="2112">
                  <c:v>0.00627358837926451</c:v>
                </c:pt>
                <c:pt idx="2113">
                  <c:v>0.00579672695449441</c:v>
                </c:pt>
                <c:pt idx="2114">
                  <c:v>0.00588274138037122</c:v>
                </c:pt>
                <c:pt idx="2115">
                  <c:v>0.00653521627735176</c:v>
                </c:pt>
                <c:pt idx="2116">
                  <c:v>0.00774443732807681</c:v>
                </c:pt>
                <c:pt idx="2117">
                  <c:v>0.00928404559387657</c:v>
                </c:pt>
                <c:pt idx="2118">
                  <c:v>0.01401942930192</c:v>
                </c:pt>
                <c:pt idx="2119">
                  <c:v>0.014433241450177</c:v>
                </c:pt>
                <c:pt idx="2120">
                  <c:v>0.0151654642280402</c:v>
                </c:pt>
                <c:pt idx="2121">
                  <c:v>0.0160379229614359</c:v>
                </c:pt>
                <c:pt idx="2122">
                  <c:v>0.0168457858189673</c:v>
                </c:pt>
                <c:pt idx="2123">
                  <c:v>0.0175812703336984</c:v>
                </c:pt>
                <c:pt idx="2124">
                  <c:v>0.0182409502146531</c:v>
                </c:pt>
                <c:pt idx="2125">
                  <c:v>0.0187791588814822</c:v>
                </c:pt>
                <c:pt idx="2126">
                  <c:v>0.0191144911421494</c:v>
                </c:pt>
                <c:pt idx="2127">
                  <c:v>0.0192104951766278</c:v>
                </c:pt>
                <c:pt idx="2128">
                  <c:v>0.0191505206296261</c:v>
                </c:pt>
                <c:pt idx="2129">
                  <c:v>0.018933775954684</c:v>
                </c:pt>
                <c:pt idx="2130">
                  <c:v>0.0186323520928118</c:v>
                </c:pt>
                <c:pt idx="2131">
                  <c:v>0.0182463153695806</c:v>
                </c:pt>
                <c:pt idx="2132">
                  <c:v>0.0177558247990978</c:v>
                </c:pt>
                <c:pt idx="2133">
                  <c:v>0.0171698787085128</c:v>
                </c:pt>
                <c:pt idx="2134">
                  <c:v>0.0164911804011195</c:v>
                </c:pt>
                <c:pt idx="2135">
                  <c:v>0.0158818410637427</c:v>
                </c:pt>
                <c:pt idx="2136">
                  <c:v>0.0154937401296212</c:v>
                </c:pt>
                <c:pt idx="2137">
                  <c:v>0.0154414218026462</c:v>
                </c:pt>
                <c:pt idx="2138">
                  <c:v>0.0157864382526837</c:v>
                </c:pt>
                <c:pt idx="2139">
                  <c:v>0.0166081951353257</c:v>
                </c:pt>
                <c:pt idx="2140">
                  <c:v>0.0176892420090592</c:v>
                </c:pt>
                <c:pt idx="2141">
                  <c:v>0.0189716617931592</c:v>
                </c:pt>
                <c:pt idx="2142">
                  <c:v>0.0203875469903248</c:v>
                </c:pt>
                <c:pt idx="2143">
                  <c:v>0.0217973770437876</c:v>
                </c:pt>
                <c:pt idx="2144">
                  <c:v>0.0231342558148189</c:v>
                </c:pt>
                <c:pt idx="2145">
                  <c:v>0.0243485134774061</c:v>
                </c:pt>
                <c:pt idx="2146">
                  <c:v>0.0253743947878275</c:v>
                </c:pt>
                <c:pt idx="2147">
                  <c:v>0.0262014437347272</c:v>
                </c:pt>
                <c:pt idx="2148">
                  <c:v>0.0268837435573448</c:v>
                </c:pt>
                <c:pt idx="2149">
                  <c:v>0.0274571158567388</c:v>
                </c:pt>
                <c:pt idx="2150">
                  <c:v>0.0279620833806029</c:v>
                </c:pt>
                <c:pt idx="2151">
                  <c:v>0.0284353849103647</c:v>
                </c:pt>
                <c:pt idx="2152">
                  <c:v>0.0289211576980059</c:v>
                </c:pt>
                <c:pt idx="2153">
                  <c:v>0.0294432969086077</c:v>
                </c:pt>
                <c:pt idx="2154">
                  <c:v>0.0299557426606129</c:v>
                </c:pt>
                <c:pt idx="2155">
                  <c:v>0.0304269960629909</c:v>
                </c:pt>
                <c:pt idx="2156">
                  <c:v>0.0308381942916859</c:v>
                </c:pt>
                <c:pt idx="2157">
                  <c:v>0.0311917188238719</c:v>
                </c:pt>
                <c:pt idx="2158">
                  <c:v>0.0314825801032554</c:v>
                </c:pt>
                <c:pt idx="2159">
                  <c:v>0.0316775354709573</c:v>
                </c:pt>
                <c:pt idx="2160">
                  <c:v>0.0317566771052149</c:v>
                </c:pt>
                <c:pt idx="2161">
                  <c:v>0.031667366376715</c:v>
                </c:pt>
                <c:pt idx="2162">
                  <c:v>0.031440483285757</c:v>
                </c:pt>
                <c:pt idx="2163">
                  <c:v>0.031113439820292</c:v>
                </c:pt>
                <c:pt idx="2164">
                  <c:v>0.0306560296646959</c:v>
                </c:pt>
                <c:pt idx="2165">
                  <c:v>0.0300846229045352</c:v>
                </c:pt>
                <c:pt idx="2166">
                  <c:v>0.0293564169916388</c:v>
                </c:pt>
                <c:pt idx="2167">
                  <c:v>0.0285289598243439</c:v>
                </c:pt>
                <c:pt idx="2168">
                  <c:v>0.0276057446145973</c:v>
                </c:pt>
                <c:pt idx="2169">
                  <c:v>0.0267815669102647</c:v>
                </c:pt>
                <c:pt idx="2170">
                  <c:v>0.0262488943144345</c:v>
                </c:pt>
                <c:pt idx="2171">
                  <c:v>0.0261551036745897</c:v>
                </c:pt>
                <c:pt idx="2172">
                  <c:v>0.0266885963967838</c:v>
                </c:pt>
                <c:pt idx="2173">
                  <c:v>0.027872626849447</c:v>
                </c:pt>
                <c:pt idx="2174">
                  <c:v>0.0294681429014106</c:v>
                </c:pt>
                <c:pt idx="2175">
                  <c:v>0.0313227608745762</c:v>
                </c:pt>
                <c:pt idx="2176">
                  <c:v>0.0333895715548693</c:v>
                </c:pt>
                <c:pt idx="2177">
                  <c:v>0.0353855470606527</c:v>
                </c:pt>
                <c:pt idx="2178">
                  <c:v>0.0369582418231904</c:v>
                </c:pt>
                <c:pt idx="2179">
                  <c:v>0.0381589435784283</c:v>
                </c:pt>
                <c:pt idx="2180">
                  <c:v>0.0390964436231297</c:v>
                </c:pt>
                <c:pt idx="2181">
                  <c:v>0.0397426662586434</c:v>
                </c:pt>
                <c:pt idx="2182">
                  <c:v>0.040063330758074</c:v>
                </c:pt>
                <c:pt idx="2183">
                  <c:v>0.0400459241541568</c:v>
                </c:pt>
                <c:pt idx="2184">
                  <c:v>0.0396861222488059</c:v>
                </c:pt>
                <c:pt idx="2185">
                  <c:v>0.0390474096182623</c:v>
                </c:pt>
                <c:pt idx="2186">
                  <c:v>0.0382229123904773</c:v>
                </c:pt>
                <c:pt idx="2187">
                  <c:v>0.0372585796340033</c:v>
                </c:pt>
                <c:pt idx="2188">
                  <c:v>0.0362122458120279</c:v>
                </c:pt>
                <c:pt idx="2189">
                  <c:v>0.035185800824314</c:v>
                </c:pt>
                <c:pt idx="2190">
                  <c:v>0.0342141384124107</c:v>
                </c:pt>
                <c:pt idx="2191">
                  <c:v>0.0333459192710289</c:v>
                </c:pt>
                <c:pt idx="2192">
                  <c:v>0.0326137550362199</c:v>
                </c:pt>
                <c:pt idx="2193">
                  <c:v>0.0320601262387071</c:v>
                </c:pt>
                <c:pt idx="2194">
                  <c:v>0.0316130765996933</c:v>
                </c:pt>
                <c:pt idx="2195">
                  <c:v>0.0312038597853809</c:v>
                </c:pt>
                <c:pt idx="2196">
                  <c:v>0.0307617725556539</c:v>
                </c:pt>
                <c:pt idx="2197">
                  <c:v>0.0302370318385033</c:v>
                </c:pt>
                <c:pt idx="2198">
                  <c:v>0.0296487636743949</c:v>
                </c:pt>
                <c:pt idx="2199">
                  <c:v>0.0290721868142913</c:v>
                </c:pt>
                <c:pt idx="2200">
                  <c:v>0.0285399796003807</c:v>
                </c:pt>
                <c:pt idx="2201">
                  <c:v>0.0281115539163327</c:v>
                </c:pt>
                <c:pt idx="2202">
                  <c:v>0.0278432389105281</c:v>
                </c:pt>
                <c:pt idx="2203">
                  <c:v>0.0277439808118314</c:v>
                </c:pt>
                <c:pt idx="2204">
                  <c:v>0.0278041218257646</c:v>
                </c:pt>
                <c:pt idx="2205">
                  <c:v>0.0279577276966203</c:v>
                </c:pt>
                <c:pt idx="2206">
                  <c:v>0.0282047175659002</c:v>
                </c:pt>
                <c:pt idx="2207">
                  <c:v>0.0285268986258358</c:v>
                </c:pt>
                <c:pt idx="2208">
                  <c:v>0.0289313459019319</c:v>
                </c:pt>
                <c:pt idx="2209">
                  <c:v>0.029406367064682</c:v>
                </c:pt>
                <c:pt idx="2210">
                  <c:v>0.0299243384949176</c:v>
                </c:pt>
                <c:pt idx="2211">
                  <c:v>0.0304125340201016</c:v>
                </c:pt>
                <c:pt idx="2212">
                  <c:v>0.0307701578538407</c:v>
                </c:pt>
                <c:pt idx="2213">
                  <c:v>0.0309125917388282</c:v>
                </c:pt>
                <c:pt idx="2214">
                  <c:v>0.0308053475156161</c:v>
                </c:pt>
                <c:pt idx="2215">
                  <c:v>0.0303370391789053</c:v>
                </c:pt>
                <c:pt idx="2216">
                  <c:v>0.0296016646807047</c:v>
                </c:pt>
                <c:pt idx="2217">
                  <c:v>0.0285680230420301</c:v>
                </c:pt>
                <c:pt idx="2218">
                  <c:v>0.0273267192532797</c:v>
                </c:pt>
                <c:pt idx="2219">
                  <c:v>0.0260773427658785</c:v>
                </c:pt>
                <c:pt idx="2220">
                  <c:v>0.0250630235353732</c:v>
                </c:pt>
                <c:pt idx="2221">
                  <c:v>0.0244299899955101</c:v>
                </c:pt>
                <c:pt idx="2222">
                  <c:v>0.0242666464698965</c:v>
                </c:pt>
                <c:pt idx="2223">
                  <c:v>0.0244548819968796</c:v>
                </c:pt>
                <c:pt idx="2224">
                  <c:v>0.0248909025085992</c:v>
                </c:pt>
                <c:pt idx="2225">
                  <c:v>0.0253848813425958</c:v>
                </c:pt>
                <c:pt idx="2226">
                  <c:v>0.0259286073847683</c:v>
                </c:pt>
                <c:pt idx="2227">
                  <c:v>0.0264434849200529</c:v>
                </c:pt>
                <c:pt idx="2228">
                  <c:v>0.02685205993399</c:v>
                </c:pt>
                <c:pt idx="2229">
                  <c:v>0.027157547669206</c:v>
                </c:pt>
                <c:pt idx="2230">
                  <c:v>0.0272760679246668</c:v>
                </c:pt>
                <c:pt idx="2231">
                  <c:v>0.0272883562130003</c:v>
                </c:pt>
                <c:pt idx="2232">
                  <c:v>0.0272814200854224</c:v>
                </c:pt>
                <c:pt idx="2233">
                  <c:v>0.0271889246554709</c:v>
                </c:pt>
                <c:pt idx="2234">
                  <c:v>0.0256272291667777</c:v>
                </c:pt>
                <c:pt idx="2235">
                  <c:v>0.0259107840693907</c:v>
                </c:pt>
                <c:pt idx="2236">
                  <c:v>0.0263163089855176</c:v>
                </c:pt>
                <c:pt idx="2237">
                  <c:v>0.0268963568766651</c:v>
                </c:pt>
                <c:pt idx="2238">
                  <c:v>0.027612426369628</c:v>
                </c:pt>
                <c:pt idx="2239">
                  <c:v>0.0284229864924586</c:v>
                </c:pt>
                <c:pt idx="2240">
                  <c:v>0.0293161384549425</c:v>
                </c:pt>
                <c:pt idx="2241">
                  <c:v>0.0302373661403376</c:v>
                </c:pt>
                <c:pt idx="2242">
                  <c:v>0.0310492311944521</c:v>
                </c:pt>
                <c:pt idx="2243">
                  <c:v>0.0316161032552447</c:v>
                </c:pt>
                <c:pt idx="2244">
                  <c:v>0.0319070149527255</c:v>
                </c:pt>
                <c:pt idx="2245">
                  <c:v>0.0318532923832506</c:v>
                </c:pt>
                <c:pt idx="2246">
                  <c:v>0.0314702964329676</c:v>
                </c:pt>
                <c:pt idx="2247">
                  <c:v>0.0307652514496351</c:v>
                </c:pt>
                <c:pt idx="2248">
                  <c:v>0.0298073317384199</c:v>
                </c:pt>
                <c:pt idx="2249">
                  <c:v>0.0286930034370107</c:v>
                </c:pt>
                <c:pt idx="2250">
                  <c:v>0.0275144483988336</c:v>
                </c:pt>
                <c:pt idx="2251">
                  <c:v>0.026292548943468</c:v>
                </c:pt>
                <c:pt idx="2252">
                  <c:v>0.0251407821475493</c:v>
                </c:pt>
                <c:pt idx="2253">
                  <c:v>0.0240498668743953</c:v>
                </c:pt>
                <c:pt idx="2254">
                  <c:v>0.0229773931672636</c:v>
                </c:pt>
                <c:pt idx="2255">
                  <c:v>0.021873249597724</c:v>
                </c:pt>
                <c:pt idx="2256">
                  <c:v>0.0206436595346761</c:v>
                </c:pt>
                <c:pt idx="2257">
                  <c:v>0.0193303836771691</c:v>
                </c:pt>
                <c:pt idx="2258">
                  <c:v>0.0179859578544443</c:v>
                </c:pt>
                <c:pt idx="2259">
                  <c:v>0.0167465472681107</c:v>
                </c:pt>
                <c:pt idx="2260">
                  <c:v>0.0156778142580354</c:v>
                </c:pt>
                <c:pt idx="2261">
                  <c:v>0.0148960330849137</c:v>
                </c:pt>
                <c:pt idx="2262">
                  <c:v>0.0144893022349866</c:v>
                </c:pt>
                <c:pt idx="2263">
                  <c:v>0.0144767034449512</c:v>
                </c:pt>
                <c:pt idx="2264">
                  <c:v>0.01489580317769</c:v>
                </c:pt>
                <c:pt idx="2265">
                  <c:v>0.0157016098306399</c:v>
                </c:pt>
                <c:pt idx="2266">
                  <c:v>0.0168871501732001</c:v>
                </c:pt>
                <c:pt idx="2267">
                  <c:v>0.0182955969073812</c:v>
                </c:pt>
                <c:pt idx="2268">
                  <c:v>0.0198492111753201</c:v>
                </c:pt>
                <c:pt idx="2269">
                  <c:v>0.0215023772859872</c:v>
                </c:pt>
                <c:pt idx="2270">
                  <c:v>0.0230830762804118</c:v>
                </c:pt>
                <c:pt idx="2271">
                  <c:v>0.0244192197818752</c:v>
                </c:pt>
                <c:pt idx="2272">
                  <c:v>0.0255208412477817</c:v>
                </c:pt>
                <c:pt idx="2273">
                  <c:v>0.0262610702917699</c:v>
                </c:pt>
                <c:pt idx="2274">
                  <c:v>0.0266737139807309</c:v>
                </c:pt>
                <c:pt idx="2275">
                  <c:v>0.0267700291996358</c:v>
                </c:pt>
                <c:pt idx="2276">
                  <c:v>0.0266088463739111</c:v>
                </c:pt>
                <c:pt idx="2277">
                  <c:v>0.026249997366004</c:v>
                </c:pt>
                <c:pt idx="2278">
                  <c:v>0.0257559216069148</c:v>
                </c:pt>
                <c:pt idx="2279">
                  <c:v>0.0252083583080593</c:v>
                </c:pt>
                <c:pt idx="2280">
                  <c:v>0.0245796880582156</c:v>
                </c:pt>
                <c:pt idx="2281">
                  <c:v>0.0239843507358973</c:v>
                </c:pt>
                <c:pt idx="2282">
                  <c:v>0.0234171361975559</c:v>
                </c:pt>
                <c:pt idx="2283">
                  <c:v>0.0229219418639124</c:v>
                </c:pt>
                <c:pt idx="2284">
                  <c:v>0.0225708348309415</c:v>
                </c:pt>
                <c:pt idx="2285">
                  <c:v>0.0223461092683429</c:v>
                </c:pt>
                <c:pt idx="2286">
                  <c:v>0.0222591174403052</c:v>
                </c:pt>
                <c:pt idx="2287">
                  <c:v>0.022289138588053</c:v>
                </c:pt>
                <c:pt idx="2288">
                  <c:v>0.0223885248578554</c:v>
                </c:pt>
                <c:pt idx="2289">
                  <c:v>0.0224911304438247</c:v>
                </c:pt>
                <c:pt idx="2290">
                  <c:v>0.0225734880312447</c:v>
                </c:pt>
                <c:pt idx="2291">
                  <c:v>0.0226035548720459</c:v>
                </c:pt>
                <c:pt idx="2292">
                  <c:v>0.0225467984621627</c:v>
                </c:pt>
                <c:pt idx="2293">
                  <c:v>0.0223723713100897</c:v>
                </c:pt>
                <c:pt idx="2294">
                  <c:v>0.0221413387654194</c:v>
                </c:pt>
                <c:pt idx="2295">
                  <c:v>0.0219408395651834</c:v>
                </c:pt>
                <c:pt idx="2296">
                  <c:v>0.0218531215514726</c:v>
                </c:pt>
                <c:pt idx="2297">
                  <c:v>0.0219267398563402</c:v>
                </c:pt>
                <c:pt idx="2298">
                  <c:v>0.0221418636281893</c:v>
                </c:pt>
                <c:pt idx="2299">
                  <c:v>0.0226556654663474</c:v>
                </c:pt>
                <c:pt idx="2300">
                  <c:v>0.0233136191822382</c:v>
                </c:pt>
                <c:pt idx="2301">
                  <c:v>0.0241556262362146</c:v>
                </c:pt>
                <c:pt idx="2302">
                  <c:v>0.0250964173216361</c:v>
                </c:pt>
                <c:pt idx="2303">
                  <c:v>0.0261428521203365</c:v>
                </c:pt>
                <c:pt idx="2304">
                  <c:v>0.0271761564858596</c:v>
                </c:pt>
                <c:pt idx="2305">
                  <c:v>0.028122993194276</c:v>
                </c:pt>
                <c:pt idx="2306">
                  <c:v>0.0289456466114238</c:v>
                </c:pt>
                <c:pt idx="2307">
                  <c:v>0.0295443692119729</c:v>
                </c:pt>
                <c:pt idx="2308">
                  <c:v>0.029857894341544</c:v>
                </c:pt>
                <c:pt idx="2309">
                  <c:v>0.0297657922242512</c:v>
                </c:pt>
                <c:pt idx="2310">
                  <c:v>0.0292135895916472</c:v>
                </c:pt>
                <c:pt idx="2311">
                  <c:v>0.0282791956010355</c:v>
                </c:pt>
                <c:pt idx="2312">
                  <c:v>0.0270001634455544</c:v>
                </c:pt>
                <c:pt idx="2313">
                  <c:v>0.0256002830172</c:v>
                </c:pt>
                <c:pt idx="2314">
                  <c:v>0.0240491843730427</c:v>
                </c:pt>
                <c:pt idx="2315">
                  <c:v>0.0225581771216551</c:v>
                </c:pt>
                <c:pt idx="2316">
                  <c:v>0.0212575250815316</c:v>
                </c:pt>
                <c:pt idx="2317">
                  <c:v>0.0202200239118739</c:v>
                </c:pt>
                <c:pt idx="2318">
                  <c:v>0.0193568703653159</c:v>
                </c:pt>
                <c:pt idx="2319">
                  <c:v>0.0187248012176841</c:v>
                </c:pt>
                <c:pt idx="2320">
                  <c:v>0.0184022052619613</c:v>
                </c:pt>
                <c:pt idx="2321">
                  <c:v>0.0183318412064537</c:v>
                </c:pt>
                <c:pt idx="2322">
                  <c:v>0.0185445083857346</c:v>
                </c:pt>
                <c:pt idx="2323">
                  <c:v>0.0189165836036277</c:v>
                </c:pt>
                <c:pt idx="2324">
                  <c:v>0.0193799761461511</c:v>
                </c:pt>
                <c:pt idx="2325">
                  <c:v>0.0198737010154102</c:v>
                </c:pt>
                <c:pt idx="2326">
                  <c:v>0.020449531092923</c:v>
                </c:pt>
                <c:pt idx="2327">
                  <c:v>0.021039318911586</c:v>
                </c:pt>
                <c:pt idx="2328">
                  <c:v>0.021641138470014</c:v>
                </c:pt>
                <c:pt idx="2329">
                  <c:v>0.0222000727535428</c:v>
                </c:pt>
                <c:pt idx="2330">
                  <c:v>0.0227091558725297</c:v>
                </c:pt>
                <c:pt idx="2331">
                  <c:v>0.0231657236530262</c:v>
                </c:pt>
                <c:pt idx="2332">
                  <c:v>0.0236139961231172</c:v>
                </c:pt>
                <c:pt idx="2333">
                  <c:v>0.0240016681870837</c:v>
                </c:pt>
                <c:pt idx="2334">
                  <c:v>0.0243455715860611</c:v>
                </c:pt>
                <c:pt idx="2335">
                  <c:v>0.0245843376339016</c:v>
                </c:pt>
                <c:pt idx="2336">
                  <c:v>0.0246909957991271</c:v>
                </c:pt>
                <c:pt idx="2337">
                  <c:v>0.0245297426947555</c:v>
                </c:pt>
                <c:pt idx="2338">
                  <c:v>0.0240026608379576</c:v>
                </c:pt>
                <c:pt idx="2339">
                  <c:v>0.0231394545327588</c:v>
                </c:pt>
                <c:pt idx="2340">
                  <c:v>0.0219710781111185</c:v>
                </c:pt>
                <c:pt idx="2341">
                  <c:v>0.0204916830011394</c:v>
                </c:pt>
                <c:pt idx="2342">
                  <c:v>0.0188679596804691</c:v>
                </c:pt>
                <c:pt idx="2343">
                  <c:v>0.0172364663444873</c:v>
                </c:pt>
                <c:pt idx="2344">
                  <c:v>0.015634068477268</c:v>
                </c:pt>
                <c:pt idx="2345">
                  <c:v>0.0142216171129577</c:v>
                </c:pt>
                <c:pt idx="2346">
                  <c:v>0.0129936537259305</c:v>
                </c:pt>
                <c:pt idx="2347">
                  <c:v>0.0120612345872489</c:v>
                </c:pt>
                <c:pt idx="2348">
                  <c:v>0.0113394578824587</c:v>
                </c:pt>
                <c:pt idx="2349">
                  <c:v>0.010792103399873</c:v>
                </c:pt>
                <c:pt idx="2350">
                  <c:v>0.0103825463138546</c:v>
                </c:pt>
                <c:pt idx="2351">
                  <c:v>0.0100466907373376</c:v>
                </c:pt>
                <c:pt idx="2352">
                  <c:v>0.0097951560035862</c:v>
                </c:pt>
                <c:pt idx="2353">
                  <c:v>0.0096202398619015</c:v>
                </c:pt>
                <c:pt idx="2354">
                  <c:v>0.00960212192937216</c:v>
                </c:pt>
                <c:pt idx="2355">
                  <c:v>0.00977301274321063</c:v>
                </c:pt>
                <c:pt idx="2356">
                  <c:v>0.0102043990303854</c:v>
                </c:pt>
                <c:pt idx="2357">
                  <c:v>0.0109254471537011</c:v>
                </c:pt>
                <c:pt idx="2358">
                  <c:v>0.0119958781076935</c:v>
                </c:pt>
                <c:pt idx="2359">
                  <c:v>0.0133532622968329</c:v>
                </c:pt>
                <c:pt idx="2360">
                  <c:v>0.0149838305246456</c:v>
                </c:pt>
                <c:pt idx="2361">
                  <c:v>0.0168552640325853</c:v>
                </c:pt>
                <c:pt idx="2362">
                  <c:v>0.018860328870216</c:v>
                </c:pt>
                <c:pt idx="2363">
                  <c:v>0.020812903238833</c:v>
                </c:pt>
                <c:pt idx="2364">
                  <c:v>0.0225541575672201</c:v>
                </c:pt>
                <c:pt idx="2365">
                  <c:v>0.0239886575697693</c:v>
                </c:pt>
                <c:pt idx="2366">
                  <c:v>0.0250254515469564</c:v>
                </c:pt>
                <c:pt idx="2367">
                  <c:v>0.0255622461870965</c:v>
                </c:pt>
                <c:pt idx="2368">
                  <c:v>0.0255977652192855</c:v>
                </c:pt>
                <c:pt idx="2369">
                  <c:v>0.0250602536996263</c:v>
                </c:pt>
                <c:pt idx="2370">
                  <c:v>0.0239696824132658</c:v>
                </c:pt>
                <c:pt idx="2371">
                  <c:v>0.0225170779515702</c:v>
                </c:pt>
                <c:pt idx="2372">
                  <c:v>0.020926816330931</c:v>
                </c:pt>
                <c:pt idx="2373">
                  <c:v>0.0192875429598804</c:v>
                </c:pt>
                <c:pt idx="2374">
                  <c:v>0.0178964310571085</c:v>
                </c:pt>
                <c:pt idx="2375">
                  <c:v>0.0168603407413984</c:v>
                </c:pt>
                <c:pt idx="2376">
                  <c:v>0.0163354495361686</c:v>
                </c:pt>
                <c:pt idx="2377">
                  <c:v>0.0162600165162983</c:v>
                </c:pt>
                <c:pt idx="2378">
                  <c:v>0.0165754134680624</c:v>
                </c:pt>
                <c:pt idx="2379">
                  <c:v>0.0171767195590069</c:v>
                </c:pt>
                <c:pt idx="2380">
                  <c:v>0.0179799327458725</c:v>
                </c:pt>
                <c:pt idx="2381">
                  <c:v>0.018826311956412</c:v>
                </c:pt>
                <c:pt idx="2382">
                  <c:v>0.0195968095500573</c:v>
                </c:pt>
                <c:pt idx="2383">
                  <c:v>0.0201437032658394</c:v>
                </c:pt>
                <c:pt idx="2384">
                  <c:v>0.0204722531571031</c:v>
                </c:pt>
                <c:pt idx="2385">
                  <c:v>0.0205105436541222</c:v>
                </c:pt>
                <c:pt idx="2386">
                  <c:v>0.0202177634075682</c:v>
                </c:pt>
                <c:pt idx="2387">
                  <c:v>0.0196152830244604</c:v>
                </c:pt>
                <c:pt idx="2388">
                  <c:v>0.0187139510356924</c:v>
                </c:pt>
                <c:pt idx="2389">
                  <c:v>0.0176977269702288</c:v>
                </c:pt>
                <c:pt idx="2390">
                  <c:v>0.0165901601365572</c:v>
                </c:pt>
                <c:pt idx="2391">
                  <c:v>0.0154837929358709</c:v>
                </c:pt>
                <c:pt idx="2392">
                  <c:v>0.0145060586719878</c:v>
                </c:pt>
                <c:pt idx="2393">
                  <c:v>0.0136666818804443</c:v>
                </c:pt>
                <c:pt idx="2394">
                  <c:v>0.0130616596728397</c:v>
                </c:pt>
                <c:pt idx="2395">
                  <c:v>0.012771934057036</c:v>
                </c:pt>
                <c:pt idx="2396">
                  <c:v>0.0128264315851696</c:v>
                </c:pt>
                <c:pt idx="2397">
                  <c:v>0.013197990064795</c:v>
                </c:pt>
                <c:pt idx="2398">
                  <c:v>0.0139629396483599</c:v>
                </c:pt>
                <c:pt idx="2399">
                  <c:v>0.0150121867554482</c:v>
                </c:pt>
                <c:pt idx="2400">
                  <c:v>0.0161676279464883</c:v>
                </c:pt>
                <c:pt idx="2401">
                  <c:v>0.0173791044455004</c:v>
                </c:pt>
                <c:pt idx="2402">
                  <c:v>0.0183392182972903</c:v>
                </c:pt>
                <c:pt idx="2403">
                  <c:v>0.0190389927607854</c:v>
                </c:pt>
                <c:pt idx="2404">
                  <c:v>0.0194393127496861</c:v>
                </c:pt>
                <c:pt idx="2405">
                  <c:v>0.0194649994073513</c:v>
                </c:pt>
                <c:pt idx="2406">
                  <c:v>0.0191387121339333</c:v>
                </c:pt>
                <c:pt idx="2407">
                  <c:v>0.0185119460600563</c:v>
                </c:pt>
                <c:pt idx="2408">
                  <c:v>0.0174963214905256</c:v>
                </c:pt>
                <c:pt idx="2409">
                  <c:v>0.0161738152724587</c:v>
                </c:pt>
                <c:pt idx="2410">
                  <c:v>0.0146896295242579</c:v>
                </c:pt>
                <c:pt idx="2411">
                  <c:v>0.0131563291600233</c:v>
                </c:pt>
                <c:pt idx="2412">
                  <c:v>0.0117469574915486</c:v>
                </c:pt>
                <c:pt idx="2413">
                  <c:v>0.0106731726069222</c:v>
                </c:pt>
                <c:pt idx="2414">
                  <c:v>0.0100659898456463</c:v>
                </c:pt>
                <c:pt idx="2415">
                  <c:v>0.00997229982918262</c:v>
                </c:pt>
                <c:pt idx="2416">
                  <c:v>0.0103076722620461</c:v>
                </c:pt>
                <c:pt idx="2417">
                  <c:v>0.0109761668073057</c:v>
                </c:pt>
                <c:pt idx="2418">
                  <c:v>0.0118593392898452</c:v>
                </c:pt>
                <c:pt idx="2419">
                  <c:v>0.0128376845860271</c:v>
                </c:pt>
                <c:pt idx="2420">
                  <c:v>0.0137366970873944</c:v>
                </c:pt>
                <c:pt idx="2421">
                  <c:v>0.0144556340791319</c:v>
                </c:pt>
                <c:pt idx="2422">
                  <c:v>0.014991587925654</c:v>
                </c:pt>
                <c:pt idx="2423">
                  <c:v>0.015260906092392</c:v>
                </c:pt>
                <c:pt idx="2424">
                  <c:v>0.0152691350575596</c:v>
                </c:pt>
                <c:pt idx="2425">
                  <c:v>0.015048073386383</c:v>
                </c:pt>
                <c:pt idx="2426">
                  <c:v>0.0146675943036675</c:v>
                </c:pt>
                <c:pt idx="2427">
                  <c:v>0.0139191391152475</c:v>
                </c:pt>
                <c:pt idx="2428">
                  <c:v>0.0136161087166957</c:v>
                </c:pt>
                <c:pt idx="2429">
                  <c:v>0.0135698799653494</c:v>
                </c:pt>
                <c:pt idx="2430">
                  <c:v>0.0138005605226345</c:v>
                </c:pt>
                <c:pt idx="2431">
                  <c:v>0.0142772161249613</c:v>
                </c:pt>
                <c:pt idx="2432">
                  <c:v>0.0149471764678611</c:v>
                </c:pt>
                <c:pt idx="2433">
                  <c:v>0.0157619402357914</c:v>
                </c:pt>
                <c:pt idx="2434">
                  <c:v>0.0167388379240734</c:v>
                </c:pt>
                <c:pt idx="2435">
                  <c:v>0.0176669792485489</c:v>
                </c:pt>
                <c:pt idx="2436">
                  <c:v>0.0185529580915101</c:v>
                </c:pt>
                <c:pt idx="2437">
                  <c:v>0.0193897639911022</c:v>
                </c:pt>
                <c:pt idx="2438">
                  <c:v>0.0201607788207864</c:v>
                </c:pt>
                <c:pt idx="2439">
                  <c:v>0.020890141329333</c:v>
                </c:pt>
                <c:pt idx="2440">
                  <c:v>0.0216014046808428</c:v>
                </c:pt>
                <c:pt idx="2441">
                  <c:v>0.0223438036773613</c:v>
                </c:pt>
                <c:pt idx="2442">
                  <c:v>0.0231578998270993</c:v>
                </c:pt>
                <c:pt idx="2443">
                  <c:v>0.0240591848903185</c:v>
                </c:pt>
                <c:pt idx="2444">
                  <c:v>0.0250156698520156</c:v>
                </c:pt>
                <c:pt idx="2445">
                  <c:v>0.0259667062181126</c:v>
                </c:pt>
                <c:pt idx="2446">
                  <c:v>0.0268620866413324</c:v>
                </c:pt>
                <c:pt idx="2447">
                  <c:v>0.0276197503324842</c:v>
                </c:pt>
                <c:pt idx="2448">
                  <c:v>0.0281556868465025</c:v>
                </c:pt>
                <c:pt idx="2449">
                  <c:v>0.0284042094992317</c:v>
                </c:pt>
                <c:pt idx="2450">
                  <c:v>0.0283255054239985</c:v>
                </c:pt>
                <c:pt idx="2451">
                  <c:v>0.027934525530221</c:v>
                </c:pt>
                <c:pt idx="2452">
                  <c:v>0.0271805712262569</c:v>
                </c:pt>
                <c:pt idx="2453">
                  <c:v>0.0263052418393572</c:v>
                </c:pt>
                <c:pt idx="2454">
                  <c:v>0.0252983251184599</c:v>
                </c:pt>
                <c:pt idx="2455">
                  <c:v>0.0242531734852049</c:v>
                </c:pt>
                <c:pt idx="2456">
                  <c:v>0.0233523797264405</c:v>
                </c:pt>
                <c:pt idx="2457">
                  <c:v>0.0226343649237893</c:v>
                </c:pt>
                <c:pt idx="2458">
                  <c:v>0.0220789384668584</c:v>
                </c:pt>
                <c:pt idx="2459">
                  <c:v>0.0215806004130074</c:v>
                </c:pt>
                <c:pt idx="2460">
                  <c:v>0.0209903474031013</c:v>
                </c:pt>
                <c:pt idx="2461">
                  <c:v>0.0202314409546096</c:v>
                </c:pt>
                <c:pt idx="2462">
                  <c:v>0.0192847599130537</c:v>
                </c:pt>
                <c:pt idx="2463">
                  <c:v>0.0182296497100961</c:v>
                </c:pt>
                <c:pt idx="2464">
                  <c:v>0.01730299017697</c:v>
                </c:pt>
                <c:pt idx="2465">
                  <c:v>0.0167110793454367</c:v>
                </c:pt>
                <c:pt idx="2466">
                  <c:v>0.0165677080514561</c:v>
                </c:pt>
                <c:pt idx="2467">
                  <c:v>0.0171099046286535</c:v>
                </c:pt>
                <c:pt idx="2468">
                  <c:v>0.0183012622336493</c:v>
                </c:pt>
                <c:pt idx="2469">
                  <c:v>0.0202524907294565</c:v>
                </c:pt>
                <c:pt idx="2470">
                  <c:v>0.0225460272981447</c:v>
                </c:pt>
                <c:pt idx="2471">
                  <c:v>0.0250525038858099</c:v>
                </c:pt>
                <c:pt idx="2472">
                  <c:v>0.0275698556732439</c:v>
                </c:pt>
                <c:pt idx="2473">
                  <c:v>0.0299889025607412</c:v>
                </c:pt>
                <c:pt idx="2474">
                  <c:v>0.0321128346425831</c:v>
                </c:pt>
                <c:pt idx="2475">
                  <c:v>0.0338394357180771</c:v>
                </c:pt>
                <c:pt idx="2476">
                  <c:v>0.0350167258819669</c:v>
                </c:pt>
                <c:pt idx="2477">
                  <c:v>0.0355541216208767</c:v>
                </c:pt>
                <c:pt idx="2478">
                  <c:v>0.0353599520667401</c:v>
                </c:pt>
                <c:pt idx="2479">
                  <c:v>0.0344805308797554</c:v>
                </c:pt>
                <c:pt idx="2480">
                  <c:v>0.0329658220968987</c:v>
                </c:pt>
                <c:pt idx="2481">
                  <c:v>0.0313800107513934</c:v>
                </c:pt>
                <c:pt idx="2482">
                  <c:v>0.0297715857217268</c:v>
                </c:pt>
                <c:pt idx="2483">
                  <c:v>0.0283560469506147</c:v>
                </c:pt>
                <c:pt idx="2484">
                  <c:v>0.0272129854151151</c:v>
                </c:pt>
                <c:pt idx="2485">
                  <c:v>0.0264879338160826</c:v>
                </c:pt>
                <c:pt idx="2486">
                  <c:v>0.0260894503035517</c:v>
                </c:pt>
                <c:pt idx="2487">
                  <c:v>0.025958115801693</c:v>
                </c:pt>
                <c:pt idx="2488">
                  <c:v>0.0260325182156907</c:v>
                </c:pt>
                <c:pt idx="2489">
                  <c:v>0.0262731828095227</c:v>
                </c:pt>
                <c:pt idx="2490">
                  <c:v>0.026567227347958</c:v>
                </c:pt>
                <c:pt idx="2491">
                  <c:v>0.0268335652596237</c:v>
                </c:pt>
                <c:pt idx="2492">
                  <c:v>0.0269800111840226</c:v>
                </c:pt>
                <c:pt idx="2493">
                  <c:v>0.0270912967182408</c:v>
                </c:pt>
                <c:pt idx="2494">
                  <c:v>0.0271983013280775</c:v>
                </c:pt>
                <c:pt idx="2495">
                  <c:v>0.0273394138124254</c:v>
                </c:pt>
                <c:pt idx="2496">
                  <c:v>0.0275807961701864</c:v>
                </c:pt>
                <c:pt idx="2497">
                  <c:v>0.0279219819199496</c:v>
                </c:pt>
                <c:pt idx="2498">
                  <c:v>0.0283119317589146</c:v>
                </c:pt>
                <c:pt idx="2499">
                  <c:v>0.0288668090796451</c:v>
                </c:pt>
                <c:pt idx="2500">
                  <c:v>0.0294933311132864</c:v>
                </c:pt>
                <c:pt idx="2501">
                  <c:v>0.0302320174558625</c:v>
                </c:pt>
                <c:pt idx="2502">
                  <c:v>0.0309886823423298</c:v>
                </c:pt>
                <c:pt idx="2503">
                  <c:v>0.031812196105605</c:v>
                </c:pt>
                <c:pt idx="2504">
                  <c:v>0.0325868348578824</c:v>
                </c:pt>
                <c:pt idx="2505">
                  <c:v>0.0332222997906388</c:v>
                </c:pt>
                <c:pt idx="2506">
                  <c:v>0.0336203191312941</c:v>
                </c:pt>
                <c:pt idx="2507">
                  <c:v>0.0336859783305958</c:v>
                </c:pt>
                <c:pt idx="2508">
                  <c:v>0.03336606040274</c:v>
                </c:pt>
                <c:pt idx="2509">
                  <c:v>0.0326982550887981</c:v>
                </c:pt>
                <c:pt idx="2510">
                  <c:v>0.0316975094273019</c:v>
                </c:pt>
                <c:pt idx="2511">
                  <c:v>0.030522861097818</c:v>
                </c:pt>
                <c:pt idx="2512">
                  <c:v>0.0291874477651408</c:v>
                </c:pt>
                <c:pt idx="2513">
                  <c:v>0.0278640863196674</c:v>
                </c:pt>
                <c:pt idx="2514">
                  <c:v>0.0264750898670429</c:v>
                </c:pt>
                <c:pt idx="2515">
                  <c:v>0.0251210792953647</c:v>
                </c:pt>
                <c:pt idx="2516">
                  <c:v>0.023742660216656</c:v>
                </c:pt>
                <c:pt idx="2517">
                  <c:v>0.0223876320448611</c:v>
                </c:pt>
                <c:pt idx="2518">
                  <c:v>0.021074211815448</c:v>
                </c:pt>
                <c:pt idx="2519">
                  <c:v>0.0200701396984675</c:v>
                </c:pt>
                <c:pt idx="2520">
                  <c:v>0.0193243952185794</c:v>
                </c:pt>
                <c:pt idx="2521">
                  <c:v>0.018941071386719</c:v>
                </c:pt>
                <c:pt idx="2522">
                  <c:v>0.0189330833678518</c:v>
                </c:pt>
                <c:pt idx="2523">
                  <c:v>0.0192482983131538</c:v>
                </c:pt>
                <c:pt idx="2524">
                  <c:v>0.0199311715524927</c:v>
                </c:pt>
                <c:pt idx="2525">
                  <c:v>0.020889028378777</c:v>
                </c:pt>
                <c:pt idx="2526">
                  <c:v>0.0220217929336807</c:v>
                </c:pt>
                <c:pt idx="2527">
                  <c:v>0.0233360405112134</c:v>
                </c:pt>
                <c:pt idx="2528">
                  <c:v>0.0246830580980568</c:v>
                </c:pt>
                <c:pt idx="2529">
                  <c:v>0.0258925595238941</c:v>
                </c:pt>
                <c:pt idx="2530">
                  <c:v>0.0269292017095767</c:v>
                </c:pt>
                <c:pt idx="2531">
                  <c:v>0.0277858437710449</c:v>
                </c:pt>
                <c:pt idx="2532">
                  <c:v>0.0284341911716447</c:v>
                </c:pt>
                <c:pt idx="2533">
                  <c:v>0.0288609520015205</c:v>
                </c:pt>
                <c:pt idx="2534">
                  <c:v>0.0290956856812162</c:v>
                </c:pt>
                <c:pt idx="2535">
                  <c:v>0.0290180827536014</c:v>
                </c:pt>
                <c:pt idx="2536">
                  <c:v>0.0286367125953605</c:v>
                </c:pt>
                <c:pt idx="2537">
                  <c:v>0.027904126368612</c:v>
                </c:pt>
                <c:pt idx="2538">
                  <c:v>0.0270085659226365</c:v>
                </c:pt>
                <c:pt idx="2539">
                  <c:v>0.025916743918515</c:v>
                </c:pt>
                <c:pt idx="2540">
                  <c:v>0.0248816812092644</c:v>
                </c:pt>
                <c:pt idx="2541">
                  <c:v>0.0239946515567948</c:v>
                </c:pt>
                <c:pt idx="2542">
                  <c:v>0.0233319471041332</c:v>
                </c:pt>
                <c:pt idx="2543">
                  <c:v>0.022823039599309</c:v>
                </c:pt>
                <c:pt idx="2544">
                  <c:v>0.0224738479653629</c:v>
                </c:pt>
                <c:pt idx="2545">
                  <c:v>0.0222513805653699</c:v>
                </c:pt>
                <c:pt idx="2546">
                  <c:v>0.0221496634072482</c:v>
                </c:pt>
                <c:pt idx="2547">
                  <c:v>0.0221599452452956</c:v>
                </c:pt>
                <c:pt idx="2548">
                  <c:v>0.0223401942989168</c:v>
                </c:pt>
                <c:pt idx="2549">
                  <c:v>0.0226089969445855</c:v>
                </c:pt>
                <c:pt idx="2550">
                  <c:v>0.022955015332327</c:v>
                </c:pt>
                <c:pt idx="2551">
                  <c:v>0.0233401753593453</c:v>
                </c:pt>
                <c:pt idx="2552">
                  <c:v>0.0237317020499591</c:v>
                </c:pt>
                <c:pt idx="2553">
                  <c:v>0.0242151020075891</c:v>
                </c:pt>
                <c:pt idx="2554">
                  <c:v>0.0248351257692604</c:v>
                </c:pt>
                <c:pt idx="2555">
                  <c:v>0.0255685896237096</c:v>
                </c:pt>
                <c:pt idx="2556">
                  <c:v>0.0264267965524672</c:v>
                </c:pt>
                <c:pt idx="2557">
                  <c:v>0.0272601252571782</c:v>
                </c:pt>
                <c:pt idx="2558">
                  <c:v>0.0279970781306769</c:v>
                </c:pt>
                <c:pt idx="2559">
                  <c:v>0.0284931133221087</c:v>
                </c:pt>
                <c:pt idx="2560">
                  <c:v>0.028769205910853</c:v>
                </c:pt>
                <c:pt idx="2561">
                  <c:v>0.0287898298182729</c:v>
                </c:pt>
                <c:pt idx="2562">
                  <c:v>0.0285687808631246</c:v>
                </c:pt>
                <c:pt idx="2563">
                  <c:v>0.0282088180208529</c:v>
                </c:pt>
                <c:pt idx="2564">
                  <c:v>0.0278481597421057</c:v>
                </c:pt>
                <c:pt idx="2565">
                  <c:v>0.0275594854095833</c:v>
                </c:pt>
                <c:pt idx="2566">
                  <c:v>0.027422563950477</c:v>
                </c:pt>
                <c:pt idx="2567">
                  <c:v>0.0274968505783849</c:v>
                </c:pt>
                <c:pt idx="2568">
                  <c:v>0.027801605986633</c:v>
                </c:pt>
                <c:pt idx="2569">
                  <c:v>0.0283201326535158</c:v>
                </c:pt>
                <c:pt idx="2570">
                  <c:v>0.0290398793137055</c:v>
                </c:pt>
                <c:pt idx="2571">
                  <c:v>0.0297715669016495</c:v>
                </c:pt>
                <c:pt idx="2572">
                  <c:v>0.0304647142881749</c:v>
                </c:pt>
                <c:pt idx="2573">
                  <c:v>0.0309418772582772</c:v>
                </c:pt>
                <c:pt idx="2574">
                  <c:v>0.0311862122898936</c:v>
                </c:pt>
                <c:pt idx="2575">
                  <c:v>0.0310935734229638</c:v>
                </c:pt>
                <c:pt idx="2576">
                  <c:v>0.0306199835380386</c:v>
                </c:pt>
                <c:pt idx="2577">
                  <c:v>0.0298300741714897</c:v>
                </c:pt>
                <c:pt idx="2578">
                  <c:v>0.0286993704885568</c:v>
                </c:pt>
                <c:pt idx="2579">
                  <c:v>0.027402341665859</c:v>
                </c:pt>
                <c:pt idx="2580">
                  <c:v>0.0261506714489914</c:v>
                </c:pt>
                <c:pt idx="2581">
                  <c:v>0.0249955994521871</c:v>
                </c:pt>
                <c:pt idx="2582">
                  <c:v>0.0239844459592444</c:v>
                </c:pt>
                <c:pt idx="2583">
                  <c:v>0.023080352737321</c:v>
                </c:pt>
                <c:pt idx="2584">
                  <c:v>0.0223701342315943</c:v>
                </c:pt>
                <c:pt idx="2585">
                  <c:v>0.0218880104977967</c:v>
                </c:pt>
                <c:pt idx="2586">
                  <c:v>0.0216350232451897</c:v>
                </c:pt>
                <c:pt idx="2587">
                  <c:v>0.021696910854915</c:v>
                </c:pt>
                <c:pt idx="2588">
                  <c:v>0.0221027799529489</c:v>
                </c:pt>
                <c:pt idx="2589">
                  <c:v>0.0227164937604825</c:v>
                </c:pt>
                <c:pt idx="2590">
                  <c:v>0.0235277760996327</c:v>
                </c:pt>
                <c:pt idx="2591">
                  <c:v>0.0245899791136504</c:v>
                </c:pt>
                <c:pt idx="2592">
                  <c:v>0.0258962772179042</c:v>
                </c:pt>
                <c:pt idx="2593">
                  <c:v>0.0273569260387324</c:v>
                </c:pt>
                <c:pt idx="2594">
                  <c:v>0.0288035967628701</c:v>
                </c:pt>
                <c:pt idx="2595">
                  <c:v>0.0300432239661624</c:v>
                </c:pt>
                <c:pt idx="2596">
                  <c:v>0.0308060946758027</c:v>
                </c:pt>
                <c:pt idx="2597">
                  <c:v>0.0308637240526006</c:v>
                </c:pt>
                <c:pt idx="2598">
                  <c:v>0.0302218192309533</c:v>
                </c:pt>
                <c:pt idx="2599">
                  <c:v>0.0290466349825889</c:v>
                </c:pt>
                <c:pt idx="2600">
                  <c:v>0.0275863628906458</c:v>
                </c:pt>
                <c:pt idx="2601">
                  <c:v>0.0259272384804182</c:v>
                </c:pt>
                <c:pt idx="2602">
                  <c:v>0.0244748371412286</c:v>
                </c:pt>
                <c:pt idx="2603">
                  <c:v>0.0230610836240581</c:v>
                </c:pt>
                <c:pt idx="2604">
                  <c:v>0.0217226227341208</c:v>
                </c:pt>
                <c:pt idx="2605">
                  <c:v>0.0204102835807533</c:v>
                </c:pt>
                <c:pt idx="2606">
                  <c:v>0.0190595371906441</c:v>
                </c:pt>
                <c:pt idx="2607">
                  <c:v>0.0176916479215314</c:v>
                </c:pt>
                <c:pt idx="2608">
                  <c:v>0.0164354618235926</c:v>
                </c:pt>
                <c:pt idx="2609">
                  <c:v>0.015505343664342</c:v>
                </c:pt>
                <c:pt idx="2610">
                  <c:v>0.0150781459021715</c:v>
                </c:pt>
                <c:pt idx="2611">
                  <c:v>0.0152172777499541</c:v>
                </c:pt>
                <c:pt idx="2612">
                  <c:v>0.0159364114533846</c:v>
                </c:pt>
                <c:pt idx="2613">
                  <c:v>0.0173121978798508</c:v>
                </c:pt>
                <c:pt idx="2614">
                  <c:v>0.0188994662472917</c:v>
                </c:pt>
                <c:pt idx="2615">
                  <c:v>0.0206835250936286</c:v>
                </c:pt>
                <c:pt idx="2616">
                  <c:v>0.0224719150034357</c:v>
                </c:pt>
                <c:pt idx="2617">
                  <c:v>0.0240274958113086</c:v>
                </c:pt>
                <c:pt idx="2618">
                  <c:v>0.0253142493948708</c:v>
                </c:pt>
                <c:pt idx="2619">
                  <c:v>0.0262596733320129</c:v>
                </c:pt>
                <c:pt idx="2620">
                  <c:v>0.0268606230557917</c:v>
                </c:pt>
                <c:pt idx="2621">
                  <c:v>0.0271248069103101</c:v>
                </c:pt>
                <c:pt idx="2622">
                  <c:v>0.0271149417068482</c:v>
                </c:pt>
                <c:pt idx="2623">
                  <c:v>0.0269161540652572</c:v>
                </c:pt>
                <c:pt idx="2624">
                  <c:v>0.0266846813004585</c:v>
                </c:pt>
                <c:pt idx="2625">
                  <c:v>0.0265342510532679</c:v>
                </c:pt>
                <c:pt idx="2626">
                  <c:v>0.0265805402679405</c:v>
                </c:pt>
                <c:pt idx="2627">
                  <c:v>0.0268580709903398</c:v>
                </c:pt>
                <c:pt idx="2628">
                  <c:v>0.0273412261629514</c:v>
                </c:pt>
                <c:pt idx="2629">
                  <c:v>0.0279752305208854</c:v>
                </c:pt>
                <c:pt idx="2630">
                  <c:v>0.0286978678489572</c:v>
                </c:pt>
                <c:pt idx="2631">
                  <c:v>0.0294153415776774</c:v>
                </c:pt>
                <c:pt idx="2632">
                  <c:v>0.0300996291043243</c:v>
                </c:pt>
                <c:pt idx="2633">
                  <c:v>0.0307583707469888</c:v>
                </c:pt>
                <c:pt idx="2634">
                  <c:v>0.0313562533874718</c:v>
                </c:pt>
                <c:pt idx="2635">
                  <c:v>0.0318602188720417</c:v>
                </c:pt>
                <c:pt idx="2636">
                  <c:v>0.0321999055765497</c:v>
                </c:pt>
                <c:pt idx="2637">
                  <c:v>0.032285124512589</c:v>
                </c:pt>
                <c:pt idx="2638">
                  <c:v>0.0321593585550341</c:v>
                </c:pt>
                <c:pt idx="2639">
                  <c:v>0.0318136316823379</c:v>
                </c:pt>
                <c:pt idx="2640">
                  <c:v>0.0314122913401196</c:v>
                </c:pt>
                <c:pt idx="2641">
                  <c:v>0.0309630050746897</c:v>
                </c:pt>
                <c:pt idx="2642">
                  <c:v>0.0306399929076358</c:v>
                </c:pt>
                <c:pt idx="2643">
                  <c:v>0.0305047312057361</c:v>
                </c:pt>
                <c:pt idx="2644">
                  <c:v>0.0306509121882876</c:v>
                </c:pt>
                <c:pt idx="2645">
                  <c:v>0.031100458204219</c:v>
                </c:pt>
                <c:pt idx="2646">
                  <c:v>0.0318336034642049</c:v>
                </c:pt>
                <c:pt idx="2647">
                  <c:v>0.0327449430018319</c:v>
                </c:pt>
                <c:pt idx="2648">
                  <c:v>0.0337598234816315</c:v>
                </c:pt>
                <c:pt idx="2649">
                  <c:v>0.0347914404358428</c:v>
                </c:pt>
                <c:pt idx="2650">
                  <c:v>0.0357993328711224</c:v>
                </c:pt>
                <c:pt idx="2651">
                  <c:v>0.0366409614667151</c:v>
                </c:pt>
                <c:pt idx="2652">
                  <c:v>0.0374296527891815</c:v>
                </c:pt>
                <c:pt idx="2653">
                  <c:v>0.0382480279870609</c:v>
                </c:pt>
                <c:pt idx="2654">
                  <c:v>0.0389509705857359</c:v>
                </c:pt>
                <c:pt idx="2655">
                  <c:v>0.0395754338417937</c:v>
                </c:pt>
                <c:pt idx="2656">
                  <c:v>0.0400223278276119</c:v>
                </c:pt>
                <c:pt idx="2657">
                  <c:v>0.0402636860063071</c:v>
                </c:pt>
                <c:pt idx="2658">
                  <c:v>0.040145551434457</c:v>
                </c:pt>
                <c:pt idx="2659">
                  <c:v>0.0396044626208938</c:v>
                </c:pt>
                <c:pt idx="2660">
                  <c:v>0.0385726630667827</c:v>
                </c:pt>
                <c:pt idx="2661">
                  <c:v>0.0371513974342352</c:v>
                </c:pt>
                <c:pt idx="2662">
                  <c:v>0.0353777051288448</c:v>
                </c:pt>
                <c:pt idx="2663">
                  <c:v>0.0334996316941288</c:v>
                </c:pt>
                <c:pt idx="2664">
                  <c:v>0.0317021363113297</c:v>
                </c:pt>
                <c:pt idx="2665">
                  <c:v>0.0301880190959461</c:v>
                </c:pt>
                <c:pt idx="2666">
                  <c:v>0.0290593935386473</c:v>
                </c:pt>
                <c:pt idx="2667">
                  <c:v>0.0283998658812416</c:v>
                </c:pt>
                <c:pt idx="2668">
                  <c:v>0.028145486210147</c:v>
                </c:pt>
                <c:pt idx="2669">
                  <c:v>0.0282027851516705</c:v>
                </c:pt>
                <c:pt idx="2670">
                  <c:v>0.0284454094301658</c:v>
                </c:pt>
                <c:pt idx="2671">
                  <c:v>0.0288021146977892</c:v>
                </c:pt>
                <c:pt idx="2672">
                  <c:v>0.0292212447247679</c:v>
                </c:pt>
                <c:pt idx="2673">
                  <c:v>0.0296217347032991</c:v>
                </c:pt>
                <c:pt idx="2674">
                  <c:v>0.0299662548842768</c:v>
                </c:pt>
                <c:pt idx="2675">
                  <c:v>0.0301754665062179</c:v>
                </c:pt>
                <c:pt idx="2676">
                  <c:v>0.0302488461273262</c:v>
                </c:pt>
                <c:pt idx="2677">
                  <c:v>0.0300823490772056</c:v>
                </c:pt>
                <c:pt idx="2678">
                  <c:v>0.0297045594267643</c:v>
                </c:pt>
                <c:pt idx="2679">
                  <c:v>0.0288970886132593</c:v>
                </c:pt>
                <c:pt idx="2680">
                  <c:v>0.0278435832567511</c:v>
                </c:pt>
                <c:pt idx="2681">
                  <c:v>0.0265249749516667</c:v>
                </c:pt>
                <c:pt idx="2682">
                  <c:v>0.0252617860116088</c:v>
                </c:pt>
                <c:pt idx="2683">
                  <c:v>0.0240912386233004</c:v>
                </c:pt>
                <c:pt idx="2684">
                  <c:v>0.0231874380325947</c:v>
                </c:pt>
                <c:pt idx="2685">
                  <c:v>0.0224915974976847</c:v>
                </c:pt>
                <c:pt idx="2686">
                  <c:v>0.0220739671949763</c:v>
                </c:pt>
                <c:pt idx="2687">
                  <c:v>0.0219282759540198</c:v>
                </c:pt>
                <c:pt idx="2688">
                  <c:v>0.0220651436797156</c:v>
                </c:pt>
                <c:pt idx="2689">
                  <c:v>0.022464778724769</c:v>
                </c:pt>
                <c:pt idx="2690">
                  <c:v>0.0231439047530222</c:v>
                </c:pt>
                <c:pt idx="2691">
                  <c:v>0.0241412890935999</c:v>
                </c:pt>
                <c:pt idx="2692">
                  <c:v>0.0253741240691305</c:v>
                </c:pt>
                <c:pt idx="2693">
                  <c:v>0.026687376637378</c:v>
                </c:pt>
                <c:pt idx="2694">
                  <c:v>0.0280887004934343</c:v>
                </c:pt>
                <c:pt idx="2695">
                  <c:v>0.029251877971757</c:v>
                </c:pt>
                <c:pt idx="2696">
                  <c:v>0.0300977941944269</c:v>
                </c:pt>
                <c:pt idx="2697">
                  <c:v>0.0304585551079279</c:v>
                </c:pt>
                <c:pt idx="2698">
                  <c:v>0.0303821115274518</c:v>
                </c:pt>
                <c:pt idx="2699">
                  <c:v>0.0299381783125787</c:v>
                </c:pt>
                <c:pt idx="2700">
                  <c:v>0.029201374910361</c:v>
                </c:pt>
                <c:pt idx="2701">
                  <c:v>0.0282915410951868</c:v>
                </c:pt>
                <c:pt idx="2702">
                  <c:v>0.0273936434483564</c:v>
                </c:pt>
                <c:pt idx="2703">
                  <c:v>0.0264544674878272</c:v>
                </c:pt>
                <c:pt idx="2704">
                  <c:v>0.0256317405589954</c:v>
                </c:pt>
                <c:pt idx="2705">
                  <c:v>0.0250981920591087</c:v>
                </c:pt>
                <c:pt idx="2706">
                  <c:v>0.0250183259542263</c:v>
                </c:pt>
                <c:pt idx="2707">
                  <c:v>0.0253059064080564</c:v>
                </c:pt>
                <c:pt idx="2708">
                  <c:v>0.0258723593776532</c:v>
                </c:pt>
                <c:pt idx="2709">
                  <c:v>0.0266653556843679</c:v>
                </c:pt>
                <c:pt idx="2710">
                  <c:v>0.027635476479169</c:v>
                </c:pt>
                <c:pt idx="2711">
                  <c:v>0.0287385723039178</c:v>
                </c:pt>
                <c:pt idx="2712">
                  <c:v>0.0299186231569772</c:v>
                </c:pt>
                <c:pt idx="2713">
                  <c:v>0.0311582514806281</c:v>
                </c:pt>
                <c:pt idx="2714">
                  <c:v>0.0323673230689662</c:v>
                </c:pt>
                <c:pt idx="2715">
                  <c:v>0.0349519546949995</c:v>
                </c:pt>
                <c:pt idx="2716">
                  <c:v>0.0355593198643729</c:v>
                </c:pt>
                <c:pt idx="2717">
                  <c:v>0.0359953507369487</c:v>
                </c:pt>
                <c:pt idx="2718">
                  <c:v>0.0360440310779508</c:v>
                </c:pt>
                <c:pt idx="2719">
                  <c:v>0.035962993312684</c:v>
                </c:pt>
                <c:pt idx="2720">
                  <c:v>0.0358518014984726</c:v>
                </c:pt>
                <c:pt idx="2721">
                  <c:v>0.035737941788248</c:v>
                </c:pt>
                <c:pt idx="2722">
                  <c:v>0.0356514273760236</c:v>
                </c:pt>
                <c:pt idx="2723">
                  <c:v>0.0355803929569632</c:v>
                </c:pt>
                <c:pt idx="2724">
                  <c:v>0.034633912347548</c:v>
                </c:pt>
                <c:pt idx="2725">
                  <c:v>0.0349032621630321</c:v>
                </c:pt>
                <c:pt idx="2726">
                  <c:v>0.0350844899296058</c:v>
                </c:pt>
                <c:pt idx="2727">
                  <c:v>0.0351399944384061</c:v>
                </c:pt>
                <c:pt idx="2728">
                  <c:v>0.0349364105921527</c:v>
                </c:pt>
                <c:pt idx="2729">
                  <c:v>0.0343926158086455</c:v>
                </c:pt>
                <c:pt idx="2730">
                  <c:v>0.0335331684583157</c:v>
                </c:pt>
                <c:pt idx="2731">
                  <c:v>0.0322942987935959</c:v>
                </c:pt>
                <c:pt idx="2732">
                  <c:v>0.0307258931078517</c:v>
                </c:pt>
                <c:pt idx="2733">
                  <c:v>0.0289968812082409</c:v>
                </c:pt>
                <c:pt idx="2734">
                  <c:v>0.0272650373601499</c:v>
                </c:pt>
                <c:pt idx="2735">
                  <c:v>0.0258588948973784</c:v>
                </c:pt>
                <c:pt idx="2736">
                  <c:v>0.0248066124886949</c:v>
                </c:pt>
                <c:pt idx="2737">
                  <c:v>0.0240913063063654</c:v>
                </c:pt>
                <c:pt idx="2738">
                  <c:v>0.0236269218687776</c:v>
                </c:pt>
                <c:pt idx="2739">
                  <c:v>0.023311595418123</c:v>
                </c:pt>
                <c:pt idx="2740">
                  <c:v>0.0230319710728491</c:v>
                </c:pt>
                <c:pt idx="2741">
                  <c:v>0.0227295650461892</c:v>
                </c:pt>
                <c:pt idx="2742">
                  <c:v>0.0226648575443665</c:v>
                </c:pt>
                <c:pt idx="2743">
                  <c:v>0.022735065243445</c:v>
                </c:pt>
                <c:pt idx="2744">
                  <c:v>0.0227075109254429</c:v>
                </c:pt>
                <c:pt idx="2745">
                  <c:v>0.0226944696014468</c:v>
                </c:pt>
                <c:pt idx="2746">
                  <c:v>0.0227150504676309</c:v>
                </c:pt>
                <c:pt idx="2747">
                  <c:v>0.0228206955802443</c:v>
                </c:pt>
                <c:pt idx="2748">
                  <c:v>0.0229868888089651</c:v>
                </c:pt>
                <c:pt idx="2749">
                  <c:v>0.023148820108397</c:v>
                </c:pt>
                <c:pt idx="2750">
                  <c:v>0.0232061648343681</c:v>
                </c:pt>
                <c:pt idx="2751">
                  <c:v>0.0230450411420062</c:v>
                </c:pt>
                <c:pt idx="2752">
                  <c:v>0.0225810965107135</c:v>
                </c:pt>
                <c:pt idx="2753">
                  <c:v>0.0219720883920101</c:v>
                </c:pt>
                <c:pt idx="2754">
                  <c:v>0.0210612438117059</c:v>
                </c:pt>
                <c:pt idx="2755">
                  <c:v>0.0200492081949826</c:v>
                </c:pt>
                <c:pt idx="2756">
                  <c:v>0.0188212452936136</c:v>
                </c:pt>
                <c:pt idx="2757">
                  <c:v>0.0179793887400732</c:v>
                </c:pt>
                <c:pt idx="2758">
                  <c:v>0.0170581479294896</c:v>
                </c:pt>
                <c:pt idx="2759">
                  <c:v>0.0163929039449386</c:v>
                </c:pt>
                <c:pt idx="2760">
                  <c:v>0.0155654406051442</c:v>
                </c:pt>
                <c:pt idx="2761">
                  <c:v>0.014863540374887</c:v>
                </c:pt>
                <c:pt idx="2762">
                  <c:v>0.0141047609450622</c:v>
                </c:pt>
                <c:pt idx="2763">
                  <c:v>0.0133455152315089</c:v>
                </c:pt>
                <c:pt idx="2764">
                  <c:v>0.0125397475794153</c:v>
                </c:pt>
                <c:pt idx="2765">
                  <c:v>0.0116855533408503</c:v>
                </c:pt>
                <c:pt idx="2766">
                  <c:v>0.0109630375715874</c:v>
                </c:pt>
                <c:pt idx="2767">
                  <c:v>0.0104012999349946</c:v>
                </c:pt>
                <c:pt idx="2768">
                  <c:v>0.010074563973938</c:v>
                </c:pt>
                <c:pt idx="2769">
                  <c:v>0.00996802535575295</c:v>
                </c:pt>
                <c:pt idx="2770">
                  <c:v>0.0100663167270244</c:v>
                </c:pt>
                <c:pt idx="2771">
                  <c:v>0.0103160621155798</c:v>
                </c:pt>
                <c:pt idx="2772">
                  <c:v>0.0106943028735291</c:v>
                </c:pt>
                <c:pt idx="2773">
                  <c:v>0.011084024689655</c:v>
                </c:pt>
                <c:pt idx="2774">
                  <c:v>0.0114429304640826</c:v>
                </c:pt>
                <c:pt idx="2775">
                  <c:v>0.0117491999409182</c:v>
                </c:pt>
                <c:pt idx="2776">
                  <c:v>0.011937423249008</c:v>
                </c:pt>
                <c:pt idx="2777">
                  <c:v>0.0120131558185237</c:v>
                </c:pt>
                <c:pt idx="2778">
                  <c:v>0.0119861823221335</c:v>
                </c:pt>
                <c:pt idx="2779">
                  <c:v>0.0118943251084945</c:v>
                </c:pt>
                <c:pt idx="2780">
                  <c:v>0.0118321604862449</c:v>
                </c:pt>
                <c:pt idx="2781">
                  <c:v>0.0118747100696458</c:v>
                </c:pt>
                <c:pt idx="2782">
                  <c:v>0.0120292381743001</c:v>
                </c:pt>
                <c:pt idx="2783">
                  <c:v>0.0123240840562351</c:v>
                </c:pt>
                <c:pt idx="2784">
                  <c:v>0.0127365224328181</c:v>
                </c:pt>
                <c:pt idx="2785">
                  <c:v>0.0132231350203397</c:v>
                </c:pt>
                <c:pt idx="2786">
                  <c:v>0.0137377523239353</c:v>
                </c:pt>
                <c:pt idx="2787">
                  <c:v>0.0142044090613614</c:v>
                </c:pt>
                <c:pt idx="2788">
                  <c:v>0.014505820733712</c:v>
                </c:pt>
                <c:pt idx="2789">
                  <c:v>0.0146358369898569</c:v>
                </c:pt>
                <c:pt idx="2790">
                  <c:v>0.0146769219793559</c:v>
                </c:pt>
                <c:pt idx="2791">
                  <c:v>0.0146990582166468</c:v>
                </c:pt>
                <c:pt idx="2792">
                  <c:v>0.0148006135842598</c:v>
                </c:pt>
                <c:pt idx="2793">
                  <c:v>0.0150253124047002</c:v>
                </c:pt>
                <c:pt idx="2794">
                  <c:v>0.0153699565853125</c:v>
                </c:pt>
                <c:pt idx="2795">
                  <c:v>0.0158361477556293</c:v>
                </c:pt>
                <c:pt idx="2796">
                  <c:v>0.0164015949124783</c:v>
                </c:pt>
                <c:pt idx="2797">
                  <c:v>0.0170804049088647</c:v>
                </c:pt>
                <c:pt idx="2798">
                  <c:v>0.0177742695832461</c:v>
                </c:pt>
                <c:pt idx="2799">
                  <c:v>0.0185206065639247</c:v>
                </c:pt>
                <c:pt idx="2800">
                  <c:v>0.0192119857761122</c:v>
                </c:pt>
                <c:pt idx="2801">
                  <c:v>0.0199619072526589</c:v>
                </c:pt>
                <c:pt idx="2802">
                  <c:v>0.0207342530517229</c:v>
                </c:pt>
                <c:pt idx="2803">
                  <c:v>0.0215996615705614</c:v>
                </c:pt>
                <c:pt idx="2804">
                  <c:v>0.0226011457240758</c:v>
                </c:pt>
                <c:pt idx="2805">
                  <c:v>0.0236610832287519</c:v>
                </c:pt>
                <c:pt idx="2806">
                  <c:v>0.02475869428216</c:v>
                </c:pt>
                <c:pt idx="2807">
                  <c:v>0.025760114818858</c:v>
                </c:pt>
                <c:pt idx="2808">
                  <c:v>0.0266684412726328</c:v>
                </c:pt>
                <c:pt idx="2809">
                  <c:v>0.0273837018511055</c:v>
                </c:pt>
                <c:pt idx="2810">
                  <c:v>0.0279263658975113</c:v>
                </c:pt>
                <c:pt idx="2811">
                  <c:v>0.028300390326407</c:v>
                </c:pt>
                <c:pt idx="2812">
                  <c:v>0.0285286607672273</c:v>
                </c:pt>
                <c:pt idx="2813">
                  <c:v>0.0286210946356384</c:v>
                </c:pt>
                <c:pt idx="2814">
                  <c:v>0.0275117395732112</c:v>
                </c:pt>
                <c:pt idx="2815">
                  <c:v>0.027268447072012</c:v>
                </c:pt>
                <c:pt idx="2816">
                  <c:v>0.0271077826446675</c:v>
                </c:pt>
                <c:pt idx="2817">
                  <c:v>0.0270198513513537</c:v>
                </c:pt>
                <c:pt idx="2818">
                  <c:v>0.0266076475548146</c:v>
                </c:pt>
                <c:pt idx="2819">
                  <c:v>0.0264064187836552</c:v>
                </c:pt>
                <c:pt idx="2820">
                  <c:v>0.0261995358045743</c:v>
                </c:pt>
                <c:pt idx="2821">
                  <c:v>0.0260667244979406</c:v>
                </c:pt>
                <c:pt idx="2822">
                  <c:v>0.0260321072472247</c:v>
                </c:pt>
                <c:pt idx="2823">
                  <c:v>0.0261110626985622</c:v>
                </c:pt>
                <c:pt idx="2824">
                  <c:v>0.0263290913803698</c:v>
                </c:pt>
                <c:pt idx="2825">
                  <c:v>0.0266819173275253</c:v>
                </c:pt>
                <c:pt idx="2826">
                  <c:v>0.0271873090312115</c:v>
                </c:pt>
                <c:pt idx="2827">
                  <c:v>0.0278848652090947</c:v>
                </c:pt>
                <c:pt idx="2828">
                  <c:v>0.0284879465583663</c:v>
                </c:pt>
                <c:pt idx="2829">
                  <c:v>0.0290625134541053</c:v>
                </c:pt>
                <c:pt idx="2830">
                  <c:v>0.0295788331163002</c:v>
                </c:pt>
                <c:pt idx="2831">
                  <c:v>0.0299988751621312</c:v>
                </c:pt>
                <c:pt idx="2832">
                  <c:v>0.030332170018221</c:v>
                </c:pt>
                <c:pt idx="2833">
                  <c:v>0.0306643248976652</c:v>
                </c:pt>
                <c:pt idx="2834">
                  <c:v>0.0310728996742872</c:v>
                </c:pt>
                <c:pt idx="2835">
                  <c:v>0.0316016070982874</c:v>
                </c:pt>
                <c:pt idx="2836">
                  <c:v>0.0322286702082899</c:v>
                </c:pt>
                <c:pt idx="2837">
                  <c:v>0.0329552064071516</c:v>
                </c:pt>
                <c:pt idx="2838">
                  <c:v>0.0338126621656628</c:v>
                </c:pt>
                <c:pt idx="2839">
                  <c:v>0.0347939360822519</c:v>
                </c:pt>
                <c:pt idx="2840">
                  <c:v>0.0358296413784327</c:v>
                </c:pt>
                <c:pt idx="2841">
                  <c:v>0.0368633680138318</c:v>
                </c:pt>
                <c:pt idx="2842">
                  <c:v>0.0377731835107161</c:v>
                </c:pt>
                <c:pt idx="2843">
                  <c:v>0.0384524302580373</c:v>
                </c:pt>
                <c:pt idx="2844">
                  <c:v>0.0388285081702912</c:v>
                </c:pt>
                <c:pt idx="2845">
                  <c:v>0.0388563284725552</c:v>
                </c:pt>
                <c:pt idx="2846">
                  <c:v>0.038541329054993</c:v>
                </c:pt>
                <c:pt idx="2847">
                  <c:v>0.0379694733007882</c:v>
                </c:pt>
                <c:pt idx="2848">
                  <c:v>0.037278325917987</c:v>
                </c:pt>
                <c:pt idx="2849">
                  <c:v>0.0365418025601176</c:v>
                </c:pt>
                <c:pt idx="2850">
                  <c:v>0.0356842188803013</c:v>
                </c:pt>
                <c:pt idx="2851">
                  <c:v>0.0346698512565904</c:v>
                </c:pt>
                <c:pt idx="2852">
                  <c:v>0.0335434553375993</c:v>
                </c:pt>
                <c:pt idx="2853">
                  <c:v>0.0322350440272436</c:v>
                </c:pt>
                <c:pt idx="2854">
                  <c:v>0.0308128998801002</c:v>
                </c:pt>
                <c:pt idx="2855">
                  <c:v>0.029358424483633</c:v>
                </c:pt>
                <c:pt idx="2856">
                  <c:v>0.027985206633126</c:v>
                </c:pt>
                <c:pt idx="2857">
                  <c:v>0.0267194416281156</c:v>
                </c:pt>
                <c:pt idx="2858">
                  <c:v>0.0255973628663387</c:v>
                </c:pt>
                <c:pt idx="2859">
                  <c:v>0.0247412691387877</c:v>
                </c:pt>
                <c:pt idx="2860">
                  <c:v>0.024124683360012</c:v>
                </c:pt>
                <c:pt idx="2861">
                  <c:v>0.023818315007408</c:v>
                </c:pt>
                <c:pt idx="2862">
                  <c:v>0.0238877154308684</c:v>
                </c:pt>
                <c:pt idx="2863">
                  <c:v>0.0242762936986998</c:v>
                </c:pt>
                <c:pt idx="2864">
                  <c:v>0.0248331221179896</c:v>
                </c:pt>
                <c:pt idx="2865">
                  <c:v>0.0254560763507968</c:v>
                </c:pt>
                <c:pt idx="2866">
                  <c:v>0.0260556783534723</c:v>
                </c:pt>
                <c:pt idx="2867">
                  <c:v>0.0263649332022644</c:v>
                </c:pt>
                <c:pt idx="2868">
                  <c:v>0.0263400776228276</c:v>
                </c:pt>
                <c:pt idx="2869">
                  <c:v>0.0259168295399662</c:v>
                </c:pt>
                <c:pt idx="2870">
                  <c:v>0.0251004391590089</c:v>
                </c:pt>
                <c:pt idx="2871">
                  <c:v>0.0238732984540255</c:v>
                </c:pt>
                <c:pt idx="2872">
                  <c:v>0.0222434840025432</c:v>
                </c:pt>
                <c:pt idx="2873">
                  <c:v>0.0207417580339406</c:v>
                </c:pt>
                <c:pt idx="2874">
                  <c:v>0.0191289884974131</c:v>
                </c:pt>
                <c:pt idx="2875">
                  <c:v>0.0176144715197419</c:v>
                </c:pt>
                <c:pt idx="2876">
                  <c:v>0.0163175910175737</c:v>
                </c:pt>
                <c:pt idx="2877">
                  <c:v>0.0152232647993199</c:v>
                </c:pt>
                <c:pt idx="2878">
                  <c:v>0.0142851297486984</c:v>
                </c:pt>
                <c:pt idx="2879">
                  <c:v>0.0134968391822604</c:v>
                </c:pt>
                <c:pt idx="2880">
                  <c:v>0.0128544158622753</c:v>
                </c:pt>
                <c:pt idx="2881">
                  <c:v>0.0122921657527892</c:v>
                </c:pt>
                <c:pt idx="2882">
                  <c:v>0.0117186912543036</c:v>
                </c:pt>
                <c:pt idx="2883">
                  <c:v>0.0111529084753359</c:v>
                </c:pt>
                <c:pt idx="2884">
                  <c:v>0.0105283401702626</c:v>
                </c:pt>
                <c:pt idx="2885">
                  <c:v>0.00977210067040603</c:v>
                </c:pt>
                <c:pt idx="2886">
                  <c:v>0.00893941284128689</c:v>
                </c:pt>
                <c:pt idx="2887">
                  <c:v>0.00801280635647856</c:v>
                </c:pt>
                <c:pt idx="2888">
                  <c:v>0.0070779420211382</c:v>
                </c:pt>
                <c:pt idx="2889">
                  <c:v>0.00621540340391198</c:v>
                </c:pt>
                <c:pt idx="2890">
                  <c:v>0.00552264327028893</c:v>
                </c:pt>
                <c:pt idx="2891">
                  <c:v>0.00505511152645851</c:v>
                </c:pt>
                <c:pt idx="2892">
                  <c:v>0.00483800351754102</c:v>
                </c:pt>
                <c:pt idx="2893">
                  <c:v>0.00483834390678227</c:v>
                </c:pt>
                <c:pt idx="2894">
                  <c:v>0.00498814724341721</c:v>
                </c:pt>
                <c:pt idx="2895">
                  <c:v>0.00525023033170297</c:v>
                </c:pt>
                <c:pt idx="2896">
                  <c:v>0.00558960030125913</c:v>
                </c:pt>
                <c:pt idx="2897">
                  <c:v>0.00598397782789008</c:v>
                </c:pt>
                <c:pt idx="2898">
                  <c:v>0.0064466265428395</c:v>
                </c:pt>
                <c:pt idx="2899">
                  <c:v>0.0069764414471081</c:v>
                </c:pt>
                <c:pt idx="2900">
                  <c:v>0.00755418422031768</c:v>
                </c:pt>
                <c:pt idx="2901">
                  <c:v>0.00820583409494039</c:v>
                </c:pt>
                <c:pt idx="2902">
                  <c:v>0.00891649916144071</c:v>
                </c:pt>
                <c:pt idx="2903">
                  <c:v>0.00965128046755341</c:v>
                </c:pt>
                <c:pt idx="2904">
                  <c:v>0.0103349882482081</c:v>
                </c:pt>
                <c:pt idx="2905">
                  <c:v>0.0108543260463164</c:v>
                </c:pt>
                <c:pt idx="2906">
                  <c:v>0.0111534790761747</c:v>
                </c:pt>
                <c:pt idx="2907">
                  <c:v>0.011162988594412</c:v>
                </c:pt>
                <c:pt idx="2908">
                  <c:v>0.0108858600456061</c:v>
                </c:pt>
                <c:pt idx="2909">
                  <c:v>0.0103820084777734</c:v>
                </c:pt>
                <c:pt idx="2910">
                  <c:v>0.0097621732502562</c:v>
                </c:pt>
                <c:pt idx="2911">
                  <c:v>0.00909048477751899</c:v>
                </c:pt>
                <c:pt idx="2912">
                  <c:v>0.00849427661076323</c:v>
                </c:pt>
                <c:pt idx="2913">
                  <c:v>0.00806801674063301</c:v>
                </c:pt>
                <c:pt idx="2914">
                  <c:v>0.00790396758688473</c:v>
                </c:pt>
                <c:pt idx="2915">
                  <c:v>0.0079916857042647</c:v>
                </c:pt>
                <c:pt idx="2916">
                  <c:v>0.00836369026870904</c:v>
                </c:pt>
                <c:pt idx="2917">
                  <c:v>0.00888422860359472</c:v>
                </c:pt>
                <c:pt idx="2918">
                  <c:v>0.00944296727358194</c:v>
                </c:pt>
                <c:pt idx="2919">
                  <c:v>0.0099921012677032</c:v>
                </c:pt>
                <c:pt idx="2920">
                  <c:v>0.0104819950711879</c:v>
                </c:pt>
                <c:pt idx="2921">
                  <c:v>0.010893268245332</c:v>
                </c:pt>
                <c:pt idx="2922">
                  <c:v>0.0113605536631761</c:v>
                </c:pt>
                <c:pt idx="2923">
                  <c:v>0.0118432027260394</c:v>
                </c:pt>
                <c:pt idx="2924">
                  <c:v>0.0123174353267257</c:v>
                </c:pt>
                <c:pt idx="2925">
                  <c:v>0.012673484764376</c:v>
                </c:pt>
                <c:pt idx="2926">
                  <c:v>0.0128991417708002</c:v>
                </c:pt>
                <c:pt idx="2927">
                  <c:v>0.0130708743523525</c:v>
                </c:pt>
                <c:pt idx="2928">
                  <c:v>0.0131942991033793</c:v>
                </c:pt>
                <c:pt idx="2929">
                  <c:v>0.0132403353920238</c:v>
                </c:pt>
                <c:pt idx="2930">
                  <c:v>0.0131777953788859</c:v>
                </c:pt>
                <c:pt idx="2931">
                  <c:v>0.0129161592972804</c:v>
                </c:pt>
                <c:pt idx="2932">
                  <c:v>0.0123886661924041</c:v>
                </c:pt>
                <c:pt idx="2933">
                  <c:v>0.0115148335912799</c:v>
                </c:pt>
                <c:pt idx="2934">
                  <c:v>0.0103335520534392</c:v>
                </c:pt>
                <c:pt idx="2935">
                  <c:v>0.00892561717339357</c:v>
                </c:pt>
                <c:pt idx="2936">
                  <c:v>0.00740807947167912</c:v>
                </c:pt>
                <c:pt idx="2937">
                  <c:v>0.00589877861501352</c:v>
                </c:pt>
                <c:pt idx="2938">
                  <c:v>0.00450701491953334</c:v>
                </c:pt>
                <c:pt idx="2939">
                  <c:v>0.00338986549697981</c:v>
                </c:pt>
                <c:pt idx="2940">
                  <c:v>0.00265754270440991</c:v>
                </c:pt>
                <c:pt idx="2941">
                  <c:v>0.00239139198809857</c:v>
                </c:pt>
                <c:pt idx="2942">
                  <c:v>0.00259861652665775</c:v>
                </c:pt>
                <c:pt idx="2943">
                  <c:v>0.00317961401237228</c:v>
                </c:pt>
                <c:pt idx="2944">
                  <c:v>0.00398695075977583</c:v>
                </c:pt>
                <c:pt idx="2945">
                  <c:v>0.004841249855116</c:v>
                </c:pt>
                <c:pt idx="2946">
                  <c:v>0.00557967256245984</c:v>
                </c:pt>
                <c:pt idx="2947">
                  <c:v>0.0060778463989004</c:v>
                </c:pt>
                <c:pt idx="2948">
                  <c:v>0.00627663431847057</c:v>
                </c:pt>
                <c:pt idx="2949">
                  <c:v>0.00618306930447968</c:v>
                </c:pt>
                <c:pt idx="2950">
                  <c:v>0.00580727374720391</c:v>
                </c:pt>
                <c:pt idx="2951">
                  <c:v>0.00519871896604134</c:v>
                </c:pt>
                <c:pt idx="2952">
                  <c:v>0.00450070241358003</c:v>
                </c:pt>
                <c:pt idx="2953">
                  <c:v>0.00384035632071407</c:v>
                </c:pt>
                <c:pt idx="2954">
                  <c:v>0.00397004534972459</c:v>
                </c:pt>
                <c:pt idx="2955">
                  <c:v>0.00384591744580828</c:v>
                </c:pt>
                <c:pt idx="2956">
                  <c:v>0.00384813774776627</c:v>
                </c:pt>
                <c:pt idx="2957">
                  <c:v>0.00397639679899164</c:v>
                </c:pt>
                <c:pt idx="2958">
                  <c:v>0.00419016689688361</c:v>
                </c:pt>
                <c:pt idx="2959">
                  <c:v>0.00454662315740827</c:v>
                </c:pt>
                <c:pt idx="2960">
                  <c:v>0.00508766991277858</c:v>
                </c:pt>
                <c:pt idx="2961">
                  <c:v>0.00577867481153966</c:v>
                </c:pt>
                <c:pt idx="2962">
                  <c:v>0.0065931605150264</c:v>
                </c:pt>
                <c:pt idx="2963">
                  <c:v>0.00748490031490971</c:v>
                </c:pt>
                <c:pt idx="2964">
                  <c:v>0.00841338966500275</c:v>
                </c:pt>
                <c:pt idx="2965">
                  <c:v>0.00932173357028854</c:v>
                </c:pt>
                <c:pt idx="2966">
                  <c:v>0.0100498254283751</c:v>
                </c:pt>
                <c:pt idx="2967">
                  <c:v>0.0105313489845697</c:v>
                </c:pt>
                <c:pt idx="2968">
                  <c:v>0.00936273923015297</c:v>
                </c:pt>
                <c:pt idx="2969">
                  <c:v>0.00923792448722675</c:v>
                </c:pt>
                <c:pt idx="2970">
                  <c:v>0.00908585817836407</c:v>
                </c:pt>
                <c:pt idx="2971">
                  <c:v>0.00896002573678066</c:v>
                </c:pt>
                <c:pt idx="2972">
                  <c:v>0.00884019496978999</c:v>
                </c:pt>
                <c:pt idx="2973">
                  <c:v>0.00870858283404927</c:v>
                </c:pt>
                <c:pt idx="2974">
                  <c:v>0.00855560580025539</c:v>
                </c:pt>
                <c:pt idx="2975">
                  <c:v>0.00843946016919253</c:v>
                </c:pt>
                <c:pt idx="2976">
                  <c:v>0.00847045979921692</c:v>
                </c:pt>
                <c:pt idx="2977">
                  <c:v>0.00870315736750039</c:v>
                </c:pt>
                <c:pt idx="2978">
                  <c:v>0.00990716061389569</c:v>
                </c:pt>
                <c:pt idx="2979">
                  <c:v>0.00974994600489896</c:v>
                </c:pt>
                <c:pt idx="2980">
                  <c:v>0.0101674441172485</c:v>
                </c:pt>
                <c:pt idx="2981">
                  <c:v>0.011112599228107</c:v>
                </c:pt>
                <c:pt idx="2982">
                  <c:v>0.0123748343240369</c:v>
                </c:pt>
                <c:pt idx="2983">
                  <c:v>0.01385155678366</c:v>
                </c:pt>
                <c:pt idx="2984">
                  <c:v>0.0153351499157201</c:v>
                </c:pt>
                <c:pt idx="2985">
                  <c:v>0.0166906225341377</c:v>
                </c:pt>
                <c:pt idx="2986">
                  <c:v>0.0179101595487884</c:v>
                </c:pt>
                <c:pt idx="2987">
                  <c:v>0.0189856346858294</c:v>
                </c:pt>
                <c:pt idx="2988">
                  <c:v>0.0199494110524382</c:v>
                </c:pt>
                <c:pt idx="2989">
                  <c:v>0.0207892539624573</c:v>
                </c:pt>
                <c:pt idx="2990">
                  <c:v>0.0214011974024886</c:v>
                </c:pt>
                <c:pt idx="2991">
                  <c:v>0.0217324463482761</c:v>
                </c:pt>
                <c:pt idx="2992">
                  <c:v>0.0217458294157551</c:v>
                </c:pt>
                <c:pt idx="2993">
                  <c:v>0.0213541099495451</c:v>
                </c:pt>
                <c:pt idx="2994">
                  <c:v>0.020696407238111</c:v>
                </c:pt>
                <c:pt idx="2995">
                  <c:v>0.0197329067780114</c:v>
                </c:pt>
                <c:pt idx="2996">
                  <c:v>0.0187028950040626</c:v>
                </c:pt>
                <c:pt idx="2997">
                  <c:v>0.0175326329282323</c:v>
                </c:pt>
                <c:pt idx="2998">
                  <c:v>0.016494339171731</c:v>
                </c:pt>
                <c:pt idx="2999">
                  <c:v>0.0155867673630254</c:v>
                </c:pt>
                <c:pt idx="3000">
                  <c:v>0.0149729180858106</c:v>
                </c:pt>
                <c:pt idx="3001">
                  <c:v>0.0146220742001354</c:v>
                </c:pt>
                <c:pt idx="3002">
                  <c:v>0.0145543528783209</c:v>
                </c:pt>
                <c:pt idx="3003">
                  <c:v>0.0147427564776909</c:v>
                </c:pt>
                <c:pt idx="3004">
                  <c:v>0.0151725952739384</c:v>
                </c:pt>
                <c:pt idx="3005">
                  <c:v>0.0157862919990313</c:v>
                </c:pt>
                <c:pt idx="3006">
                  <c:v>0.0165863029292782</c:v>
                </c:pt>
                <c:pt idx="3007">
                  <c:v>0.0179329135933464</c:v>
                </c:pt>
                <c:pt idx="3008">
                  <c:v>0.0187770576300283</c:v>
                </c:pt>
                <c:pt idx="3009">
                  <c:v>0.0200599683386603</c:v>
                </c:pt>
                <c:pt idx="3010">
                  <c:v>0.0214884879192196</c:v>
                </c:pt>
                <c:pt idx="3011">
                  <c:v>0.0229885719711938</c:v>
                </c:pt>
                <c:pt idx="3012">
                  <c:v>0.024536209627027</c:v>
                </c:pt>
                <c:pt idx="3013">
                  <c:v>0.0258086025766409</c:v>
                </c:pt>
                <c:pt idx="3014">
                  <c:v>0.0268249477934246</c:v>
                </c:pt>
                <c:pt idx="3015">
                  <c:v>0.0274591989970008</c:v>
                </c:pt>
                <c:pt idx="3016">
                  <c:v>0.0276553741882142</c:v>
                </c:pt>
                <c:pt idx="3017">
                  <c:v>0.0274399233361019</c:v>
                </c:pt>
                <c:pt idx="3018">
                  <c:v>0.0268764929425386</c:v>
                </c:pt>
                <c:pt idx="3019">
                  <c:v>0.0260040659712996</c:v>
                </c:pt>
                <c:pt idx="3020">
                  <c:v>0.0251164235490608</c:v>
                </c:pt>
                <c:pt idx="3021">
                  <c:v>0.0241973818246874</c:v>
                </c:pt>
                <c:pt idx="3022">
                  <c:v>0.0234303895099971</c:v>
                </c:pt>
                <c:pt idx="3023">
                  <c:v>0.022918853458527</c:v>
                </c:pt>
                <c:pt idx="3024">
                  <c:v>0.0226690750995529</c:v>
                </c:pt>
                <c:pt idx="3025">
                  <c:v>0.0226538246465535</c:v>
                </c:pt>
                <c:pt idx="3026">
                  <c:v>0.0228686113068681</c:v>
                </c:pt>
                <c:pt idx="3027">
                  <c:v>0.0232220082550761</c:v>
                </c:pt>
                <c:pt idx="3028">
                  <c:v>0.0237307748034365</c:v>
                </c:pt>
                <c:pt idx="3029">
                  <c:v>0.0243067705711738</c:v>
                </c:pt>
                <c:pt idx="3030">
                  <c:v>0.0249683481523689</c:v>
                </c:pt>
                <c:pt idx="3031">
                  <c:v>0.0257225001650152</c:v>
                </c:pt>
                <c:pt idx="3032">
                  <c:v>0.0267100231094037</c:v>
                </c:pt>
                <c:pt idx="3033">
                  <c:v>0.0278680068159368</c:v>
                </c:pt>
                <c:pt idx="3034">
                  <c:v>0.0292023321900881</c:v>
                </c:pt>
                <c:pt idx="3035">
                  <c:v>0.0305085583905119</c:v>
                </c:pt>
                <c:pt idx="3036">
                  <c:v>0.0316559689328688</c:v>
                </c:pt>
                <c:pt idx="3037">
                  <c:v>0.0324306621374916</c:v>
                </c:pt>
                <c:pt idx="3038">
                  <c:v>0.0327104652488092</c:v>
                </c:pt>
                <c:pt idx="3039">
                  <c:v>0.0324895533837016</c:v>
                </c:pt>
                <c:pt idx="3040">
                  <c:v>0.0318008884120984</c:v>
                </c:pt>
                <c:pt idx="3041">
                  <c:v>0.0307278538043533</c:v>
                </c:pt>
                <c:pt idx="3042">
                  <c:v>0.0293874292470827</c:v>
                </c:pt>
                <c:pt idx="3043">
                  <c:v>0.0278502020773246</c:v>
                </c:pt>
                <c:pt idx="3044">
                  <c:v>0.0261471264251285</c:v>
                </c:pt>
                <c:pt idx="3045">
                  <c:v>0.0244312619128809</c:v>
                </c:pt>
                <c:pt idx="3046">
                  <c:v>0.0228833230123125</c:v>
                </c:pt>
                <c:pt idx="3047">
                  <c:v>0.0215965537431021</c:v>
                </c:pt>
                <c:pt idx="3048">
                  <c:v>0.0205369959301441</c:v>
                </c:pt>
                <c:pt idx="3049">
                  <c:v>0.0197433503258377</c:v>
                </c:pt>
                <c:pt idx="3050">
                  <c:v>0.0192166350171091</c:v>
                </c:pt>
                <c:pt idx="3051">
                  <c:v>0.0189110000790402</c:v>
                </c:pt>
                <c:pt idx="3052">
                  <c:v>0.0187898954639293</c:v>
                </c:pt>
                <c:pt idx="3053">
                  <c:v>0.0188068243384039</c:v>
                </c:pt>
                <c:pt idx="3054">
                  <c:v>0.0189175541165027</c:v>
                </c:pt>
                <c:pt idx="3055">
                  <c:v>0.0190883664212697</c:v>
                </c:pt>
                <c:pt idx="3056">
                  <c:v>0.0193264941127195</c:v>
                </c:pt>
                <c:pt idx="3057">
                  <c:v>0.0196516129034842</c:v>
                </c:pt>
                <c:pt idx="3058">
                  <c:v>0.0200506050995038</c:v>
                </c:pt>
                <c:pt idx="3059">
                  <c:v>0.0204453562342142</c:v>
                </c:pt>
                <c:pt idx="3060">
                  <c:v>0.0207780554478855</c:v>
                </c:pt>
                <c:pt idx="3061">
                  <c:v>0.0209532271284291</c:v>
                </c:pt>
                <c:pt idx="3062">
                  <c:v>0.0209099105597189</c:v>
                </c:pt>
                <c:pt idx="3063">
                  <c:v>0.0206144921201824</c:v>
                </c:pt>
                <c:pt idx="3064">
                  <c:v>0.019957760656589</c:v>
                </c:pt>
                <c:pt idx="3065">
                  <c:v>0.0188437661060205</c:v>
                </c:pt>
                <c:pt idx="3066">
                  <c:v>0.0174178267122253</c:v>
                </c:pt>
                <c:pt idx="3067">
                  <c:v>0.0157663057252958</c:v>
                </c:pt>
                <c:pt idx="3068">
                  <c:v>0.0139780647030786</c:v>
                </c:pt>
                <c:pt idx="3069">
                  <c:v>0.010147027091646</c:v>
                </c:pt>
                <c:pt idx="3070">
                  <c:v>0.00942968490874834</c:v>
                </c:pt>
                <c:pt idx="3071">
                  <c:v>0.00887563275255932</c:v>
                </c:pt>
                <c:pt idx="3072">
                  <c:v>0.00856085550176663</c:v>
                </c:pt>
                <c:pt idx="3073">
                  <c:v>0.00880241682762324</c:v>
                </c:pt>
                <c:pt idx="3074">
                  <c:v>0.00913409436394251</c:v>
                </c:pt>
                <c:pt idx="3075">
                  <c:v>0.00976037880935939</c:v>
                </c:pt>
                <c:pt idx="3076">
                  <c:v>0.0105980955035708</c:v>
                </c:pt>
                <c:pt idx="3077">
                  <c:v>0.0115186466872425</c:v>
                </c:pt>
                <c:pt idx="3078">
                  <c:v>0.012422900056316</c:v>
                </c:pt>
                <c:pt idx="3079">
                  <c:v>0.0131355583655908</c:v>
                </c:pt>
                <c:pt idx="3080">
                  <c:v>0.01358193661584</c:v>
                </c:pt>
                <c:pt idx="3081">
                  <c:v>0.0136629337685031</c:v>
                </c:pt>
                <c:pt idx="3082">
                  <c:v>0.013366930154759</c:v>
                </c:pt>
                <c:pt idx="3083">
                  <c:v>0.0127237937556116</c:v>
                </c:pt>
                <c:pt idx="3084">
                  <c:v>0.0117839527770136</c:v>
                </c:pt>
                <c:pt idx="3085">
                  <c:v>0.0106412582347228</c:v>
                </c:pt>
                <c:pt idx="3086">
                  <c:v>0.00957041129975957</c:v>
                </c:pt>
                <c:pt idx="3087">
                  <c:v>0.0086423399208634</c:v>
                </c:pt>
                <c:pt idx="3088">
                  <c:v>0.00790732220324487</c:v>
                </c:pt>
                <c:pt idx="3089">
                  <c:v>0.00738867318815084</c:v>
                </c:pt>
                <c:pt idx="3090">
                  <c:v>0.00712812367204893</c:v>
                </c:pt>
                <c:pt idx="3091">
                  <c:v>0.00714325964173859</c:v>
                </c:pt>
                <c:pt idx="3092">
                  <c:v>0.0074209884987618</c:v>
                </c:pt>
                <c:pt idx="3093">
                  <c:v>0.007966422827265</c:v>
                </c:pt>
                <c:pt idx="3094">
                  <c:v>0.00867380375723738</c:v>
                </c:pt>
                <c:pt idx="3095">
                  <c:v>0.00964382997379478</c:v>
                </c:pt>
                <c:pt idx="3096">
                  <c:v>0.0108245227878941</c:v>
                </c:pt>
                <c:pt idx="3097">
                  <c:v>0.0120970370418377</c:v>
                </c:pt>
                <c:pt idx="3098">
                  <c:v>0.0131464774914753</c:v>
                </c:pt>
                <c:pt idx="3099">
                  <c:v>0.0139707619593783</c:v>
                </c:pt>
                <c:pt idx="3100">
                  <c:v>0.0145822310867379</c:v>
                </c:pt>
                <c:pt idx="3101">
                  <c:v>0.0149919981638797</c:v>
                </c:pt>
                <c:pt idx="3102">
                  <c:v>0.0151929830394356</c:v>
                </c:pt>
                <c:pt idx="3103">
                  <c:v>0.0152040294663922</c:v>
                </c:pt>
                <c:pt idx="3104">
                  <c:v>0.015004347419444</c:v>
                </c:pt>
                <c:pt idx="3105">
                  <c:v>0.0146760459392191</c:v>
                </c:pt>
                <c:pt idx="3106">
                  <c:v>0.0143754956017617</c:v>
                </c:pt>
                <c:pt idx="3107">
                  <c:v>0.0139698952895918</c:v>
                </c:pt>
                <c:pt idx="3108">
                  <c:v>0.0137883210537177</c:v>
                </c:pt>
                <c:pt idx="3109">
                  <c:v>0.0135613870714934</c:v>
                </c:pt>
                <c:pt idx="3110">
                  <c:v>0.0132298962108134</c:v>
                </c:pt>
                <c:pt idx="3111">
                  <c:v>0.0127025615417081</c:v>
                </c:pt>
                <c:pt idx="3112">
                  <c:v>0.0120082493799966</c:v>
                </c:pt>
                <c:pt idx="3113">
                  <c:v>0.011136378111441</c:v>
                </c:pt>
                <c:pt idx="3114">
                  <c:v>0.0101412049734172</c:v>
                </c:pt>
                <c:pt idx="3115">
                  <c:v>0.009285815240381</c:v>
                </c:pt>
                <c:pt idx="3116">
                  <c:v>0.00863947232491472</c:v>
                </c:pt>
                <c:pt idx="3117">
                  <c:v>0.00830594613526055</c:v>
                </c:pt>
                <c:pt idx="3118">
                  <c:v>0.00836543374279703</c:v>
                </c:pt>
                <c:pt idx="3119">
                  <c:v>0.00866293661672769</c:v>
                </c:pt>
                <c:pt idx="3120">
                  <c:v>0.00937480137453405</c:v>
                </c:pt>
                <c:pt idx="3121">
                  <c:v>0.0102738551765938</c:v>
                </c:pt>
                <c:pt idx="3122">
                  <c:v>0.0114182714066787</c:v>
                </c:pt>
                <c:pt idx="3123">
                  <c:v>0.0124233186980013</c:v>
                </c:pt>
                <c:pt idx="3124">
                  <c:v>0.0134640992772095</c:v>
                </c:pt>
                <c:pt idx="3125">
                  <c:v>0.0145097704149474</c:v>
                </c:pt>
                <c:pt idx="3126">
                  <c:v>0.0155171319016791</c:v>
                </c:pt>
                <c:pt idx="3127">
                  <c:v>0.0164689914979678</c:v>
                </c:pt>
                <c:pt idx="3128">
                  <c:v>0.0174065612696366</c:v>
                </c:pt>
                <c:pt idx="3129">
                  <c:v>0.0184173146555865</c:v>
                </c:pt>
                <c:pt idx="3130">
                  <c:v>0.0193586173206796</c:v>
                </c:pt>
                <c:pt idx="3131">
                  <c:v>0.0203657090106773</c:v>
                </c:pt>
                <c:pt idx="3132">
                  <c:v>0.0214017114116022</c:v>
                </c:pt>
                <c:pt idx="3133">
                  <c:v>0.0225218039230895</c:v>
                </c:pt>
                <c:pt idx="3134">
                  <c:v>0.0235688905342192</c:v>
                </c:pt>
                <c:pt idx="3135">
                  <c:v>0.0247098509577278</c:v>
                </c:pt>
                <c:pt idx="3136">
                  <c:v>0.025789550969285</c:v>
                </c:pt>
                <c:pt idx="3137">
                  <c:v>0.0267228458317863</c:v>
                </c:pt>
                <c:pt idx="3138">
                  <c:v>0.0275387619221146</c:v>
                </c:pt>
                <c:pt idx="3139">
                  <c:v>0.0281618540191072</c:v>
                </c:pt>
                <c:pt idx="3140">
                  <c:v>0.0285503356259383</c:v>
                </c:pt>
                <c:pt idx="3141">
                  <c:v>0.0286927734768811</c:v>
                </c:pt>
                <c:pt idx="3142">
                  <c:v>0.028595165686477</c:v>
                </c:pt>
                <c:pt idx="3143">
                  <c:v>0.0282913944216645</c:v>
                </c:pt>
                <c:pt idx="3144">
                  <c:v>0.0279057526241361</c:v>
                </c:pt>
                <c:pt idx="3145">
                  <c:v>0.0275033233838197</c:v>
                </c:pt>
                <c:pt idx="3146">
                  <c:v>0.0270443842839616</c:v>
                </c:pt>
                <c:pt idx="3147">
                  <c:v>0.0266272925206539</c:v>
                </c:pt>
                <c:pt idx="3148">
                  <c:v>0.0262757324572206</c:v>
                </c:pt>
                <c:pt idx="3149">
                  <c:v>0.0259468157236398</c:v>
                </c:pt>
                <c:pt idx="3150">
                  <c:v>0.0256481579947651</c:v>
                </c:pt>
                <c:pt idx="3151">
                  <c:v>0.0253824295795693</c:v>
                </c:pt>
                <c:pt idx="3152">
                  <c:v>0.0251562592858055</c:v>
                </c:pt>
                <c:pt idx="3153">
                  <c:v>0.0249469052141322</c:v>
                </c:pt>
                <c:pt idx="3154">
                  <c:v>0.0247824096382158</c:v>
                </c:pt>
                <c:pt idx="3155">
                  <c:v>0.0247639995152072</c:v>
                </c:pt>
                <c:pt idx="3156">
                  <c:v>0.0249200450451397</c:v>
                </c:pt>
                <c:pt idx="3157">
                  <c:v>0.0252696310300398</c:v>
                </c:pt>
                <c:pt idx="3158">
                  <c:v>0.025792439754967</c:v>
                </c:pt>
                <c:pt idx="3159">
                  <c:v>0.0264475037800149</c:v>
                </c:pt>
                <c:pt idx="3160">
                  <c:v>0.0271868914077424</c:v>
                </c:pt>
                <c:pt idx="3161">
                  <c:v>0.0278293996312992</c:v>
                </c:pt>
                <c:pt idx="3162">
                  <c:v>0.0283895805855068</c:v>
                </c:pt>
                <c:pt idx="3163">
                  <c:v>0.0287408309099598</c:v>
                </c:pt>
                <c:pt idx="3164">
                  <c:v>0.02887025900524</c:v>
                </c:pt>
                <c:pt idx="3165">
                  <c:v>0.0287735979405918</c:v>
                </c:pt>
                <c:pt idx="3166">
                  <c:v>0.0284259720887002</c:v>
                </c:pt>
                <c:pt idx="3167">
                  <c:v>0.0278174613436196</c:v>
                </c:pt>
                <c:pt idx="3168">
                  <c:v>0.0270352879889055</c:v>
                </c:pt>
                <c:pt idx="3169">
                  <c:v>0.0262188420284684</c:v>
                </c:pt>
                <c:pt idx="3170">
                  <c:v>0.0255705734064948</c:v>
                </c:pt>
                <c:pt idx="3171">
                  <c:v>0.0261372539664793</c:v>
                </c:pt>
                <c:pt idx="3172">
                  <c:v>0.0258079139706747</c:v>
                </c:pt>
                <c:pt idx="3173">
                  <c:v>0.0255739799259899</c:v>
                </c:pt>
                <c:pt idx="3174">
                  <c:v>0.0252648899635885</c:v>
                </c:pt>
                <c:pt idx="3175">
                  <c:v>0.0247457922408567</c:v>
                </c:pt>
                <c:pt idx="3176">
                  <c:v>0.0241427093338375</c:v>
                </c:pt>
                <c:pt idx="3177">
                  <c:v>0.0234068360612504</c:v>
                </c:pt>
                <c:pt idx="3178">
                  <c:v>0.022614996075651</c:v>
                </c:pt>
                <c:pt idx="3179">
                  <c:v>0.0218421845207832</c:v>
                </c:pt>
                <c:pt idx="3180">
                  <c:v>0.0212330803295781</c:v>
                </c:pt>
                <c:pt idx="3181">
                  <c:v>0.0208666230487181</c:v>
                </c:pt>
                <c:pt idx="3182">
                  <c:v>0.0208399286770899</c:v>
                </c:pt>
                <c:pt idx="3183">
                  <c:v>0.0211581192454503</c:v>
                </c:pt>
                <c:pt idx="3184">
                  <c:v>0.0218429649762765</c:v>
                </c:pt>
                <c:pt idx="3185">
                  <c:v>0.0228357257254386</c:v>
                </c:pt>
                <c:pt idx="3186">
                  <c:v>0.0241102905050962</c:v>
                </c:pt>
                <c:pt idx="3187">
                  <c:v>0.0257976934924622</c:v>
                </c:pt>
                <c:pt idx="3188">
                  <c:v>0.0275011421771144</c:v>
                </c:pt>
                <c:pt idx="3189">
                  <c:v>0.0293415946905347</c:v>
                </c:pt>
                <c:pt idx="3190">
                  <c:v>0.0310012227778011</c:v>
                </c:pt>
                <c:pt idx="3191">
                  <c:v>0.0324168884503221</c:v>
                </c:pt>
                <c:pt idx="3192">
                  <c:v>0.033277421545753</c:v>
                </c:pt>
                <c:pt idx="3193">
                  <c:v>0.0334978688066302</c:v>
                </c:pt>
                <c:pt idx="3194">
                  <c:v>0.032879410387454</c:v>
                </c:pt>
                <c:pt idx="3195">
                  <c:v>0.0314400290807203</c:v>
                </c:pt>
                <c:pt idx="3196">
                  <c:v>0.0291496926799926</c:v>
                </c:pt>
                <c:pt idx="3197">
                  <c:v>0.026330607677556</c:v>
                </c:pt>
                <c:pt idx="3198">
                  <c:v>0.0227514034035471</c:v>
                </c:pt>
                <c:pt idx="3199">
                  <c:v>0.0198277088434639</c:v>
                </c:pt>
                <c:pt idx="3200">
                  <c:v>0.0169988168954844</c:v>
                </c:pt>
                <c:pt idx="3201">
                  <c:v>0.0146840641262885</c:v>
                </c:pt>
                <c:pt idx="3202">
                  <c:v>0.0128083880186352</c:v>
                </c:pt>
                <c:pt idx="3203">
                  <c:v>0.0117999446575658</c:v>
                </c:pt>
                <c:pt idx="3204">
                  <c:v>0.0115131459723692</c:v>
                </c:pt>
                <c:pt idx="3205">
                  <c:v>0.0120019582992946</c:v>
                </c:pt>
                <c:pt idx="3206">
                  <c:v>0.0132353597063704</c:v>
                </c:pt>
                <c:pt idx="3207">
                  <c:v>0.0150404898336632</c:v>
                </c:pt>
                <c:pt idx="3208">
                  <c:v>0.0170825988185452</c:v>
                </c:pt>
                <c:pt idx="3209">
                  <c:v>0.0192255174485368</c:v>
                </c:pt>
                <c:pt idx="3210">
                  <c:v>0.0209064579488252</c:v>
                </c:pt>
                <c:pt idx="3211">
                  <c:v>0.0222452389710985</c:v>
                </c:pt>
                <c:pt idx="3212">
                  <c:v>0.0231650632231062</c:v>
                </c:pt>
                <c:pt idx="3213">
                  <c:v>0.0235848816789913</c:v>
                </c:pt>
                <c:pt idx="3214">
                  <c:v>0.0234150915666923</c:v>
                </c:pt>
                <c:pt idx="3215">
                  <c:v>0.0226558389358409</c:v>
                </c:pt>
                <c:pt idx="3216">
                  <c:v>0.0212120161591242</c:v>
                </c:pt>
                <c:pt idx="3217">
                  <c:v>0.0194905293120714</c:v>
                </c:pt>
                <c:pt idx="3218">
                  <c:v>0.0175473683197884</c:v>
                </c:pt>
                <c:pt idx="3219">
                  <c:v>0.0155156079046237</c:v>
                </c:pt>
                <c:pt idx="3220">
                  <c:v>0.0138466999760574</c:v>
                </c:pt>
                <c:pt idx="3221">
                  <c:v>0.0126091222962823</c:v>
                </c:pt>
                <c:pt idx="3222">
                  <c:v>0.0117454802990597</c:v>
                </c:pt>
                <c:pt idx="3223">
                  <c:v>0.0111733987898796</c:v>
                </c:pt>
                <c:pt idx="3224">
                  <c:v>0.0108417102117576</c:v>
                </c:pt>
                <c:pt idx="3225">
                  <c:v>0.0106321966791127</c:v>
                </c:pt>
                <c:pt idx="3226">
                  <c:v>0.0105138715459365</c:v>
                </c:pt>
                <c:pt idx="3227">
                  <c:v>0.0104348441462073</c:v>
                </c:pt>
                <c:pt idx="3228">
                  <c:v>0.010380157185117</c:v>
                </c:pt>
                <c:pt idx="3229">
                  <c:v>0.0103259022377119</c:v>
                </c:pt>
                <c:pt idx="3230">
                  <c:v>0.0102499141515385</c:v>
                </c:pt>
                <c:pt idx="3231">
                  <c:v>0.0101709035746123</c:v>
                </c:pt>
                <c:pt idx="3232">
                  <c:v>0.0101157596406282</c:v>
                </c:pt>
                <c:pt idx="3233">
                  <c:v>0.0101168434988485</c:v>
                </c:pt>
                <c:pt idx="3234">
                  <c:v>0.0101764870372775</c:v>
                </c:pt>
                <c:pt idx="3235">
                  <c:v>0.0102491795344147</c:v>
                </c:pt>
                <c:pt idx="3236">
                  <c:v>0.0103518246446268</c:v>
                </c:pt>
                <c:pt idx="3237">
                  <c:v>0.010485451785554</c:v>
                </c:pt>
                <c:pt idx="3238">
                  <c:v>0.0106615027038996</c:v>
                </c:pt>
                <c:pt idx="3239">
                  <c:v>0.010894055267698</c:v>
                </c:pt>
                <c:pt idx="3240">
                  <c:v>0.0111750247300006</c:v>
                </c:pt>
                <c:pt idx="3241">
                  <c:v>0.0114543970296398</c:v>
                </c:pt>
                <c:pt idx="3242">
                  <c:v>0.0117081988075776</c:v>
                </c:pt>
                <c:pt idx="3243">
                  <c:v>0.0118716780415793</c:v>
                </c:pt>
                <c:pt idx="3244">
                  <c:v>0.0118534284235886</c:v>
                </c:pt>
                <c:pt idx="3245">
                  <c:v>0.0116178320750126</c:v>
                </c:pt>
                <c:pt idx="3246">
                  <c:v>0.0111360053744959</c:v>
                </c:pt>
                <c:pt idx="3247">
                  <c:v>0.010480440864654</c:v>
                </c:pt>
                <c:pt idx="3248">
                  <c:v>0.00977538479276443</c:v>
                </c:pt>
                <c:pt idx="3249">
                  <c:v>0.00921558765352915</c:v>
                </c:pt>
                <c:pt idx="3250">
                  <c:v>0.00889407753943372</c:v>
                </c:pt>
                <c:pt idx="3251">
                  <c:v>0.0089026647639918</c:v>
                </c:pt>
                <c:pt idx="3252">
                  <c:v>0.00926112723703561</c:v>
                </c:pt>
                <c:pt idx="3253">
                  <c:v>0.00992584088206211</c:v>
                </c:pt>
                <c:pt idx="3254">
                  <c:v>0.0107695019490216</c:v>
                </c:pt>
                <c:pt idx="3255">
                  <c:v>0.0116659485420732</c:v>
                </c:pt>
                <c:pt idx="3256">
                  <c:v>0.0124784565405975</c:v>
                </c:pt>
                <c:pt idx="3257">
                  <c:v>0.0131022355032422</c:v>
                </c:pt>
                <c:pt idx="3258">
                  <c:v>0.0134540703544623</c:v>
                </c:pt>
                <c:pt idx="3259">
                  <c:v>0.0135241927633401</c:v>
                </c:pt>
                <c:pt idx="3260">
                  <c:v>0.0133645646664816</c:v>
                </c:pt>
                <c:pt idx="3261">
                  <c:v>0.0131037887319913</c:v>
                </c:pt>
                <c:pt idx="3262">
                  <c:v>0.0128678393627407</c:v>
                </c:pt>
                <c:pt idx="3263">
                  <c:v>0.0127489331866234</c:v>
                </c:pt>
                <c:pt idx="3264">
                  <c:v>0.0127847071756192</c:v>
                </c:pt>
                <c:pt idx="3265">
                  <c:v>0.0129339763255287</c:v>
                </c:pt>
                <c:pt idx="3266">
                  <c:v>0.0131843460025175</c:v>
                </c:pt>
                <c:pt idx="3267">
                  <c:v>0.0134796650795846</c:v>
                </c:pt>
                <c:pt idx="3268">
                  <c:v>0.0137963219873563</c:v>
                </c:pt>
                <c:pt idx="3269">
                  <c:v>0.0141701950937638</c:v>
                </c:pt>
                <c:pt idx="3270">
                  <c:v>0.0146416438639783</c:v>
                </c:pt>
                <c:pt idx="3271">
                  <c:v>0.0152449534698803</c:v>
                </c:pt>
                <c:pt idx="3272">
                  <c:v>0.0160013635095707</c:v>
                </c:pt>
                <c:pt idx="3273">
                  <c:v>0.0169077932464809</c:v>
                </c:pt>
                <c:pt idx="3274">
                  <c:v>0.017851304393561</c:v>
                </c:pt>
                <c:pt idx="3275">
                  <c:v>0.0188416323570699</c:v>
                </c:pt>
                <c:pt idx="3276">
                  <c:v>0.0199331986693215</c:v>
                </c:pt>
                <c:pt idx="3277">
                  <c:v>0.0209779877790906</c:v>
                </c:pt>
                <c:pt idx="3278">
                  <c:v>0.0220843174163092</c:v>
                </c:pt>
                <c:pt idx="3279">
                  <c:v>0.0231968601641332</c:v>
                </c:pt>
                <c:pt idx="3280">
                  <c:v>0.0242251037333641</c:v>
                </c:pt>
                <c:pt idx="3281">
                  <c:v>0.0252471373067276</c:v>
                </c:pt>
                <c:pt idx="3282">
                  <c:v>0.026186331995532</c:v>
                </c:pt>
                <c:pt idx="3283">
                  <c:v>0.0269699531599699</c:v>
                </c:pt>
                <c:pt idx="3284">
                  <c:v>0.0275442737642599</c:v>
                </c:pt>
                <c:pt idx="3285">
                  <c:v>0.0278245217803482</c:v>
                </c:pt>
                <c:pt idx="3286">
                  <c:v>0.0277930973863202</c:v>
                </c:pt>
                <c:pt idx="3287">
                  <c:v>0.0275147015680904</c:v>
                </c:pt>
                <c:pt idx="3288">
                  <c:v>0.0271085635577824</c:v>
                </c:pt>
                <c:pt idx="3289">
                  <c:v>0.0266432734874186</c:v>
                </c:pt>
                <c:pt idx="3290">
                  <c:v>0.026151075384355</c:v>
                </c:pt>
                <c:pt idx="3291">
                  <c:v>0.0257388768615805</c:v>
                </c:pt>
                <c:pt idx="3292">
                  <c:v>0.0254437323019973</c:v>
                </c:pt>
                <c:pt idx="3293">
                  <c:v>0.02536051934906</c:v>
                </c:pt>
                <c:pt idx="3294">
                  <c:v>0.0255384452645772</c:v>
                </c:pt>
                <c:pt idx="3295">
                  <c:v>0.0260263817121146</c:v>
                </c:pt>
                <c:pt idx="3296">
                  <c:v>0.0268419535956396</c:v>
                </c:pt>
                <c:pt idx="3297">
                  <c:v>0.0279072914077881</c:v>
                </c:pt>
                <c:pt idx="3298">
                  <c:v>0.0292265185767389</c:v>
                </c:pt>
                <c:pt idx="3299">
                  <c:v>0.0307236647522614</c:v>
                </c:pt>
                <c:pt idx="3300">
                  <c:v>0.0321445662794038</c:v>
                </c:pt>
                <c:pt idx="3301">
                  <c:v>0.0333908197599732</c:v>
                </c:pt>
                <c:pt idx="3302">
                  <c:v>0.0345464243525728</c:v>
                </c:pt>
                <c:pt idx="3303">
                  <c:v>0.0355384853887489</c:v>
                </c:pt>
                <c:pt idx="3304">
                  <c:v>0.0365314541237761</c:v>
                </c:pt>
                <c:pt idx="3305">
                  <c:v>0.0376627214955075</c:v>
                </c:pt>
                <c:pt idx="3306">
                  <c:v>0.038750490480773</c:v>
                </c:pt>
                <c:pt idx="3307">
                  <c:v>0.0399885103192196</c:v>
                </c:pt>
                <c:pt idx="3308">
                  <c:v>0.041339382086267</c:v>
                </c:pt>
                <c:pt idx="3309">
                  <c:v>0.0426469920623133</c:v>
                </c:pt>
                <c:pt idx="3310">
                  <c:v>0.0437892708990234</c:v>
                </c:pt>
                <c:pt idx="3311">
                  <c:v>0.0447067046323208</c:v>
                </c:pt>
                <c:pt idx="3312">
                  <c:v>0.0452485417705602</c:v>
                </c:pt>
                <c:pt idx="3313">
                  <c:v>0.0452755057059507</c:v>
                </c:pt>
                <c:pt idx="3314">
                  <c:v>0.0447197865286854</c:v>
                </c:pt>
                <c:pt idx="3315">
                  <c:v>0.0437325399213875</c:v>
                </c:pt>
                <c:pt idx="3316">
                  <c:v>0.0423796344971048</c:v>
                </c:pt>
                <c:pt idx="3317">
                  <c:v>0.0408525812484516</c:v>
                </c:pt>
                <c:pt idx="3318">
                  <c:v>0.039188294330693</c:v>
                </c:pt>
                <c:pt idx="3319">
                  <c:v>0.0376607898043964</c:v>
                </c:pt>
                <c:pt idx="3320">
                  <c:v>0.0361579385639885</c:v>
                </c:pt>
                <c:pt idx="3321">
                  <c:v>0.0348521235112571</c:v>
                </c:pt>
                <c:pt idx="3322">
                  <c:v>0.0338373228956364</c:v>
                </c:pt>
                <c:pt idx="3323">
                  <c:v>0.0331633025507775</c:v>
                </c:pt>
                <c:pt idx="3324">
                  <c:v>0.0329005476398023</c:v>
                </c:pt>
                <c:pt idx="3325">
                  <c:v>0.0330341606583964</c:v>
                </c:pt>
                <c:pt idx="3326">
                  <c:v>0.0335618235166823</c:v>
                </c:pt>
                <c:pt idx="3327">
                  <c:v>0.03433712522627</c:v>
                </c:pt>
                <c:pt idx="3328">
                  <c:v>0.0352731778502607</c:v>
                </c:pt>
                <c:pt idx="3329">
                  <c:v>0.0363867564576734</c:v>
                </c:pt>
                <c:pt idx="3330">
                  <c:v>0.0374565738147567</c:v>
                </c:pt>
                <c:pt idx="3331">
                  <c:v>0.0386082894772727</c:v>
                </c:pt>
                <c:pt idx="3332">
                  <c:v>0.0397777835802926</c:v>
                </c:pt>
                <c:pt idx="3333">
                  <c:v>0.0409316948505802</c:v>
                </c:pt>
                <c:pt idx="3334">
                  <c:v>0.0420709713199384</c:v>
                </c:pt>
                <c:pt idx="3335">
                  <c:v>0.0431463330002449</c:v>
                </c:pt>
                <c:pt idx="3336">
                  <c:v>0.0441242172725555</c:v>
                </c:pt>
                <c:pt idx="3337">
                  <c:v>0.0449363985210893</c:v>
                </c:pt>
                <c:pt idx="3338">
                  <c:v>0.0456133212352264</c:v>
                </c:pt>
                <c:pt idx="3339">
                  <c:v>0.0461165516717733</c:v>
                </c:pt>
                <c:pt idx="3340">
                  <c:v>0.0464392346634284</c:v>
                </c:pt>
                <c:pt idx="3341">
                  <c:v>0.0465843696739359</c:v>
                </c:pt>
                <c:pt idx="3342">
                  <c:v>0.0465848929444441</c:v>
                </c:pt>
                <c:pt idx="3343">
                  <c:v>0.0464484452429533</c:v>
                </c:pt>
                <c:pt idx="3344">
                  <c:v>0.0461855440136453</c:v>
                </c:pt>
                <c:pt idx="3345">
                  <c:v>0.0457708855708234</c:v>
                </c:pt>
                <c:pt idx="3346">
                  <c:v>0.0451717981550214</c:v>
                </c:pt>
                <c:pt idx="3347">
                  <c:v>0.0443871721342537</c:v>
                </c:pt>
                <c:pt idx="3348">
                  <c:v>0.0435005581687869</c:v>
                </c:pt>
                <c:pt idx="3349">
                  <c:v>0.0425873818663106</c:v>
                </c:pt>
                <c:pt idx="3350">
                  <c:v>0.0416157690329972</c:v>
                </c:pt>
                <c:pt idx="3351">
                  <c:v>0.0407787031671149</c:v>
                </c:pt>
                <c:pt idx="3352">
                  <c:v>0.0401113277940841</c:v>
                </c:pt>
                <c:pt idx="3353">
                  <c:v>0.0396148213808741</c:v>
                </c:pt>
                <c:pt idx="3354">
                  <c:v>0.0392955076143216</c:v>
                </c:pt>
                <c:pt idx="3355">
                  <c:v>0.0391038316215769</c:v>
                </c:pt>
                <c:pt idx="3356">
                  <c:v>0.0388649228590473</c:v>
                </c:pt>
                <c:pt idx="3357">
                  <c:v>0.0385000393688012</c:v>
                </c:pt>
                <c:pt idx="3358">
                  <c:v>0.0380594093446982</c:v>
                </c:pt>
                <c:pt idx="3359">
                  <c:v>0.0373989743365872</c:v>
                </c:pt>
                <c:pt idx="3360">
                  <c:v>0.0365605187080435</c:v>
                </c:pt>
                <c:pt idx="3361">
                  <c:v>0.0354096014459595</c:v>
                </c:pt>
                <c:pt idx="3362">
                  <c:v>0.0343499353454984</c:v>
                </c:pt>
                <c:pt idx="3363">
                  <c:v>0.0334258639289816</c:v>
                </c:pt>
                <c:pt idx="3364">
                  <c:v>0.0325951562631346</c:v>
                </c:pt>
                <c:pt idx="3365">
                  <c:v>0.0320156077950391</c:v>
                </c:pt>
                <c:pt idx="3366">
                  <c:v>0.0317448063904095</c:v>
                </c:pt>
                <c:pt idx="3367">
                  <c:v>0.0317509614289678</c:v>
                </c:pt>
                <c:pt idx="3368">
                  <c:v>0.0319127178811947</c:v>
                </c:pt>
                <c:pt idx="3369">
                  <c:v>0.032147401557153</c:v>
                </c:pt>
                <c:pt idx="3370">
                  <c:v>0.0323300966775026</c:v>
                </c:pt>
                <c:pt idx="3371">
                  <c:v>0.0323467642745009</c:v>
                </c:pt>
                <c:pt idx="3372">
                  <c:v>0.0321216357068072</c:v>
                </c:pt>
                <c:pt idx="3373">
                  <c:v>0.0316717340012202</c:v>
                </c:pt>
                <c:pt idx="3374">
                  <c:v>0.0310583233065884</c:v>
                </c:pt>
                <c:pt idx="3375">
                  <c:v>0.0303569239736497</c:v>
                </c:pt>
                <c:pt idx="3376">
                  <c:v>0.0297312238496875</c:v>
                </c:pt>
                <c:pt idx="3377">
                  <c:v>0.0292277334817998</c:v>
                </c:pt>
                <c:pt idx="3378">
                  <c:v>0.0288818592456556</c:v>
                </c:pt>
                <c:pt idx="3379">
                  <c:v>0.0286839251951873</c:v>
                </c:pt>
                <c:pt idx="3380">
                  <c:v>0.0285748648060411</c:v>
                </c:pt>
                <c:pt idx="3381">
                  <c:v>0.0285404008140336</c:v>
                </c:pt>
                <c:pt idx="3382">
                  <c:v>0.0284809068549387</c:v>
                </c:pt>
                <c:pt idx="3383">
                  <c:v>0.02833957318093</c:v>
                </c:pt>
                <c:pt idx="3384">
                  <c:v>0.0281083321130017</c:v>
                </c:pt>
                <c:pt idx="3385">
                  <c:v>0.0278347995428255</c:v>
                </c:pt>
                <c:pt idx="3386">
                  <c:v>0.0275201535306361</c:v>
                </c:pt>
                <c:pt idx="3387">
                  <c:v>0.0272228784391528</c:v>
                </c:pt>
                <c:pt idx="3388">
                  <c:v>0.027008674624713</c:v>
                </c:pt>
                <c:pt idx="3389">
                  <c:v>0.0269487036770171</c:v>
                </c:pt>
                <c:pt idx="3390">
                  <c:v>0.0270843733205269</c:v>
                </c:pt>
                <c:pt idx="3391">
                  <c:v>0.0273927427630779</c:v>
                </c:pt>
                <c:pt idx="3392">
                  <c:v>0.0278164765432956</c:v>
                </c:pt>
                <c:pt idx="3393">
                  <c:v>0.0282815918880539</c:v>
                </c:pt>
                <c:pt idx="3394">
                  <c:v>0.0287357081552069</c:v>
                </c:pt>
                <c:pt idx="3395">
                  <c:v>0.0291519966283945</c:v>
                </c:pt>
                <c:pt idx="3396">
                  <c:v>0.02950122598551</c:v>
                </c:pt>
                <c:pt idx="3397">
                  <c:v>0.0297969739384285</c:v>
                </c:pt>
                <c:pt idx="3398">
                  <c:v>0.0300902905606863</c:v>
                </c:pt>
                <c:pt idx="3399">
                  <c:v>0.0303699154646263</c:v>
                </c:pt>
                <c:pt idx="3400">
                  <c:v>0.0306968628040671</c:v>
                </c:pt>
                <c:pt idx="3401">
                  <c:v>0.0310841955073808</c:v>
                </c:pt>
                <c:pt idx="3402">
                  <c:v>0.0315598152303338</c:v>
                </c:pt>
                <c:pt idx="3403">
                  <c:v>0.0321123761726267</c:v>
                </c:pt>
                <c:pt idx="3404">
                  <c:v>0.0327166329507079</c:v>
                </c:pt>
                <c:pt idx="3405">
                  <c:v>0.0333321295248461</c:v>
                </c:pt>
                <c:pt idx="3406">
                  <c:v>0.0338942224795576</c:v>
                </c:pt>
                <c:pt idx="3407">
                  <c:v>0.0343220707280082</c:v>
                </c:pt>
                <c:pt idx="3408">
                  <c:v>0.0345318415927275</c:v>
                </c:pt>
                <c:pt idx="3409">
                  <c:v>0.0344158075222891</c:v>
                </c:pt>
                <c:pt idx="3410">
                  <c:v>0.0339304987844086</c:v>
                </c:pt>
                <c:pt idx="3411">
                  <c:v>0.0330801752332988</c:v>
                </c:pt>
                <c:pt idx="3412">
                  <c:v>0.0320081312502335</c:v>
                </c:pt>
                <c:pt idx="3413">
                  <c:v>0.0308465231144378</c:v>
                </c:pt>
                <c:pt idx="3414">
                  <c:v>0.0297144441741895</c:v>
                </c:pt>
                <c:pt idx="3415">
                  <c:v>0.0287192668324105</c:v>
                </c:pt>
                <c:pt idx="3416">
                  <c:v>0.0279732480688706</c:v>
                </c:pt>
                <c:pt idx="3417">
                  <c:v>0.0275762930184113</c:v>
                </c:pt>
                <c:pt idx="3418">
                  <c:v>0.0275574123434283</c:v>
                </c:pt>
                <c:pt idx="3419">
                  <c:v>0.0278336117684298</c:v>
                </c:pt>
                <c:pt idx="3420">
                  <c:v>0.0283361671725586</c:v>
                </c:pt>
                <c:pt idx="3421">
                  <c:v>0.0289289910423397</c:v>
                </c:pt>
                <c:pt idx="3422">
                  <c:v>0.0295039397831553</c:v>
                </c:pt>
                <c:pt idx="3423">
                  <c:v>0.0299079048935196</c:v>
                </c:pt>
                <c:pt idx="3424">
                  <c:v>0.0301209060891929</c:v>
                </c:pt>
                <c:pt idx="3425">
                  <c:v>0.0301170377597044</c:v>
                </c:pt>
                <c:pt idx="3426">
                  <c:v>0.0298675371305281</c:v>
                </c:pt>
                <c:pt idx="3427">
                  <c:v>0.0294010268335472</c:v>
                </c:pt>
                <c:pt idx="3428">
                  <c:v>0.028734806617413</c:v>
                </c:pt>
                <c:pt idx="3429">
                  <c:v>0.0279310533498841</c:v>
                </c:pt>
                <c:pt idx="3430">
                  <c:v>0.0270456206088981</c:v>
                </c:pt>
                <c:pt idx="3431">
                  <c:v>0.0260952780832804</c:v>
                </c:pt>
                <c:pt idx="3432">
                  <c:v>0.0251487710304342</c:v>
                </c:pt>
                <c:pt idx="3433">
                  <c:v>0.0243921341857735</c:v>
                </c:pt>
                <c:pt idx="3434">
                  <c:v>0.0238204278946364</c:v>
                </c:pt>
                <c:pt idx="3435">
                  <c:v>0.0234675886291594</c:v>
                </c:pt>
                <c:pt idx="3436">
                  <c:v>0.0232701057449861</c:v>
                </c:pt>
                <c:pt idx="3437">
                  <c:v>0.0231938935614405</c:v>
                </c:pt>
                <c:pt idx="3438">
                  <c:v>0.0232056307059468</c:v>
                </c:pt>
                <c:pt idx="3439">
                  <c:v>0.0232656224628781</c:v>
                </c:pt>
                <c:pt idx="3440">
                  <c:v>0.0233709349622357</c:v>
                </c:pt>
                <c:pt idx="3441">
                  <c:v>0.0235431365039502</c:v>
                </c:pt>
                <c:pt idx="3442">
                  <c:v>0.0237631817119881</c:v>
                </c:pt>
                <c:pt idx="3443">
                  <c:v>0.0240153761641257</c:v>
                </c:pt>
                <c:pt idx="3444">
                  <c:v>0.0242428168638576</c:v>
                </c:pt>
                <c:pt idx="3445">
                  <c:v>0.024367720433623</c:v>
                </c:pt>
                <c:pt idx="3446">
                  <c:v>0.0243711415075273</c:v>
                </c:pt>
                <c:pt idx="3447">
                  <c:v>0.0242772932970837</c:v>
                </c:pt>
                <c:pt idx="3448">
                  <c:v>0.0241229854278996</c:v>
                </c:pt>
                <c:pt idx="3449">
                  <c:v>0.0239603727160774</c:v>
                </c:pt>
                <c:pt idx="3450">
                  <c:v>0.0238535406437427</c:v>
                </c:pt>
                <c:pt idx="3451">
                  <c:v>0.0238261794929185</c:v>
                </c:pt>
                <c:pt idx="3452">
                  <c:v>0.0239366766614707</c:v>
                </c:pt>
                <c:pt idx="3453">
                  <c:v>0.0242641008892682</c:v>
                </c:pt>
                <c:pt idx="3454">
                  <c:v>0.0248590196573358</c:v>
                </c:pt>
                <c:pt idx="3455">
                  <c:v>0.0257150719792185</c:v>
                </c:pt>
                <c:pt idx="3456">
                  <c:v>0.0268494159660494</c:v>
                </c:pt>
                <c:pt idx="3457">
                  <c:v>0.0281839454129521</c:v>
                </c:pt>
                <c:pt idx="3458">
                  <c:v>0.0296328609054884</c:v>
                </c:pt>
                <c:pt idx="3459">
                  <c:v>0.0311102057457434</c:v>
                </c:pt>
                <c:pt idx="3460">
                  <c:v>0.0326175074709046</c:v>
                </c:pt>
                <c:pt idx="3461">
                  <c:v>0.0340202801774398</c:v>
                </c:pt>
                <c:pt idx="3462">
                  <c:v>0.0353160493195277</c:v>
                </c:pt>
                <c:pt idx="3463">
                  <c:v>0.0364632249389455</c:v>
                </c:pt>
                <c:pt idx="3464">
                  <c:v>0.0374338411727989</c:v>
                </c:pt>
                <c:pt idx="3465">
                  <c:v>0.0382343683964878</c:v>
                </c:pt>
                <c:pt idx="3466">
                  <c:v>0.0388631273472332</c:v>
                </c:pt>
                <c:pt idx="3467">
                  <c:v>0.0393275036610066</c:v>
                </c:pt>
                <c:pt idx="3468">
                  <c:v>0.0396143148969643</c:v>
                </c:pt>
                <c:pt idx="3469">
                  <c:v>0.0397572610833742</c:v>
                </c:pt>
                <c:pt idx="3470">
                  <c:v>0.0397195042845703</c:v>
                </c:pt>
                <c:pt idx="3471">
                  <c:v>0.0395296062538225</c:v>
                </c:pt>
                <c:pt idx="3472">
                  <c:v>0.0392937238132039</c:v>
                </c:pt>
                <c:pt idx="3473">
                  <c:v>0.0389896854127799</c:v>
                </c:pt>
                <c:pt idx="3474">
                  <c:v>0.0386590107342427</c:v>
                </c:pt>
                <c:pt idx="3475">
                  <c:v>0.0383580987117847</c:v>
                </c:pt>
                <c:pt idx="3476">
                  <c:v>0.0381903149911328</c:v>
                </c:pt>
                <c:pt idx="3477">
                  <c:v>0.0382393561015943</c:v>
                </c:pt>
                <c:pt idx="3478">
                  <c:v>0.0384800122869134</c:v>
                </c:pt>
                <c:pt idx="3479">
                  <c:v>0.0388807799627121</c:v>
                </c:pt>
                <c:pt idx="3480">
                  <c:v>0.0394134437395161</c:v>
                </c:pt>
                <c:pt idx="3481">
                  <c:v>0.0399934092120505</c:v>
                </c:pt>
                <c:pt idx="3482">
                  <c:v>0.0406003085347567</c:v>
                </c:pt>
                <c:pt idx="3483">
                  <c:v>0.0412066769728454</c:v>
                </c:pt>
                <c:pt idx="3484">
                  <c:v>0.0417420167020125</c:v>
                </c:pt>
                <c:pt idx="3485">
                  <c:v>0.0422650540569454</c:v>
                </c:pt>
                <c:pt idx="3486">
                  <c:v>0.0427932632336383</c:v>
                </c:pt>
                <c:pt idx="3487">
                  <c:v>0.0433394500557422</c:v>
                </c:pt>
                <c:pt idx="3488">
                  <c:v>0.0438313403017999</c:v>
                </c:pt>
                <c:pt idx="3489">
                  <c:v>0.0442803724198898</c:v>
                </c:pt>
                <c:pt idx="3490">
                  <c:v>0.0446885191374017</c:v>
                </c:pt>
                <c:pt idx="3491">
                  <c:v>0.0450281733058847</c:v>
                </c:pt>
                <c:pt idx="3492">
                  <c:v>0.0453045040169147</c:v>
                </c:pt>
                <c:pt idx="3493">
                  <c:v>0.0455858373202302</c:v>
                </c:pt>
                <c:pt idx="3494">
                  <c:v>0.0458964045827261</c:v>
                </c:pt>
                <c:pt idx="3495">
                  <c:v>0.0461994228012837</c:v>
                </c:pt>
                <c:pt idx="3496">
                  <c:v>0.0464499740883487</c:v>
                </c:pt>
                <c:pt idx="3497">
                  <c:v>0.0465661499158791</c:v>
                </c:pt>
                <c:pt idx="3498">
                  <c:v>0.0464815365064042</c:v>
                </c:pt>
                <c:pt idx="3499">
                  <c:v>0.0461552979859808</c:v>
                </c:pt>
                <c:pt idx="3500">
                  <c:v>0.0455619650650473</c:v>
                </c:pt>
                <c:pt idx="3501">
                  <c:v>0.0446703032961157</c:v>
                </c:pt>
                <c:pt idx="3502">
                  <c:v>0.0434571403045616</c:v>
                </c:pt>
                <c:pt idx="3503">
                  <c:v>0.0419366875023891</c:v>
                </c:pt>
                <c:pt idx="3504">
                  <c:v>0.04016827515578</c:v>
                </c:pt>
                <c:pt idx="3505">
                  <c:v>0.0381384803113879</c:v>
                </c:pt>
                <c:pt idx="3506">
                  <c:v>0.0359804242143588</c:v>
                </c:pt>
                <c:pt idx="3507">
                  <c:v>0.0338835523842143</c:v>
                </c:pt>
                <c:pt idx="3508">
                  <c:v>0.0318885403741746</c:v>
                </c:pt>
                <c:pt idx="3509">
                  <c:v>0.0300850629931388</c:v>
                </c:pt>
                <c:pt idx="3510">
                  <c:v>0.0285737861272414</c:v>
                </c:pt>
                <c:pt idx="3511">
                  <c:v>0.0273882435179414</c:v>
                </c:pt>
                <c:pt idx="3512">
                  <c:v>0.026500326491233</c:v>
                </c:pt>
                <c:pt idx="3513">
                  <c:v>0.0259608545518654</c:v>
                </c:pt>
                <c:pt idx="3514">
                  <c:v>0.0256213975273916</c:v>
                </c:pt>
                <c:pt idx="3515">
                  <c:v>0.0255055581301033</c:v>
                </c:pt>
                <c:pt idx="3516">
                  <c:v>0.0255622931226211</c:v>
                </c:pt>
                <c:pt idx="3517">
                  <c:v>0.0257425590946064</c:v>
                </c:pt>
                <c:pt idx="3518">
                  <c:v>0.0258921154585396</c:v>
                </c:pt>
                <c:pt idx="3519">
                  <c:v>0.0259696391628984</c:v>
                </c:pt>
                <c:pt idx="3520">
                  <c:v>0.0259057825452559</c:v>
                </c:pt>
                <c:pt idx="3521">
                  <c:v>0.0273635105901787</c:v>
                </c:pt>
                <c:pt idx="3522">
                  <c:v>0.0265519485705779</c:v>
                </c:pt>
                <c:pt idx="3523">
                  <c:v>0.0255047358292115</c:v>
                </c:pt>
                <c:pt idx="3524">
                  <c:v>0.0243759295688173</c:v>
                </c:pt>
                <c:pt idx="3525">
                  <c:v>0.0232195919540398</c:v>
                </c:pt>
                <c:pt idx="3526">
                  <c:v>0.0222915698037279</c:v>
                </c:pt>
                <c:pt idx="3527">
                  <c:v>0.0217368983664646</c:v>
                </c:pt>
                <c:pt idx="3528">
                  <c:v>0.0216193987632505</c:v>
                </c:pt>
                <c:pt idx="3529">
                  <c:v>0.0219551477848557</c:v>
                </c:pt>
                <c:pt idx="3530">
                  <c:v>0.0226555077434739</c:v>
                </c:pt>
                <c:pt idx="3531">
                  <c:v>0.0235728301513608</c:v>
                </c:pt>
                <c:pt idx="3532">
                  <c:v>0.0245195634870007</c:v>
                </c:pt>
                <c:pt idx="3533">
                  <c:v>0.0253242917582964</c:v>
                </c:pt>
                <c:pt idx="3534">
                  <c:v>0.0259134617540868</c:v>
                </c:pt>
                <c:pt idx="3535">
                  <c:v>0.0261707675496543</c:v>
                </c:pt>
                <c:pt idx="3536">
                  <c:v>0.0260492768213527</c:v>
                </c:pt>
                <c:pt idx="3537">
                  <c:v>0.0255528242348042</c:v>
                </c:pt>
                <c:pt idx="3538">
                  <c:v>0.0247036449282171</c:v>
                </c:pt>
                <c:pt idx="3539">
                  <c:v>0.0235276221629534</c:v>
                </c:pt>
                <c:pt idx="3540">
                  <c:v>0.022131962362912</c:v>
                </c:pt>
                <c:pt idx="3541">
                  <c:v>0.0205589225801956</c:v>
                </c:pt>
                <c:pt idx="3542">
                  <c:v>0.0190563402283993</c:v>
                </c:pt>
                <c:pt idx="3543">
                  <c:v>0.0177833397572207</c:v>
                </c:pt>
                <c:pt idx="3544">
                  <c:v>0.0169389924018704</c:v>
                </c:pt>
                <c:pt idx="3545">
                  <c:v>0.01664396270604</c:v>
                </c:pt>
                <c:pt idx="3546">
                  <c:v>0.0169882243169152</c:v>
                </c:pt>
                <c:pt idx="3547">
                  <c:v>0.0179684310324073</c:v>
                </c:pt>
                <c:pt idx="3548">
                  <c:v>0.019422443416343</c:v>
                </c:pt>
                <c:pt idx="3549">
                  <c:v>0.0212538934096431</c:v>
                </c:pt>
                <c:pt idx="3550">
                  <c:v>0.0232283408594322</c:v>
                </c:pt>
                <c:pt idx="3551">
                  <c:v>0.025153076112032</c:v>
                </c:pt>
                <c:pt idx="3552">
                  <c:v>0.0268411674509376</c:v>
                </c:pt>
                <c:pt idx="3553">
                  <c:v>0.0280822453159297</c:v>
                </c:pt>
                <c:pt idx="3554">
                  <c:v>0.0286903517565736</c:v>
                </c:pt>
                <c:pt idx="3555">
                  <c:v>0.0284882594010878</c:v>
                </c:pt>
                <c:pt idx="3556">
                  <c:v>0.0275438094842381</c:v>
                </c:pt>
                <c:pt idx="3557">
                  <c:v>0.0259931198728249</c:v>
                </c:pt>
                <c:pt idx="3558">
                  <c:v>0.0241779610872045</c:v>
                </c:pt>
                <c:pt idx="3559">
                  <c:v>0.0221181646440645</c:v>
                </c:pt>
                <c:pt idx="3560">
                  <c:v>0.0200579932252531</c:v>
                </c:pt>
                <c:pt idx="3561">
                  <c:v>0.0180996062666032</c:v>
                </c:pt>
                <c:pt idx="3562">
                  <c:v>0.0164600566277753</c:v>
                </c:pt>
                <c:pt idx="3563">
                  <c:v>0.0151263197689375</c:v>
                </c:pt>
                <c:pt idx="3564">
                  <c:v>0.0140905053967342</c:v>
                </c:pt>
                <c:pt idx="3565">
                  <c:v>0.0134578613800853</c:v>
                </c:pt>
                <c:pt idx="3566">
                  <c:v>0.0132489379408695</c:v>
                </c:pt>
                <c:pt idx="3567">
                  <c:v>0.0134688197680529</c:v>
                </c:pt>
                <c:pt idx="3568">
                  <c:v>0.0140146809349238</c:v>
                </c:pt>
                <c:pt idx="3569">
                  <c:v>0.0147610940626927</c:v>
                </c:pt>
                <c:pt idx="3570">
                  <c:v>0.0158448117809068</c:v>
                </c:pt>
                <c:pt idx="3571">
                  <c:v>0.0171116432023651</c:v>
                </c:pt>
                <c:pt idx="3572">
                  <c:v>0.0186344297471241</c:v>
                </c:pt>
                <c:pt idx="3573">
                  <c:v>0.0202606103998694</c:v>
                </c:pt>
                <c:pt idx="3574">
                  <c:v>0.0220766448445314</c:v>
                </c:pt>
                <c:pt idx="3575">
                  <c:v>0.0236910359022407</c:v>
                </c:pt>
                <c:pt idx="3576">
                  <c:v>0.0254899774749267</c:v>
                </c:pt>
                <c:pt idx="3577">
                  <c:v>0.0271614562805424</c:v>
                </c:pt>
                <c:pt idx="3578">
                  <c:v>0.0287975592548954</c:v>
                </c:pt>
                <c:pt idx="3579">
                  <c:v>0.0302186997961152</c:v>
                </c:pt>
                <c:pt idx="3580">
                  <c:v>0.0314703221961088</c:v>
                </c:pt>
                <c:pt idx="3581">
                  <c:v>0.0325842461419847</c:v>
                </c:pt>
                <c:pt idx="3582">
                  <c:v>0.0335658013899135</c:v>
                </c:pt>
                <c:pt idx="3583">
                  <c:v>0.0343719506741409</c:v>
                </c:pt>
                <c:pt idx="3584">
                  <c:v>0.0350508762748111</c:v>
                </c:pt>
                <c:pt idx="3585">
                  <c:v>0.0356125280825897</c:v>
                </c:pt>
                <c:pt idx="3586">
                  <c:v>0.0360306150733869</c:v>
                </c:pt>
                <c:pt idx="3587">
                  <c:v>0.0362521609890777</c:v>
                </c:pt>
                <c:pt idx="3588">
                  <c:v>0.0362372660896365</c:v>
                </c:pt>
                <c:pt idx="3589">
                  <c:v>0.0360126774516135</c:v>
                </c:pt>
                <c:pt idx="3590">
                  <c:v>0.0355826865422544</c:v>
                </c:pt>
                <c:pt idx="3591">
                  <c:v>0.0349472223273647</c:v>
                </c:pt>
                <c:pt idx="3592">
                  <c:v>0.0341146502749332</c:v>
                </c:pt>
                <c:pt idx="3593">
                  <c:v>0.0331497849042687</c:v>
                </c:pt>
                <c:pt idx="3594">
                  <c:v>0.0321260648133252</c:v>
                </c:pt>
                <c:pt idx="3595">
                  <c:v>0.0311677271268505</c:v>
                </c:pt>
                <c:pt idx="3596">
                  <c:v>0.0303277695429175</c:v>
                </c:pt>
                <c:pt idx="3597">
                  <c:v>0.0297221159032352</c:v>
                </c:pt>
                <c:pt idx="3598">
                  <c:v>0.029371731048097</c:v>
                </c:pt>
                <c:pt idx="3599">
                  <c:v>0.0292831784151357</c:v>
                </c:pt>
                <c:pt idx="3600">
                  <c:v>0.0294061532149589</c:v>
                </c:pt>
                <c:pt idx="3601">
                  <c:v>0.0296731675143277</c:v>
                </c:pt>
                <c:pt idx="3602">
                  <c:v>0.0300243705294121</c:v>
                </c:pt>
                <c:pt idx="3603">
                  <c:v>0.030471809317099</c:v>
                </c:pt>
                <c:pt idx="3604">
                  <c:v>0.0310780130979788</c:v>
                </c:pt>
                <c:pt idx="3605">
                  <c:v>0.0319431312644776</c:v>
                </c:pt>
                <c:pt idx="3606">
                  <c:v>0.0329555231605481</c:v>
                </c:pt>
                <c:pt idx="3607">
                  <c:v>0.0340768238971574</c:v>
                </c:pt>
                <c:pt idx="3608">
                  <c:v>0.0354691737418278</c:v>
                </c:pt>
                <c:pt idx="3609">
                  <c:v>0.0369562394227194</c:v>
                </c:pt>
                <c:pt idx="3610">
                  <c:v>0.038499932829075</c:v>
                </c:pt>
                <c:pt idx="3611">
                  <c:v>0.0399893720435547</c:v>
                </c:pt>
                <c:pt idx="3612">
                  <c:v>0.0415739400203252</c:v>
                </c:pt>
                <c:pt idx="3613">
                  <c:v>0.0430980869219431</c:v>
                </c:pt>
                <c:pt idx="3614">
                  <c:v>0.0445862171368577</c:v>
                </c:pt>
                <c:pt idx="3615">
                  <c:v>0.0459915025489973</c:v>
                </c:pt>
                <c:pt idx="3616">
                  <c:v>0.0473962885229525</c:v>
                </c:pt>
                <c:pt idx="3617">
                  <c:v>0.0487740140125785</c:v>
                </c:pt>
                <c:pt idx="3618">
                  <c:v>0.0501165993372879</c:v>
                </c:pt>
                <c:pt idx="3619">
                  <c:v>0.0513456698148343</c:v>
                </c:pt>
                <c:pt idx="3620">
                  <c:v>0.0524730627659868</c:v>
                </c:pt>
                <c:pt idx="3621">
                  <c:v>0.0535108008725002</c:v>
                </c:pt>
                <c:pt idx="3622">
                  <c:v>0.054413042540547</c:v>
                </c:pt>
                <c:pt idx="3623">
                  <c:v>0.0551120013509137</c:v>
                </c:pt>
                <c:pt idx="3624">
                  <c:v>0.0555449208897088</c:v>
                </c:pt>
                <c:pt idx="3625">
                  <c:v>0.0556594025967563</c:v>
                </c:pt>
                <c:pt idx="3626">
                  <c:v>0.0553695009804066</c:v>
                </c:pt>
                <c:pt idx="3627">
                  <c:v>0.0547836017233643</c:v>
                </c:pt>
                <c:pt idx="3628">
                  <c:v>0.0538259627621268</c:v>
                </c:pt>
                <c:pt idx="3629">
                  <c:v>0.0525620829963126</c:v>
                </c:pt>
                <c:pt idx="3630">
                  <c:v>0.0511890122626482</c:v>
                </c:pt>
                <c:pt idx="3631">
                  <c:v>0.0498747346369281</c:v>
                </c:pt>
                <c:pt idx="3632">
                  <c:v>0.0486213051676407</c:v>
                </c:pt>
                <c:pt idx="3633">
                  <c:v>0.0474983202634889</c:v>
                </c:pt>
                <c:pt idx="3634">
                  <c:v>0.0466769963008464</c:v>
                </c:pt>
                <c:pt idx="3635">
                  <c:v>0.0461510564953853</c:v>
                </c:pt>
                <c:pt idx="3636">
                  <c:v>0.0459574311141767</c:v>
                </c:pt>
                <c:pt idx="3637">
                  <c:v>0.0460708477296924</c:v>
                </c:pt>
                <c:pt idx="3638">
                  <c:v>0.0463553977423629</c:v>
                </c:pt>
                <c:pt idx="3639">
                  <c:v>0.0466554467655069</c:v>
                </c:pt>
                <c:pt idx="3640">
                  <c:v>0.0468241076743659</c:v>
                </c:pt>
                <c:pt idx="3641">
                  <c:v>0.0467903288411183</c:v>
                </c:pt>
                <c:pt idx="3642">
                  <c:v>0.046570392491316</c:v>
                </c:pt>
                <c:pt idx="3643">
                  <c:v>0.0462071895380204</c:v>
                </c:pt>
                <c:pt idx="3644">
                  <c:v>0.0458369010358616</c:v>
                </c:pt>
                <c:pt idx="3645">
                  <c:v>0.0455825362595241</c:v>
                </c:pt>
                <c:pt idx="3646">
                  <c:v>0.0455321266284156</c:v>
                </c:pt>
                <c:pt idx="3647">
                  <c:v>0.0457897096531784</c:v>
                </c:pt>
                <c:pt idx="3648">
                  <c:v>0.046375143796519</c:v>
                </c:pt>
                <c:pt idx="3649">
                  <c:v>0.0470683945385337</c:v>
                </c:pt>
                <c:pt idx="3650">
                  <c:v>0.0478302337417952</c:v>
                </c:pt>
                <c:pt idx="3651">
                  <c:v>0.0485701047271462</c:v>
                </c:pt>
                <c:pt idx="3652">
                  <c:v>0.0491139945717803</c:v>
                </c:pt>
                <c:pt idx="3653">
                  <c:v>0.0494848728366742</c:v>
                </c:pt>
                <c:pt idx="3654">
                  <c:v>0.0496768236538524</c:v>
                </c:pt>
                <c:pt idx="3655">
                  <c:v>0.0496574674578578</c:v>
                </c:pt>
                <c:pt idx="3656">
                  <c:v>0.0493816934274347</c:v>
                </c:pt>
                <c:pt idx="3657">
                  <c:v>0.0488182414708416</c:v>
                </c:pt>
                <c:pt idx="3658">
                  <c:v>0.0479383940103598</c:v>
                </c:pt>
                <c:pt idx="3659">
                  <c:v>0.0467700410713839</c:v>
                </c:pt>
                <c:pt idx="3660">
                  <c:v>0.0454265832751541</c:v>
                </c:pt>
                <c:pt idx="3661">
                  <c:v>0.0439294218364728</c:v>
                </c:pt>
                <c:pt idx="3662">
                  <c:v>0.042418131490697</c:v>
                </c:pt>
                <c:pt idx="3663">
                  <c:v>0.0409767714089236</c:v>
                </c:pt>
                <c:pt idx="3664">
                  <c:v>0.039714445750855</c:v>
                </c:pt>
                <c:pt idx="3665">
                  <c:v>0.0385900754044475</c:v>
                </c:pt>
                <c:pt idx="3666">
                  <c:v>0.0376647232976595</c:v>
                </c:pt>
                <c:pt idx="3667">
                  <c:v>0.0369266404119401</c:v>
                </c:pt>
                <c:pt idx="3668">
                  <c:v>0.036342985977281</c:v>
                </c:pt>
                <c:pt idx="3669">
                  <c:v>0.0358446050906212</c:v>
                </c:pt>
                <c:pt idx="3670">
                  <c:v>0.0354164684041179</c:v>
                </c:pt>
                <c:pt idx="3671">
                  <c:v>0.0350564526975037</c:v>
                </c:pt>
                <c:pt idx="3672">
                  <c:v>0.0347400105151661</c:v>
                </c:pt>
                <c:pt idx="3673">
                  <c:v>0.0345041854285834</c:v>
                </c:pt>
                <c:pt idx="3674">
                  <c:v>0.0343867303214122</c:v>
                </c:pt>
                <c:pt idx="3675">
                  <c:v>0.0343825881973203</c:v>
                </c:pt>
                <c:pt idx="3676">
                  <c:v>0.034482245735657</c:v>
                </c:pt>
                <c:pt idx="3677">
                  <c:v>0.0346584918179731</c:v>
                </c:pt>
                <c:pt idx="3678">
                  <c:v>0.0349012645163583</c:v>
                </c:pt>
                <c:pt idx="3679">
                  <c:v>0.0352098262708591</c:v>
                </c:pt>
                <c:pt idx="3680">
                  <c:v>0.0355783919910182</c:v>
                </c:pt>
                <c:pt idx="3681">
                  <c:v>0.0360330888670891</c:v>
                </c:pt>
                <c:pt idx="3682">
                  <c:v>0.0365442138610392</c:v>
                </c:pt>
                <c:pt idx="3683">
                  <c:v>0.0370793162619285</c:v>
                </c:pt>
                <c:pt idx="3684">
                  <c:v>0.0376167926355365</c:v>
                </c:pt>
                <c:pt idx="3685">
                  <c:v>0.0381187746690862</c:v>
                </c:pt>
                <c:pt idx="3686">
                  <c:v>0.0385455902240005</c:v>
                </c:pt>
                <c:pt idx="3687">
                  <c:v>0.0389080905209338</c:v>
                </c:pt>
                <c:pt idx="3688">
                  <c:v>0.0391321902792524</c:v>
                </c:pt>
                <c:pt idx="3689">
                  <c:v>0.0391559238217711</c:v>
                </c:pt>
                <c:pt idx="3690">
                  <c:v>0.0389478381286603</c:v>
                </c:pt>
                <c:pt idx="3691">
                  <c:v>0.0384890515910504</c:v>
                </c:pt>
                <c:pt idx="3692">
                  <c:v>0.0378083515002774</c:v>
                </c:pt>
                <c:pt idx="3693">
                  <c:v>0.0370126701750902</c:v>
                </c:pt>
                <c:pt idx="3694">
                  <c:v>0.0362420663231693</c:v>
                </c:pt>
                <c:pt idx="3695">
                  <c:v>0.0356258671847828</c:v>
                </c:pt>
                <c:pt idx="3696">
                  <c:v>0.0353374524558966</c:v>
                </c:pt>
                <c:pt idx="3697">
                  <c:v>0.035494962752903</c:v>
                </c:pt>
                <c:pt idx="3698">
                  <c:v>0.036139718738571</c:v>
                </c:pt>
                <c:pt idx="3699">
                  <c:v>0.0371973050578593</c:v>
                </c:pt>
                <c:pt idx="3700">
                  <c:v>0.0384284377918921</c:v>
                </c:pt>
                <c:pt idx="3701">
                  <c:v>0.0395323466088458</c:v>
                </c:pt>
                <c:pt idx="3702">
                  <c:v>0.0404180973081688</c:v>
                </c:pt>
                <c:pt idx="3703">
                  <c:v>0.0408490357205623</c:v>
                </c:pt>
                <c:pt idx="3704">
                  <c:v>0.0408252195701247</c:v>
                </c:pt>
                <c:pt idx="3705">
                  <c:v>0.0404269026257275</c:v>
                </c:pt>
                <c:pt idx="3706">
                  <c:v>0.0396800276085138</c:v>
                </c:pt>
                <c:pt idx="3707">
                  <c:v>0.0386692187488319</c:v>
                </c:pt>
                <c:pt idx="3708">
                  <c:v>0.0374863515388974</c:v>
                </c:pt>
                <c:pt idx="3709">
                  <c:v>0.0361971959118898</c:v>
                </c:pt>
                <c:pt idx="3710">
                  <c:v>0.0350033621420074</c:v>
                </c:pt>
                <c:pt idx="3711">
                  <c:v>0.033906377511089</c:v>
                </c:pt>
                <c:pt idx="3712">
                  <c:v>0.0331127844930511</c:v>
                </c:pt>
                <c:pt idx="3713">
                  <c:v>0.0326798976118284</c:v>
                </c:pt>
                <c:pt idx="3714">
                  <c:v>0.0325824245173186</c:v>
                </c:pt>
                <c:pt idx="3715">
                  <c:v>0.0327458039108864</c:v>
                </c:pt>
                <c:pt idx="3716">
                  <c:v>0.0329411857358582</c:v>
                </c:pt>
                <c:pt idx="3717">
                  <c:v>0.0330603058008823</c:v>
                </c:pt>
                <c:pt idx="3718">
                  <c:v>0.0329183064545911</c:v>
                </c:pt>
                <c:pt idx="3719">
                  <c:v>0.032418994916011</c:v>
                </c:pt>
                <c:pt idx="3720">
                  <c:v>0.0315366944971773</c:v>
                </c:pt>
                <c:pt idx="3721">
                  <c:v>0.0301657229181627</c:v>
                </c:pt>
                <c:pt idx="3722">
                  <c:v>0.0285869200141113</c:v>
                </c:pt>
                <c:pt idx="3723">
                  <c:v>0.0266708538380713</c:v>
                </c:pt>
                <c:pt idx="3724">
                  <c:v>0.0246781420308454</c:v>
                </c:pt>
                <c:pt idx="3725">
                  <c:v>0.0226410238322049</c:v>
                </c:pt>
                <c:pt idx="3726">
                  <c:v>0.0205687488785106</c:v>
                </c:pt>
                <c:pt idx="3727">
                  <c:v>0.0184877151748755</c:v>
                </c:pt>
                <c:pt idx="3728">
                  <c:v>0.0167585970172508</c:v>
                </c:pt>
                <c:pt idx="3729">
                  <c:v>0.0152874914883706</c:v>
                </c:pt>
                <c:pt idx="3730">
                  <c:v>0.0140424352365344</c:v>
                </c:pt>
                <c:pt idx="3731">
                  <c:v>0.0131004452225675</c:v>
                </c:pt>
                <c:pt idx="3732">
                  <c:v>0.0126060030750007</c:v>
                </c:pt>
                <c:pt idx="3733">
                  <c:v>0.0125379326374536</c:v>
                </c:pt>
                <c:pt idx="3734">
                  <c:v>0.0130007471672905</c:v>
                </c:pt>
                <c:pt idx="3735">
                  <c:v>0.0140143603996343</c:v>
                </c:pt>
                <c:pt idx="3736">
                  <c:v>0.0156741741494325</c:v>
                </c:pt>
                <c:pt idx="3737">
                  <c:v>0.01778609113328</c:v>
                </c:pt>
                <c:pt idx="3738">
                  <c:v>0.0203953543359389</c:v>
                </c:pt>
                <c:pt idx="3739">
                  <c:v>0.0230429011707537</c:v>
                </c:pt>
                <c:pt idx="3740">
                  <c:v>0.0257602267060504</c:v>
                </c:pt>
                <c:pt idx="3741">
                  <c:v>0.0282187204470541</c:v>
                </c:pt>
                <c:pt idx="3742">
                  <c:v>0.030424242978795</c:v>
                </c:pt>
                <c:pt idx="3743">
                  <c:v>0.0320811416832955</c:v>
                </c:pt>
                <c:pt idx="3744">
                  <c:v>0.0332244847688224</c:v>
                </c:pt>
                <c:pt idx="3745">
                  <c:v>0.033818035927234</c:v>
                </c:pt>
                <c:pt idx="3746">
                  <c:v>0.033818775511485</c:v>
                </c:pt>
                <c:pt idx="3747">
                  <c:v>0.0333499300030792</c:v>
                </c:pt>
                <c:pt idx="3748">
                  <c:v>0.0323976299141796</c:v>
                </c:pt>
                <c:pt idx="3749">
                  <c:v>0.0312327338891985</c:v>
                </c:pt>
                <c:pt idx="3750">
                  <c:v>0.029871435930424</c:v>
                </c:pt>
                <c:pt idx="3751">
                  <c:v>0.0285165680825523</c:v>
                </c:pt>
                <c:pt idx="3752">
                  <c:v>0.0271189783805354</c:v>
                </c:pt>
                <c:pt idx="3753">
                  <c:v>0.0259013232899566</c:v>
                </c:pt>
                <c:pt idx="3754">
                  <c:v>0.024815387827376</c:v>
                </c:pt>
                <c:pt idx="3755">
                  <c:v>0.0240383377347848</c:v>
                </c:pt>
                <c:pt idx="3756">
                  <c:v>0.0235071782290443</c:v>
                </c:pt>
                <c:pt idx="3757">
                  <c:v>0.0232342091868639</c:v>
                </c:pt>
                <c:pt idx="3758">
                  <c:v>0.023181473111982</c:v>
                </c:pt>
                <c:pt idx="3759">
                  <c:v>0.0232672725162381</c:v>
                </c:pt>
                <c:pt idx="3760">
                  <c:v>0.0234419256397156</c:v>
                </c:pt>
                <c:pt idx="3761">
                  <c:v>0.0236703413320571</c:v>
                </c:pt>
                <c:pt idx="3762">
                  <c:v>0.0238897474999645</c:v>
                </c:pt>
                <c:pt idx="3763">
                  <c:v>0.0240368824274162</c:v>
                </c:pt>
                <c:pt idx="3764">
                  <c:v>0.0240790491060824</c:v>
                </c:pt>
                <c:pt idx="3765">
                  <c:v>0.0240146889358385</c:v>
                </c:pt>
                <c:pt idx="3766">
                  <c:v>0.02382853569344</c:v>
                </c:pt>
                <c:pt idx="3767">
                  <c:v>0.0235368871207733</c:v>
                </c:pt>
                <c:pt idx="3768">
                  <c:v>0.0232050411969615</c:v>
                </c:pt>
                <c:pt idx="3769">
                  <c:v>0.0228379964666872</c:v>
                </c:pt>
                <c:pt idx="3770">
                  <c:v>0.0224897805273146</c:v>
                </c:pt>
                <c:pt idx="3771">
                  <c:v>0.0221704365017023</c:v>
                </c:pt>
                <c:pt idx="3772">
                  <c:v>0.021904314092822</c:v>
                </c:pt>
                <c:pt idx="3773">
                  <c:v>0.0217358693762517</c:v>
                </c:pt>
                <c:pt idx="3774">
                  <c:v>0.0216757827124179</c:v>
                </c:pt>
                <c:pt idx="3775">
                  <c:v>0.0217356707225552</c:v>
                </c:pt>
                <c:pt idx="3776">
                  <c:v>0.0218713828043841</c:v>
                </c:pt>
                <c:pt idx="3777">
                  <c:v>0.0220579232967194</c:v>
                </c:pt>
                <c:pt idx="3778">
                  <c:v>0.0222058495518371</c:v>
                </c:pt>
                <c:pt idx="3779">
                  <c:v>0.0222965379624363</c:v>
                </c:pt>
                <c:pt idx="3780">
                  <c:v>0.0223119547191568</c:v>
                </c:pt>
                <c:pt idx="3781">
                  <c:v>0.0222464259370915</c:v>
                </c:pt>
                <c:pt idx="3782">
                  <c:v>0.022025097791264</c:v>
                </c:pt>
                <c:pt idx="3783">
                  <c:v>0.0216458289897569</c:v>
                </c:pt>
                <c:pt idx="3784">
                  <c:v>0.0210957818443067</c:v>
                </c:pt>
                <c:pt idx="3785">
                  <c:v>0.0204280101270876</c:v>
                </c:pt>
                <c:pt idx="3786">
                  <c:v>0.0197347627076477</c:v>
                </c:pt>
                <c:pt idx="3787">
                  <c:v>0.019050998467979</c:v>
                </c:pt>
                <c:pt idx="3788">
                  <c:v>0.0184628380882572</c:v>
                </c:pt>
                <c:pt idx="3789">
                  <c:v>0.0180461586328133</c:v>
                </c:pt>
                <c:pt idx="3790">
                  <c:v>0.0179003445420592</c:v>
                </c:pt>
                <c:pt idx="3791">
                  <c:v>0.0180707717969201</c:v>
                </c:pt>
                <c:pt idx="3792">
                  <c:v>0.0186030605611998</c:v>
                </c:pt>
                <c:pt idx="3793">
                  <c:v>0.0193878270075806</c:v>
                </c:pt>
                <c:pt idx="3794">
                  <c:v>0.0203914419317561</c:v>
                </c:pt>
                <c:pt idx="3795">
                  <c:v>0.0213481482688374</c:v>
                </c:pt>
                <c:pt idx="3796">
                  <c:v>0.022283933043201</c:v>
                </c:pt>
                <c:pt idx="3797">
                  <c:v>0.0230117311925738</c:v>
                </c:pt>
                <c:pt idx="3798">
                  <c:v>0.0234863934993717</c:v>
                </c:pt>
                <c:pt idx="3799">
                  <c:v>0.0236753279683849</c:v>
                </c:pt>
                <c:pt idx="3800">
                  <c:v>0.0235727148970989</c:v>
                </c:pt>
                <c:pt idx="3801">
                  <c:v>0.0232267407409557</c:v>
                </c:pt>
                <c:pt idx="3802">
                  <c:v>0.0227083827807357</c:v>
                </c:pt>
                <c:pt idx="3803">
                  <c:v>0.0220858816628052</c:v>
                </c:pt>
                <c:pt idx="3804">
                  <c:v>0.0214591009298627</c:v>
                </c:pt>
                <c:pt idx="3805">
                  <c:v>0.0208306555100168</c:v>
                </c:pt>
                <c:pt idx="3806">
                  <c:v>0.0202155246270606</c:v>
                </c:pt>
                <c:pt idx="3807">
                  <c:v>0.0196354000951819</c:v>
                </c:pt>
                <c:pt idx="3808">
                  <c:v>0.0190978376223052</c:v>
                </c:pt>
                <c:pt idx="3809">
                  <c:v>0.0185949436952648</c:v>
                </c:pt>
                <c:pt idx="3810">
                  <c:v>0.0182014412948894</c:v>
                </c:pt>
                <c:pt idx="3811">
                  <c:v>0.0179092870788912</c:v>
                </c:pt>
                <c:pt idx="3812">
                  <c:v>0.0176862176479597</c:v>
                </c:pt>
                <c:pt idx="3813">
                  <c:v>0.0174824567865734</c:v>
                </c:pt>
                <c:pt idx="3814">
                  <c:v>0.0172657482768221</c:v>
                </c:pt>
                <c:pt idx="3815">
                  <c:v>0.017055058610108</c:v>
                </c:pt>
                <c:pt idx="3816">
                  <c:v>0.0168006567535659</c:v>
                </c:pt>
                <c:pt idx="3817">
                  <c:v>0.0165064635266351</c:v>
                </c:pt>
                <c:pt idx="3818">
                  <c:v>0.0162382118730118</c:v>
                </c:pt>
                <c:pt idx="3819">
                  <c:v>0.0160632738018652</c:v>
                </c:pt>
                <c:pt idx="3820">
                  <c:v>0.016019818004572</c:v>
                </c:pt>
                <c:pt idx="3821">
                  <c:v>0.0161076377375934</c:v>
                </c:pt>
                <c:pt idx="3822">
                  <c:v>0.0163361828079954</c:v>
                </c:pt>
                <c:pt idx="3823">
                  <c:v>0.0166358521314968</c:v>
                </c:pt>
                <c:pt idx="3824">
                  <c:v>0.0171043874640546</c:v>
                </c:pt>
                <c:pt idx="3825">
                  <c:v>0.0175873323987757</c:v>
                </c:pt>
                <c:pt idx="3826">
                  <c:v>0.0182007451153687</c:v>
                </c:pt>
                <c:pt idx="3827">
                  <c:v>0.0188809216467803</c:v>
                </c:pt>
                <c:pt idx="3828">
                  <c:v>0.0195836325757124</c:v>
                </c:pt>
                <c:pt idx="3829">
                  <c:v>0.0202547231251507</c:v>
                </c:pt>
                <c:pt idx="3830">
                  <c:v>0.0208026752136322</c:v>
                </c:pt>
                <c:pt idx="3831">
                  <c:v>0.021146259980983</c:v>
                </c:pt>
                <c:pt idx="3832">
                  <c:v>0.0212297444941431</c:v>
                </c:pt>
                <c:pt idx="3833">
                  <c:v>0.0210117908348698</c:v>
                </c:pt>
                <c:pt idx="3834">
                  <c:v>0.0204902887943566</c:v>
                </c:pt>
                <c:pt idx="3835">
                  <c:v>0.0197149374017951</c:v>
                </c:pt>
                <c:pt idx="3836">
                  <c:v>0.0187994749103808</c:v>
                </c:pt>
                <c:pt idx="3837">
                  <c:v>0.0178057955433909</c:v>
                </c:pt>
                <c:pt idx="3838">
                  <c:v>0.0168758191901758</c:v>
                </c:pt>
                <c:pt idx="3839">
                  <c:v>0.0161179813889402</c:v>
                </c:pt>
                <c:pt idx="3840">
                  <c:v>0.0156004017341196</c:v>
                </c:pt>
                <c:pt idx="3841">
                  <c:v>0.0153398708232215</c:v>
                </c:pt>
                <c:pt idx="3842">
                  <c:v>0.0152494281871142</c:v>
                </c:pt>
                <c:pt idx="3843">
                  <c:v>0.0152174428020392</c:v>
                </c:pt>
                <c:pt idx="3844">
                  <c:v>0.0151407784101104</c:v>
                </c:pt>
                <c:pt idx="3845">
                  <c:v>0.014948242289774</c:v>
                </c:pt>
                <c:pt idx="3846">
                  <c:v>0.0146751625973259</c:v>
                </c:pt>
                <c:pt idx="3847">
                  <c:v>0.0143126918205621</c:v>
                </c:pt>
                <c:pt idx="3848">
                  <c:v>0.0139231831066186</c:v>
                </c:pt>
                <c:pt idx="3849">
                  <c:v>0.0135905757392347</c:v>
                </c:pt>
                <c:pt idx="3850">
                  <c:v>0.0133866424851925</c:v>
                </c:pt>
                <c:pt idx="3851">
                  <c:v>0.0133541316184903</c:v>
                </c:pt>
                <c:pt idx="3852">
                  <c:v>0.0135365181508806</c:v>
                </c:pt>
                <c:pt idx="3853">
                  <c:v>0.0139292883225155</c:v>
                </c:pt>
                <c:pt idx="3854">
                  <c:v>0.0145472502039687</c:v>
                </c:pt>
                <c:pt idx="3855">
                  <c:v>0.0153600514387009</c:v>
                </c:pt>
                <c:pt idx="3856">
                  <c:v>0.0163937833200958</c:v>
                </c:pt>
                <c:pt idx="3857">
                  <c:v>0.0175441870128908</c:v>
                </c:pt>
                <c:pt idx="3858">
                  <c:v>0.0186058761360673</c:v>
                </c:pt>
                <c:pt idx="3859">
                  <c:v>0.0194294839655593</c:v>
                </c:pt>
                <c:pt idx="3860">
                  <c:v>0.0199027051100513</c:v>
                </c:pt>
                <c:pt idx="3861">
                  <c:v>0.0199508025856441</c:v>
                </c:pt>
                <c:pt idx="3862">
                  <c:v>0.0194807743539113</c:v>
                </c:pt>
                <c:pt idx="3863">
                  <c:v>0.0186583489688562</c:v>
                </c:pt>
                <c:pt idx="3864">
                  <c:v>0.0175569102242712</c:v>
                </c:pt>
                <c:pt idx="3865">
                  <c:v>0.0163808253993647</c:v>
                </c:pt>
                <c:pt idx="3866">
                  <c:v>0.0151402337879053</c:v>
                </c:pt>
                <c:pt idx="3867">
                  <c:v>0.01402656260424</c:v>
                </c:pt>
                <c:pt idx="3868">
                  <c:v>0.0130372913015239</c:v>
                </c:pt>
                <c:pt idx="3869">
                  <c:v>0.0122240301873484</c:v>
                </c:pt>
                <c:pt idx="3870">
                  <c:v>0.0116692936603475</c:v>
                </c:pt>
                <c:pt idx="3871">
                  <c:v>0.0114413559445557</c:v>
                </c:pt>
                <c:pt idx="3872">
                  <c:v>0.0115535962568257</c:v>
                </c:pt>
                <c:pt idx="3873">
                  <c:v>0.0120511329507645</c:v>
                </c:pt>
                <c:pt idx="3874">
                  <c:v>0.0128674885306714</c:v>
                </c:pt>
                <c:pt idx="3875">
                  <c:v>0.0137181821495141</c:v>
                </c:pt>
                <c:pt idx="3876">
                  <c:v>0.0145588750310681</c:v>
                </c:pt>
                <c:pt idx="3877">
                  <c:v>0.01530424623297</c:v>
                </c:pt>
                <c:pt idx="3878">
                  <c:v>0.0158901900537346</c:v>
                </c:pt>
                <c:pt idx="3879">
                  <c:v>0.0163286507283464</c:v>
                </c:pt>
                <c:pt idx="3880">
                  <c:v>0.0166437873209338</c:v>
                </c:pt>
                <c:pt idx="3881">
                  <c:v>0.01677174575912</c:v>
                </c:pt>
                <c:pt idx="3882">
                  <c:v>0.0168913995754685</c:v>
                </c:pt>
                <c:pt idx="3883">
                  <c:v>0.0169766422675023</c:v>
                </c:pt>
                <c:pt idx="3884">
                  <c:v>0.0170643494350151</c:v>
                </c:pt>
                <c:pt idx="3885">
                  <c:v>0.0172099131962978</c:v>
                </c:pt>
                <c:pt idx="3886">
                  <c:v>0.0174228622091315</c:v>
                </c:pt>
                <c:pt idx="3887">
                  <c:v>0.0176950949810156</c:v>
                </c:pt>
                <c:pt idx="3888">
                  <c:v>0.0179980635322139</c:v>
                </c:pt>
                <c:pt idx="3889">
                  <c:v>0.0183513431234012</c:v>
                </c:pt>
                <c:pt idx="3890">
                  <c:v>0.018756589706</c:v>
                </c:pt>
                <c:pt idx="3891">
                  <c:v>0.0192204314849543</c:v>
                </c:pt>
                <c:pt idx="3892">
                  <c:v>0.019700126953869</c:v>
                </c:pt>
                <c:pt idx="3893">
                  <c:v>0.0201647431067217</c:v>
                </c:pt>
                <c:pt idx="3894">
                  <c:v>0.0204965772119476</c:v>
                </c:pt>
                <c:pt idx="3895">
                  <c:v>0.0207871688088191</c:v>
                </c:pt>
                <c:pt idx="3896">
                  <c:v>0.0206386291487152</c:v>
                </c:pt>
                <c:pt idx="3897">
                  <c:v>0.0203150323030917</c:v>
                </c:pt>
                <c:pt idx="3898">
                  <c:v>0.0198101149777104</c:v>
                </c:pt>
                <c:pt idx="3899">
                  <c:v>0.0192082490025824</c:v>
                </c:pt>
                <c:pt idx="3900">
                  <c:v>0.0186091284594488</c:v>
                </c:pt>
                <c:pt idx="3901">
                  <c:v>0.0181165960374068</c:v>
                </c:pt>
                <c:pt idx="3902">
                  <c:v>0.0177948588929245</c:v>
                </c:pt>
                <c:pt idx="3903">
                  <c:v>0.0176842805267762</c:v>
                </c:pt>
                <c:pt idx="3904">
                  <c:v>0.0177635480254076</c:v>
                </c:pt>
                <c:pt idx="3905">
                  <c:v>0.0179932884462331</c:v>
                </c:pt>
                <c:pt idx="3906">
                  <c:v>0.0183388827333141</c:v>
                </c:pt>
                <c:pt idx="3907">
                  <c:v>0.0186898311735593</c:v>
                </c:pt>
                <c:pt idx="3908">
                  <c:v>0.0189835470435934</c:v>
                </c:pt>
                <c:pt idx="3909">
                  <c:v>0.0191401168475655</c:v>
                </c:pt>
                <c:pt idx="3910">
                  <c:v>0.0192816023000158</c:v>
                </c:pt>
                <c:pt idx="3911">
                  <c:v>0.0198595121963806</c:v>
                </c:pt>
                <c:pt idx="3912">
                  <c:v>0.0199169258134837</c:v>
                </c:pt>
                <c:pt idx="3913">
                  <c:v>0.0199885508507961</c:v>
                </c:pt>
                <c:pt idx="3914">
                  <c:v>0.0199325969183407</c:v>
                </c:pt>
                <c:pt idx="3915">
                  <c:v>0.0197268577188024</c:v>
                </c:pt>
                <c:pt idx="3916">
                  <c:v>0.0193619980299969</c:v>
                </c:pt>
                <c:pt idx="3917">
                  <c:v>0.0188420802230172</c:v>
                </c:pt>
                <c:pt idx="3918">
                  <c:v>0.0181684018761439</c:v>
                </c:pt>
                <c:pt idx="3919">
                  <c:v>0.0174674809398796</c:v>
                </c:pt>
                <c:pt idx="3920">
                  <c:v>0.0174437593007164</c:v>
                </c:pt>
                <c:pt idx="3921">
                  <c:v>0.0167267334984884</c:v>
                </c:pt>
                <c:pt idx="3922">
                  <c:v>0.0161127979403408</c:v>
                </c:pt>
                <c:pt idx="3923">
                  <c:v>0.0155450060795772</c:v>
                </c:pt>
                <c:pt idx="3924">
                  <c:v>0.015420161446653</c:v>
                </c:pt>
                <c:pt idx="3925">
                  <c:v>0.0157065595955274</c:v>
                </c:pt>
                <c:pt idx="3926">
                  <c:v>0.0163331911028791</c:v>
                </c:pt>
                <c:pt idx="3927">
                  <c:v>0.017200578341949</c:v>
                </c:pt>
                <c:pt idx="3928">
                  <c:v>0.0181754883296784</c:v>
                </c:pt>
                <c:pt idx="3929">
                  <c:v>0.0190693103668694</c:v>
                </c:pt>
                <c:pt idx="3930">
                  <c:v>0.0197745464701604</c:v>
                </c:pt>
                <c:pt idx="3931">
                  <c:v>0.0201966915562058</c:v>
                </c:pt>
                <c:pt idx="3932">
                  <c:v>0.0203771437422747</c:v>
                </c:pt>
                <c:pt idx="3933">
                  <c:v>0.0203683295187265</c:v>
                </c:pt>
                <c:pt idx="3934">
                  <c:v>0.0202632606596186</c:v>
                </c:pt>
                <c:pt idx="3935">
                  <c:v>0.0202052958938075</c:v>
                </c:pt>
                <c:pt idx="3936">
                  <c:v>0.0197027871083785</c:v>
                </c:pt>
                <c:pt idx="3937">
                  <c:v>0.0198932361610028</c:v>
                </c:pt>
                <c:pt idx="3938">
                  <c:v>0.0199213668674316</c:v>
                </c:pt>
                <c:pt idx="3939">
                  <c:v>0.0199197817097301</c:v>
                </c:pt>
                <c:pt idx="3940">
                  <c:v>0.0196847409220551</c:v>
                </c:pt>
                <c:pt idx="3941">
                  <c:v>0.0191566251739227</c:v>
                </c:pt>
                <c:pt idx="3942">
                  <c:v>0.0181983374360376</c:v>
                </c:pt>
                <c:pt idx="3943">
                  <c:v>0.0168462640250696</c:v>
                </c:pt>
                <c:pt idx="3944">
                  <c:v>0.0151061567169951</c:v>
                </c:pt>
                <c:pt idx="3945">
                  <c:v>0.0130800967704209</c:v>
                </c:pt>
                <c:pt idx="3946">
                  <c:v>0.0112337783716425</c:v>
                </c:pt>
                <c:pt idx="3947">
                  <c:v>0.00959724411797667</c:v>
                </c:pt>
                <c:pt idx="3948">
                  <c:v>0.00830625438309592</c:v>
                </c:pt>
                <c:pt idx="3949">
                  <c:v>0.00753525034218039</c:v>
                </c:pt>
                <c:pt idx="3950">
                  <c:v>0.00741216281472643</c:v>
                </c:pt>
                <c:pt idx="3951">
                  <c:v>0.007895598917326</c:v>
                </c:pt>
                <c:pt idx="3952">
                  <c:v>0.009198479945633</c:v>
                </c:pt>
                <c:pt idx="3953">
                  <c:v>0.011249632075861</c:v>
                </c:pt>
                <c:pt idx="3954">
                  <c:v>0.0139003522755279</c:v>
                </c:pt>
                <c:pt idx="3955">
                  <c:v>0.0164824005451748</c:v>
                </c:pt>
                <c:pt idx="3956">
                  <c:v>0.0189191562606733</c:v>
                </c:pt>
                <c:pt idx="3957">
                  <c:v>0.0210539534398583</c:v>
                </c:pt>
                <c:pt idx="3958">
                  <c:v>0.0226354979300823</c:v>
                </c:pt>
                <c:pt idx="3959">
                  <c:v>0.023660492244006</c:v>
                </c:pt>
                <c:pt idx="3960">
                  <c:v>0.0241933763969856</c:v>
                </c:pt>
                <c:pt idx="3961">
                  <c:v>0.0242767683350448</c:v>
                </c:pt>
                <c:pt idx="3962">
                  <c:v>0.0239988419757525</c:v>
                </c:pt>
                <c:pt idx="3963">
                  <c:v>0.0234936121806753</c:v>
                </c:pt>
                <c:pt idx="3964">
                  <c:v>0.02280629341055</c:v>
                </c:pt>
                <c:pt idx="3965">
                  <c:v>0.0220256881736774</c:v>
                </c:pt>
                <c:pt idx="3966">
                  <c:v>0.0212011670555014</c:v>
                </c:pt>
                <c:pt idx="3967">
                  <c:v>0.0204519029647757</c:v>
                </c:pt>
                <c:pt idx="3968">
                  <c:v>0.0197375736865721</c:v>
                </c:pt>
                <c:pt idx="3969">
                  <c:v>0.0190051639800004</c:v>
                </c:pt>
                <c:pt idx="3970">
                  <c:v>0.0181960787675916</c:v>
                </c:pt>
                <c:pt idx="3971">
                  <c:v>0.0174176703357196</c:v>
                </c:pt>
                <c:pt idx="3972">
                  <c:v>0.0167065238928365</c:v>
                </c:pt>
                <c:pt idx="3973">
                  <c:v>0.0159858064211408</c:v>
                </c:pt>
                <c:pt idx="3974">
                  <c:v>0.0152793006203036</c:v>
                </c:pt>
                <c:pt idx="3975">
                  <c:v>0.014652936778404</c:v>
                </c:pt>
                <c:pt idx="3976">
                  <c:v>0.0142167279165824</c:v>
                </c:pt>
                <c:pt idx="3977">
                  <c:v>0.0139451995557703</c:v>
                </c:pt>
                <c:pt idx="3978">
                  <c:v>0.0138135437271176</c:v>
                </c:pt>
                <c:pt idx="3979">
                  <c:v>0.01381108407748</c:v>
                </c:pt>
                <c:pt idx="3980">
                  <c:v>0.0139281049893325</c:v>
                </c:pt>
                <c:pt idx="3981">
                  <c:v>0.0142346588555179</c:v>
                </c:pt>
                <c:pt idx="3982">
                  <c:v>0.0147543496482601</c:v>
                </c:pt>
                <c:pt idx="3983">
                  <c:v>0.0155063583135098</c:v>
                </c:pt>
                <c:pt idx="3984">
                  <c:v>0.0163341569011081</c:v>
                </c:pt>
                <c:pt idx="3985">
                  <c:v>0.0173086219613486</c:v>
                </c:pt>
                <c:pt idx="3986">
                  <c:v>0.0184618701303846</c:v>
                </c:pt>
                <c:pt idx="3987">
                  <c:v>0.01971836192503</c:v>
                </c:pt>
                <c:pt idx="3988">
                  <c:v>0.0208191689800718</c:v>
                </c:pt>
                <c:pt idx="3989">
                  <c:v>0.0217632648427136</c:v>
                </c:pt>
                <c:pt idx="3990">
                  <c:v>0.0225040608013006</c:v>
                </c:pt>
                <c:pt idx="3991">
                  <c:v>0.0229866621311768</c:v>
                </c:pt>
                <c:pt idx="3992">
                  <c:v>0.0231593793792617</c:v>
                </c:pt>
                <c:pt idx="3993">
                  <c:v>0.0229793607247949</c:v>
                </c:pt>
                <c:pt idx="3994">
                  <c:v>0.0224576648087183</c:v>
                </c:pt>
                <c:pt idx="3995">
                  <c:v>0.0216990246507511</c:v>
                </c:pt>
                <c:pt idx="3996">
                  <c:v>0.0207866860361082</c:v>
                </c:pt>
                <c:pt idx="3997">
                  <c:v>0.022470894135953</c:v>
                </c:pt>
                <c:pt idx="3998">
                  <c:v>0.022470663959496</c:v>
                </c:pt>
                <c:pt idx="3999">
                  <c:v>0.022470433783039</c:v>
                </c:pt>
              </c:numCache>
            </c:numRef>
          </c:yVal>
          <c:smooth val="1"/>
        </c:ser>
        <c:axId val="43658207"/>
        <c:axId val="30921598"/>
      </c:scatterChart>
      <c:valAx>
        <c:axId val="43658207"/>
        <c:scaling>
          <c:orientation val="minMax"/>
        </c:scaling>
        <c:delete val="0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0" lang="en-US" sz="1000" strike="noStrike" u="none">
                    <a:solidFill>
                      <a:srgbClr val="595959"/>
                    </a:solidFill>
                    <a:uFillTx/>
                    <a:latin typeface="Calibri"/>
                  </a:rPr>
                  <a:t>Wall-clock Time [s]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trike="noStrike" u="none">
                <a:solidFill>
                  <a:srgbClr val="595959"/>
                </a:solidFill>
                <a:uFillTx/>
                <a:latin typeface="Calibri"/>
              </a:defRPr>
            </a:pPr>
          </a:p>
        </c:txPr>
        <c:crossAx val="30921598"/>
        <c:crossesAt val="-0.1"/>
        <c:crossBetween val="midCat"/>
      </c:valAx>
      <c:valAx>
        <c:axId val="30921598"/>
        <c:scaling>
          <c:orientation val="minMax"/>
          <c:min val="-0.1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0" lang="en-US" sz="1000" strike="noStrike" u="none">
                    <a:solidFill>
                      <a:srgbClr val="595959"/>
                    </a:solidFill>
                    <a:uFillTx/>
                    <a:latin typeface="Calibri"/>
                  </a:rPr>
                  <a:t>Coefficient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E+00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trike="noStrike" u="none">
                <a:solidFill>
                  <a:srgbClr val="595959"/>
                </a:solidFill>
                <a:uFillTx/>
                <a:latin typeface="Calibri"/>
              </a:defRPr>
            </a:pPr>
          </a:p>
        </c:txPr>
        <c:crossAx val="43658207"/>
        <c:crosses val="autoZero"/>
        <c:crossBetween val="midCat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50" strike="noStrike" u="none">
              <a:solidFill>
                <a:srgbClr val="595959"/>
              </a:solidFill>
              <a:uFillTx/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trike="noStrike" u="none">
                <a:uFillTx/>
                <a:latin typeface="Arial"/>
              </a:defRPr>
            </a:pPr>
            <a:r>
              <a:rPr b="0" sz="1440" strike="noStrike" u="none">
                <a:solidFill>
                  <a:srgbClr val="595959"/>
                </a:solidFill>
                <a:uFillTx/>
                <a:latin typeface="Calibri"/>
              </a:rPr>
              <a:t>ID15_Other_v1</a:t>
            </a:r>
          </a:p>
        </c:rich>
      </c:tx>
      <c:layout>
        <c:manualLayout>
          <c:xMode val="edge"/>
          <c:yMode val="edge"/>
          <c:x val="0.47335088593183"/>
          <c:y val="0"/>
        </c:manualLayout>
      </c:layout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943879124267653"/>
          <c:y val="0"/>
          <c:w val="0.0550060485305629"/>
          <c:h val="0.04463437796771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'Aero Forces'!$D$9</c:f>
              <c:strCache>
                <c:ptCount val="1"/>
                <c:pt idx="0">
                  <c:v>ID15_Other_v1</c:v>
                </c:pt>
              </c:strCache>
            </c:strRef>
          </c:tx>
          <c:spPr>
            <a:pattFill prst="wdDnDiag">
              <a:fgClr>
                <a:srgbClr val="000000"/>
              </a:fgClr>
              <a:bgClr>
                <a:srgbClr val="ffffff"/>
              </a:bgClr>
            </a:pattFill>
            <a:ln w="0">
              <a:solidFill>
                <a:srgbClr val="000000"/>
              </a:solidFill>
            </a:ln>
          </c:spPr>
          <c:invertIfNegative val="0"/>
          <c:dLbls>
            <c:txPr>
              <a:bodyPr wrap="square"/>
              <a:lstStyle/>
              <a:p>
                <a:pPr>
                  <a:defRPr b="0" sz="1200" strike="noStrike" u="none">
                    <a:solidFill>
                      <a:srgbClr val="000000"/>
                    </a:solidFill>
                    <a:uFillTx/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0.0000</c:formatCode>
                <c:ptCount val="2"/>
                <c:pt idx="0">
                  <c:v>0.2629087</c:v>
                </c:pt>
                <c:pt idx="1">
                  <c:v>0.07036326</c:v>
                </c:pt>
              </c:numCache>
            </c:numRef>
          </c:val>
        </c:ser>
        <c:gapWidth val="300"/>
        <c:overlap val="-25"/>
        <c:axId val="49025504"/>
        <c:axId val="93595790"/>
      </c:barChart>
      <c:catAx>
        <c:axId val="490255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200" strike="noStrike" u="none">
                <a:solidFill>
                  <a:srgbClr val="000000"/>
                </a:solidFill>
                <a:uFillTx/>
                <a:latin typeface="Calibri"/>
              </a:defRPr>
            </a:pPr>
          </a:p>
        </c:txPr>
        <c:crossAx val="93595790"/>
        <c:auto val="1"/>
        <c:lblAlgn val="ctr"/>
        <c:lblOffset val="100"/>
        <c:noMultiLvlLbl val="0"/>
      </c:catAx>
      <c:valAx>
        <c:axId val="93595790"/>
        <c:scaling>
          <c:orientation val="minMax"/>
          <c:max val="-10"/>
          <c:min val="-20"/>
        </c:scaling>
        <c:delete val="1"/>
        <c:axPos val="l"/>
        <c:numFmt formatCode="0.0000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200" strike="noStrike" u="none">
                <a:solidFill>
                  <a:srgbClr val="000000"/>
                </a:solidFill>
                <a:uFillTx/>
                <a:latin typeface="Calibri"/>
              </a:defRPr>
            </a:pPr>
          </a:p>
        </c:txPr>
        <c:crossAx val="49025504"/>
        <c:crossBetween val="between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image" Target="../media/image1.png"/><Relationship Id="rId4" Type="http://schemas.openxmlformats.org/officeDocument/2006/relationships/image" Target="../media/image2.png"/><Relationship Id="rId5" Type="http://schemas.openxmlformats.org/officeDocument/2006/relationships/image" Target="../media/image3.png"/><Relationship Id="rId6" Type="http://schemas.openxmlformats.org/officeDocument/2006/relationships/hyperlink" Target="https://autocfd4.cfdsolutions.net/Case_2" TargetMode="External"/><Relationship Id="rId7" Type="http://schemas.openxmlformats.org/officeDocument/2006/relationships/chart" Target="../charts/chart3.xml"/><Relationship Id="rId8" Type="http://schemas.openxmlformats.org/officeDocument/2006/relationships/chart" Target="../charts/chart4.xml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chart" Target="../charts/chart5.xml"/><Relationship Id="rId2" Type="http://schemas.openxmlformats.org/officeDocument/2006/relationships/chart" Target="../charts/chart6.xml"/><Relationship Id="rId3" Type="http://schemas.openxmlformats.org/officeDocument/2006/relationships/chart" Target="../charts/chart7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4</xdr:col>
      <xdr:colOff>83160</xdr:colOff>
      <xdr:row>5</xdr:row>
      <xdr:rowOff>74160</xdr:rowOff>
    </xdr:from>
    <xdr:to>
      <xdr:col>23</xdr:col>
      <xdr:colOff>401400</xdr:colOff>
      <xdr:row>51</xdr:row>
      <xdr:rowOff>110520</xdr:rowOff>
    </xdr:to>
    <xdr:graphicFrame>
      <xdr:nvGraphicFramePr>
        <xdr:cNvPr id="0" name="Chart 1"/>
        <xdr:cNvGraphicFramePr/>
      </xdr:nvGraphicFramePr>
      <xdr:xfrm>
        <a:off x="2557080" y="1493280"/>
        <a:ext cx="12069720" cy="74851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9360</xdr:colOff>
      <xdr:row>2</xdr:row>
      <xdr:rowOff>104040</xdr:rowOff>
    </xdr:from>
    <xdr:to>
      <xdr:col>25</xdr:col>
      <xdr:colOff>342360</xdr:colOff>
      <xdr:row>3</xdr:row>
      <xdr:rowOff>311400</xdr:rowOff>
    </xdr:to>
    <xdr:graphicFrame>
      <xdr:nvGraphicFramePr>
        <xdr:cNvPr id="1" name="Chart 2"/>
        <xdr:cNvGraphicFramePr/>
      </xdr:nvGraphicFramePr>
      <xdr:xfrm>
        <a:off x="627840" y="732600"/>
        <a:ext cx="15176880" cy="521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457200</xdr:colOff>
      <xdr:row>52</xdr:row>
      <xdr:rowOff>96840</xdr:rowOff>
    </xdr:from>
    <xdr:to>
      <xdr:col>27</xdr:col>
      <xdr:colOff>329400</xdr:colOff>
      <xdr:row>79</xdr:row>
      <xdr:rowOff>124200</xdr:rowOff>
    </xdr:to>
    <xdr:pic>
      <xdr:nvPicPr>
        <xdr:cNvPr id="2" name="Picture 4" descr=""/>
        <xdr:cNvPicPr/>
      </xdr:nvPicPr>
      <xdr:blipFill>
        <a:blip r:embed="rId3"/>
        <a:srcRect l="0" t="0" r="0" b="56558"/>
        <a:stretch/>
      </xdr:blipFill>
      <xdr:spPr>
        <a:xfrm>
          <a:off x="1075680" y="9126720"/>
          <a:ext cx="15953040" cy="439920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oneCell">
    <xdr:from>
      <xdr:col>1</xdr:col>
      <xdr:colOff>457200</xdr:colOff>
      <xdr:row>73</xdr:row>
      <xdr:rowOff>124560</xdr:rowOff>
    </xdr:from>
    <xdr:to>
      <xdr:col>27</xdr:col>
      <xdr:colOff>304560</xdr:colOff>
      <xdr:row>100</xdr:row>
      <xdr:rowOff>125640</xdr:rowOff>
    </xdr:to>
    <xdr:pic>
      <xdr:nvPicPr>
        <xdr:cNvPr id="3" name="Picture 6" descr=""/>
        <xdr:cNvPicPr/>
      </xdr:nvPicPr>
      <xdr:blipFill>
        <a:blip r:embed="rId4"/>
        <a:srcRect l="0" t="0" r="0" b="56741"/>
        <a:stretch/>
      </xdr:blipFill>
      <xdr:spPr>
        <a:xfrm>
          <a:off x="1075680" y="12554640"/>
          <a:ext cx="15928200" cy="437328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oneCell">
    <xdr:from>
      <xdr:col>1</xdr:col>
      <xdr:colOff>290880</xdr:colOff>
      <xdr:row>94</xdr:row>
      <xdr:rowOff>110880</xdr:rowOff>
    </xdr:from>
    <xdr:to>
      <xdr:col>27</xdr:col>
      <xdr:colOff>297000</xdr:colOff>
      <xdr:row>119</xdr:row>
      <xdr:rowOff>110520</xdr:rowOff>
    </xdr:to>
    <xdr:pic>
      <xdr:nvPicPr>
        <xdr:cNvPr id="4" name="Picture 7" descr=""/>
        <xdr:cNvPicPr/>
      </xdr:nvPicPr>
      <xdr:blipFill>
        <a:blip r:embed="rId5"/>
        <a:srcRect l="0" t="0" r="0" b="56924"/>
        <a:stretch/>
      </xdr:blipFill>
      <xdr:spPr>
        <a:xfrm>
          <a:off x="909360" y="15941520"/>
          <a:ext cx="16086960" cy="441900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twoCell">
    <xdr:from>
      <xdr:col>10</xdr:col>
      <xdr:colOff>194040</xdr:colOff>
      <xdr:row>61</xdr:row>
      <xdr:rowOff>0</xdr:rowOff>
    </xdr:from>
    <xdr:to>
      <xdr:col>17</xdr:col>
      <xdr:colOff>249120</xdr:colOff>
      <xdr:row>63</xdr:row>
      <xdr:rowOff>124200</xdr:rowOff>
    </xdr:to>
    <xdr:sp>
      <xdr:nvSpPr>
        <xdr:cNvPr id="5" name="TextBox 9">
          <a:hlinkClick r:id="rId6"/>
        </xdr:cNvPr>
        <xdr:cNvSpPr/>
      </xdr:nvSpPr>
      <xdr:spPr>
        <a:xfrm>
          <a:off x="6378840" y="10487160"/>
          <a:ext cx="4384440" cy="447840"/>
        </a:xfrm>
        <a:prstGeom prst="rect">
          <a:avLst/>
        </a:prstGeom>
        <a:solidFill>
          <a:srgbClr val="ffffff"/>
        </a:solidFill>
        <a:ln w="9525">
          <a:solidFill>
            <a:srgbClr val="ffffff">
              <a:shade val="50000"/>
            </a:srgbClr>
          </a:solidFill>
          <a:round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ctr">
          <a:noAutofit/>
        </a:bodyPr>
        <a:p>
          <a:pPr>
            <a:lnSpc>
              <a:spcPct val="100000"/>
            </a:lnSpc>
          </a:pPr>
          <a:r>
            <a:rPr b="1" lang="en-US" sz="2000" strike="noStrike" u="none">
              <a:solidFill>
                <a:schemeClr val="dk1"/>
              </a:solidFill>
              <a:effectLst/>
              <a:uFillTx/>
              <a:latin typeface="Calibri"/>
            </a:rPr>
            <a:t>Reference Results (AutoCFD4): Case_2</a:t>
          </a:r>
          <a:endParaRPr b="0" lang="en-US" sz="20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33</xdr:col>
      <xdr:colOff>207720</xdr:colOff>
      <xdr:row>61</xdr:row>
      <xdr:rowOff>27720</xdr:rowOff>
    </xdr:from>
    <xdr:to>
      <xdr:col>40</xdr:col>
      <xdr:colOff>262800</xdr:colOff>
      <xdr:row>63</xdr:row>
      <xdr:rowOff>151920</xdr:rowOff>
    </xdr:to>
    <xdr:sp>
      <xdr:nvSpPr>
        <xdr:cNvPr id="6" name="TextBox 10"/>
        <xdr:cNvSpPr/>
      </xdr:nvSpPr>
      <xdr:spPr>
        <a:xfrm>
          <a:off x="21017160" y="10514880"/>
          <a:ext cx="5230440" cy="447840"/>
        </a:xfrm>
        <a:prstGeom prst="rect">
          <a:avLst/>
        </a:prstGeom>
        <a:solidFill>
          <a:srgbClr val="ffffff"/>
        </a:solidFill>
        <a:ln w="9525">
          <a:solidFill>
            <a:srgbClr val="ffffff">
              <a:shade val="50000"/>
            </a:srgbClr>
          </a:solidFill>
          <a:round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ctr">
          <a:noAutofit/>
        </a:bodyPr>
        <a:p>
          <a:pPr>
            <a:lnSpc>
              <a:spcPct val="100000"/>
            </a:lnSpc>
          </a:pPr>
          <a:r>
            <a:rPr b="1" lang="en-US" sz="2000" strike="noStrike" u="none">
              <a:solidFill>
                <a:schemeClr val="dk1"/>
              </a:solidFill>
              <a:effectLst/>
              <a:uFillTx/>
              <a:latin typeface="Calibri"/>
            </a:rPr>
            <a:t>Reference Results (OHC-1): Baseline Setup</a:t>
          </a:r>
          <a:endParaRPr b="0" lang="en-US" sz="20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oneCell">
    <xdr:from>
      <xdr:col>31</xdr:col>
      <xdr:colOff>554040</xdr:colOff>
      <xdr:row>65</xdr:row>
      <xdr:rowOff>30600</xdr:rowOff>
    </xdr:from>
    <xdr:to>
      <xdr:col>44</xdr:col>
      <xdr:colOff>276840</xdr:colOff>
      <xdr:row>101</xdr:row>
      <xdr:rowOff>12240</xdr:rowOff>
    </xdr:to>
    <xdr:graphicFrame>
      <xdr:nvGraphicFramePr>
        <xdr:cNvPr id="7" name="Chart 17"/>
        <xdr:cNvGraphicFramePr/>
      </xdr:nvGraphicFramePr>
      <xdr:xfrm>
        <a:off x="19727280" y="11165400"/>
        <a:ext cx="9799560" cy="58107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29</xdr:col>
      <xdr:colOff>277200</xdr:colOff>
      <xdr:row>5</xdr:row>
      <xdr:rowOff>55440</xdr:rowOff>
    </xdr:from>
    <xdr:to>
      <xdr:col>45</xdr:col>
      <xdr:colOff>82800</xdr:colOff>
      <xdr:row>51</xdr:row>
      <xdr:rowOff>96480</xdr:rowOff>
    </xdr:to>
    <xdr:graphicFrame>
      <xdr:nvGraphicFramePr>
        <xdr:cNvPr id="8" name="Chart 8"/>
        <xdr:cNvGraphicFramePr/>
      </xdr:nvGraphicFramePr>
      <xdr:xfrm>
        <a:off x="18213480" y="1474560"/>
        <a:ext cx="11737800" cy="74898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45720</xdr:colOff>
      <xdr:row>6</xdr:row>
      <xdr:rowOff>53280</xdr:rowOff>
    </xdr:from>
    <xdr:to>
      <xdr:col>13</xdr:col>
      <xdr:colOff>7200</xdr:colOff>
      <xdr:row>34</xdr:row>
      <xdr:rowOff>64440</xdr:rowOff>
    </xdr:to>
    <xdr:graphicFrame>
      <xdr:nvGraphicFramePr>
        <xdr:cNvPr id="9" name="Chart 1"/>
        <xdr:cNvGraphicFramePr/>
      </xdr:nvGraphicFramePr>
      <xdr:xfrm>
        <a:off x="664200" y="1089720"/>
        <a:ext cx="7383240" cy="49183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114480</xdr:colOff>
      <xdr:row>6</xdr:row>
      <xdr:rowOff>38160</xdr:rowOff>
    </xdr:from>
    <xdr:to>
      <xdr:col>26</xdr:col>
      <xdr:colOff>75960</xdr:colOff>
      <xdr:row>34</xdr:row>
      <xdr:rowOff>53280</xdr:rowOff>
    </xdr:to>
    <xdr:graphicFrame>
      <xdr:nvGraphicFramePr>
        <xdr:cNvPr id="10" name="Chart 2"/>
        <xdr:cNvGraphicFramePr/>
      </xdr:nvGraphicFramePr>
      <xdr:xfrm>
        <a:off x="8773200" y="1074600"/>
        <a:ext cx="7383600" cy="49222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9360</xdr:colOff>
      <xdr:row>2</xdr:row>
      <xdr:rowOff>104040</xdr:rowOff>
    </xdr:from>
    <xdr:to>
      <xdr:col>25</xdr:col>
      <xdr:colOff>342360</xdr:colOff>
      <xdr:row>4</xdr:row>
      <xdr:rowOff>140040</xdr:rowOff>
    </xdr:to>
    <xdr:graphicFrame>
      <xdr:nvGraphicFramePr>
        <xdr:cNvPr id="11" name="Chart 3"/>
        <xdr:cNvGraphicFramePr/>
      </xdr:nvGraphicFramePr>
      <xdr:xfrm>
        <a:off x="627840" y="447120"/>
        <a:ext cx="15176880" cy="3787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extractedConvergenceHistory_16GPUs__2" displayName="extractedConvergenceHistory_16GPUs__2" ref="J4:N20000" headerRowCount="1" totalsRowCount="0" totalsRowShown="0">
  <autoFilter ref="J4:N20000"/>
  <tableColumns count="5">
    <tableColumn id="1" name="Column1"/>
    <tableColumn id="2" name="Column2"/>
    <tableColumn id="3" name="Column3"/>
    <tableColumn id="4" name="Column4"/>
    <tableColumn id="5" name="Column5"/>
  </tableColumns>
</table>
</file>

<file path=xl/tables/table2.xml><?xml version="1.0" encoding="utf-8"?>
<table xmlns="http://schemas.openxmlformats.org/spreadsheetml/2006/main" id="2" name="Table2" displayName="Table2" ref="AG106:AR109" headerRowCount="1" totalsRowCount="0" totalsRowShown="0">
  <autoFilter ref="AG106:AR109"/>
  <tableColumns count="12">
    <tableColumn id="1" name="Grid"/>
    <tableColumn id="2" name="Cd"/>
    <tableColumn id="3" name="sig(Cd)"/>
    <tableColumn id="4" name="CI(Cd)"/>
    <tableColumn id="5" name="Cl"/>
    <tableColumn id="6" name="sig(Cl)"/>
    <tableColumn id="7" name="CI(Cl)"/>
    <tableColumn id="8" name="Cs"/>
    <tableColumn id="9" name="sig(Cs)"/>
    <tableColumn id="10" name="CI(Cs)"/>
    <tableColumn id="11" name="Column1"/>
    <tableColumn id="12" name="CI (drag counts):"/>
  </tableColumns>
</table>
</file>

<file path=xl/theme/theme1.xml><?xml version="1.0" encoding="utf-8"?>
<a:theme xmlns:a="http://schemas.openxmlformats.org/drawingml/2006/main" xmlns:r="http://schemas.openxmlformats.org/officeDocument/2006/relationships" name="Office Theme 2007 - 2010">
  <a:themeElements>
    <a:clrScheme name="Office 2007 - 2010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hyperlink" Target="https://docs.google.com/spreadsheets/d/1G804IutYCe7Aqb4J5zwgZi2eP8QUAMOdGVyB8v-5FkQ/edit?usp=sharing" TargetMode="External"/><Relationship Id="rId3" Type="http://schemas.openxmlformats.org/officeDocument/2006/relationships/hyperlink" Target="https://docs.google.com/spreadsheets/d/1G804IutYCe7Aqb4J5zwgZi2eP8QUAMOdGVyB8v-5FkQ/edit?usp=sharing" TargetMode="External"/><Relationship Id="rId4" Type="http://schemas.openxmlformats.org/officeDocument/2006/relationships/hyperlink" Target="mailto:s.oliani@engys.com" TargetMode="External"/><Relationship Id="rId5" Type="http://schemas.openxmlformats.org/officeDocument/2006/relationships/hyperlink" Target="mailto:john.doe@company.com" TargetMode="External"/><Relationship Id="rId6" Type="http://schemas.openxmlformats.org/officeDocument/2006/relationships/vmlDrawing" Target="../drawings/vmlDrawing1.v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comments" Target="../comments3.xml"/><Relationship Id="rId2" Type="http://schemas.openxmlformats.org/officeDocument/2006/relationships/hyperlink" Target="https://clicktime.symantec.com/3982Hry2SGPik9QMjXUjD4k6xU?u=https%3A%2F%2Fmeancalc.app.upstream-cfd.com" TargetMode="External"/><Relationship Id="rId3" Type="http://schemas.openxmlformats.org/officeDocument/2006/relationships/table" Target="../tables/table1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table" Target="../tables/table2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H139"/>
  <sheetViews>
    <sheetView showFormulas="false" showGridLines="true" showRowColHeaders="true" showZeros="true" rightToLeft="false" tabSelected="false" showOutlineSymbols="true" defaultGridColor="true" view="normal" topLeftCell="A5" colorId="64" zoomScale="145" zoomScaleNormal="145" zoomScalePageLayoutView="100" workbookViewId="0">
      <selection pane="topLeft" activeCell="R14" activeCellId="1" sqref="J4:N4 R14"/>
    </sheetView>
  </sheetViews>
  <sheetFormatPr defaultColWidth="8.77734375" defaultRowHeight="12.75" customHeight="true" zeroHeight="false" outlineLevelRow="0" outlineLevelCol="0"/>
  <cols>
    <col collapsed="false" customWidth="true" hidden="false" outlineLevel="0" max="1" min="1" style="0" width="6.11"/>
    <col collapsed="false" customWidth="true" hidden="false" outlineLevel="0" max="2" min="2" style="0" width="5.44"/>
    <col collapsed="false" customWidth="true" hidden="false" outlineLevel="0" max="3" min="3" style="1" width="28"/>
    <col collapsed="false" customWidth="true" hidden="false" outlineLevel="0" max="4" min="4" style="0" width="29.33"/>
    <col collapsed="false" customWidth="true" hidden="false" outlineLevel="0" max="5" min="5" style="0" width="2.67"/>
    <col collapsed="false" customWidth="true" hidden="false" outlineLevel="0" max="6" min="6" style="0" width="29.78"/>
    <col collapsed="false" customWidth="true" hidden="false" outlineLevel="0" max="7" min="7" style="2" width="5.33"/>
    <col collapsed="false" customWidth="true" hidden="true" outlineLevel="0" max="8" min="8" style="3" width="16.11"/>
    <col collapsed="false" customWidth="true" hidden="true" outlineLevel="0" max="9" min="9" style="3" width="15.44"/>
    <col collapsed="false" customWidth="true" hidden="true" outlineLevel="0" max="10" min="10" style="3" width="13.11"/>
    <col collapsed="false" customWidth="true" hidden="true" outlineLevel="0" max="11" min="11" style="3" width="11.67"/>
    <col collapsed="false" customWidth="true" hidden="true" outlineLevel="0" max="12" min="12" style="3" width="9.11"/>
    <col collapsed="false" customWidth="true" hidden="true" outlineLevel="0" max="15" min="13" style="3" width="6.44"/>
    <col collapsed="false" customWidth="true" hidden="true" outlineLevel="0" max="16" min="16" style="4" width="6.67"/>
    <col collapsed="false" customWidth="true" hidden="false" outlineLevel="0" max="17" min="17" style="2" width="7.67"/>
    <col collapsed="false" customWidth="true" hidden="false" outlineLevel="0" max="19" min="19" style="0" width="15.33"/>
    <col collapsed="false" customWidth="true" hidden="false" outlineLevel="0" max="20" min="20" style="0" width="18.78"/>
    <col collapsed="false" customWidth="true" hidden="false" outlineLevel="0" max="26" min="21" style="0" width="9.11"/>
  </cols>
  <sheetData>
    <row r="1" customFormat="false" ht="12.75" hidden="false" customHeight="false" outlineLevel="0" collapsed="false">
      <c r="A1" s="2"/>
      <c r="B1" s="2"/>
      <c r="C1" s="5"/>
      <c r="D1" s="2"/>
      <c r="E1" s="6"/>
      <c r="F1" s="6"/>
      <c r="G1" s="6"/>
      <c r="H1" s="7"/>
      <c r="I1" s="7"/>
      <c r="J1" s="7"/>
      <c r="K1" s="7"/>
      <c r="L1" s="7"/>
      <c r="M1" s="7"/>
      <c r="N1" s="7"/>
      <c r="O1" s="7"/>
      <c r="P1" s="7"/>
      <c r="Q1" s="6"/>
      <c r="R1" s="6"/>
      <c r="S1" s="6"/>
      <c r="T1" s="6"/>
      <c r="U1" s="6"/>
      <c r="V1" s="6"/>
      <c r="W1" s="6"/>
      <c r="X1" s="6"/>
      <c r="Y1" s="2"/>
      <c r="Z1" s="2"/>
      <c r="AA1" s="2"/>
      <c r="AB1" s="2"/>
      <c r="AC1" s="2"/>
      <c r="AD1" s="2"/>
      <c r="AE1" s="2"/>
      <c r="AF1" s="2"/>
      <c r="AG1" s="2"/>
      <c r="AH1" s="2"/>
    </row>
    <row r="2" customFormat="false" ht="15" hidden="false" customHeight="false" outlineLevel="0" collapsed="false">
      <c r="A2" s="2"/>
      <c r="B2" s="8" t="s">
        <v>0</v>
      </c>
      <c r="C2" s="5"/>
      <c r="D2" s="9"/>
      <c r="E2" s="6"/>
      <c r="F2" s="6"/>
      <c r="G2" s="6"/>
      <c r="H2" s="7"/>
      <c r="I2" s="7"/>
      <c r="J2" s="7"/>
      <c r="K2" s="7"/>
      <c r="L2" s="7"/>
      <c r="M2" s="7"/>
      <c r="N2" s="7"/>
      <c r="O2" s="7"/>
      <c r="P2" s="7"/>
      <c r="Q2" s="6"/>
      <c r="R2" s="6"/>
      <c r="S2" s="6"/>
      <c r="T2" s="6"/>
      <c r="U2" s="6"/>
      <c r="V2" s="6"/>
      <c r="W2" s="6"/>
      <c r="X2" s="6"/>
      <c r="Y2" s="2"/>
      <c r="Z2" s="2"/>
      <c r="AA2" s="2"/>
      <c r="AB2" s="2"/>
      <c r="AC2" s="2"/>
      <c r="AD2" s="2"/>
      <c r="AE2" s="2"/>
      <c r="AF2" s="2"/>
      <c r="AG2" s="2"/>
      <c r="AH2" s="2"/>
    </row>
    <row r="3" customFormat="false" ht="12.75" hidden="false" customHeight="false" outlineLevel="0" collapsed="false">
      <c r="A3" s="2"/>
      <c r="B3" s="6"/>
      <c r="C3" s="6"/>
      <c r="D3" s="10"/>
      <c r="E3" s="6"/>
      <c r="F3" s="6"/>
      <c r="G3" s="6"/>
      <c r="H3" s="7"/>
      <c r="I3" s="7"/>
      <c r="J3" s="7"/>
      <c r="K3" s="7"/>
      <c r="L3" s="7"/>
      <c r="M3" s="7"/>
      <c r="N3" s="7"/>
      <c r="O3" s="7"/>
      <c r="P3" s="7"/>
      <c r="Q3" s="6"/>
      <c r="R3" s="6"/>
      <c r="S3" s="6"/>
      <c r="T3" s="6"/>
      <c r="U3" s="6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customFormat="false" ht="27" hidden="false" customHeight="true" outlineLevel="0" collapsed="false">
      <c r="A4" s="2"/>
      <c r="B4" s="11" t="s">
        <v>1</v>
      </c>
      <c r="C4" s="11"/>
      <c r="D4" s="12" t="s">
        <v>2</v>
      </c>
      <c r="E4" s="2"/>
      <c r="F4" s="13" t="s">
        <v>3</v>
      </c>
      <c r="G4" s="14"/>
      <c r="H4" s="15" t="s">
        <v>4</v>
      </c>
      <c r="I4" s="15"/>
      <c r="J4" s="15"/>
      <c r="K4" s="15"/>
      <c r="L4" s="15"/>
      <c r="M4" s="15"/>
      <c r="N4" s="15"/>
      <c r="O4" s="15"/>
      <c r="P4" s="15"/>
      <c r="Q4" s="14"/>
      <c r="R4" s="6"/>
      <c r="S4" s="6"/>
      <c r="T4" s="6"/>
      <c r="U4" s="6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</row>
    <row r="5" customFormat="false" ht="12.75" hidden="false" customHeight="true" outlineLevel="0" collapsed="false">
      <c r="A5" s="2"/>
      <c r="B5" s="16"/>
      <c r="C5" s="16"/>
      <c r="D5" s="14"/>
      <c r="E5" s="2"/>
      <c r="F5" s="14"/>
      <c r="G5" s="14"/>
      <c r="H5" s="17"/>
      <c r="I5" s="17"/>
      <c r="J5" s="17"/>
      <c r="K5" s="17"/>
      <c r="L5" s="17"/>
      <c r="M5" s="17"/>
      <c r="N5" s="17"/>
      <c r="O5" s="17"/>
      <c r="P5" s="17"/>
      <c r="Q5" s="14"/>
      <c r="R5" s="6"/>
      <c r="S5" s="6"/>
      <c r="T5" s="6"/>
      <c r="U5" s="6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</row>
    <row r="6" customFormat="false" ht="12.75" hidden="false" customHeight="true" outlineLevel="0" collapsed="false">
      <c r="A6" s="2"/>
      <c r="B6" s="18" t="s">
        <v>5</v>
      </c>
      <c r="C6" s="18"/>
      <c r="D6" s="19" t="s">
        <v>6</v>
      </c>
      <c r="E6" s="2"/>
      <c r="F6" s="20" t="s">
        <v>7</v>
      </c>
      <c r="G6" s="14"/>
      <c r="H6" s="21" t="s">
        <v>7</v>
      </c>
      <c r="I6" s="21" t="s">
        <v>6</v>
      </c>
      <c r="J6" s="21"/>
      <c r="K6" s="21"/>
      <c r="L6" s="17"/>
      <c r="M6" s="17"/>
      <c r="N6" s="17"/>
      <c r="O6" s="17"/>
      <c r="P6" s="17"/>
      <c r="Q6" s="14"/>
      <c r="R6" s="6"/>
      <c r="S6" s="6"/>
      <c r="T6" s="6"/>
      <c r="U6" s="6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</row>
    <row r="7" customFormat="false" ht="12.75" hidden="false" customHeight="false" outlineLevel="0" collapsed="false">
      <c r="A7" s="2"/>
      <c r="B7" s="2"/>
      <c r="C7" s="2"/>
      <c r="D7" s="9"/>
      <c r="E7" s="2"/>
      <c r="F7" s="6"/>
      <c r="G7" s="6"/>
      <c r="H7" s="7"/>
      <c r="I7" s="7"/>
      <c r="J7" s="7"/>
      <c r="K7" s="7"/>
      <c r="L7" s="7"/>
      <c r="M7" s="7"/>
      <c r="N7" s="7"/>
      <c r="O7" s="7"/>
      <c r="P7" s="7"/>
      <c r="Q7" s="6"/>
      <c r="R7" s="6"/>
      <c r="S7" s="6"/>
      <c r="T7" s="6"/>
      <c r="U7" s="6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</row>
    <row r="8" customFormat="false" ht="12.75" hidden="false" customHeight="false" outlineLevel="0" collapsed="false">
      <c r="A8" s="2"/>
      <c r="B8" s="22" t="s">
        <v>8</v>
      </c>
      <c r="C8" s="22"/>
      <c r="D8" s="23"/>
      <c r="E8" s="2"/>
      <c r="F8" s="24"/>
      <c r="H8" s="25"/>
      <c r="I8" s="25"/>
      <c r="J8" s="25"/>
      <c r="K8" s="25"/>
      <c r="L8" s="25"/>
      <c r="M8" s="25"/>
      <c r="N8" s="25"/>
      <c r="O8" s="25"/>
      <c r="P8" s="25"/>
      <c r="R8" s="21"/>
      <c r="S8" s="21"/>
      <c r="T8" s="21"/>
      <c r="U8" s="21"/>
      <c r="V8" s="21"/>
      <c r="W8" s="21"/>
      <c r="X8" s="21"/>
      <c r="Y8" s="21"/>
      <c r="Z8" s="21"/>
      <c r="AA8" s="2"/>
      <c r="AB8" s="2"/>
      <c r="AC8" s="26"/>
      <c r="AD8" s="2"/>
      <c r="AE8" s="2"/>
      <c r="AF8" s="2"/>
      <c r="AG8" s="2"/>
      <c r="AH8" s="2"/>
    </row>
    <row r="9" customFormat="false" ht="12.75" hidden="false" customHeight="false" outlineLevel="0" collapsed="false">
      <c r="A9" s="2"/>
      <c r="B9" s="27" t="s">
        <v>9</v>
      </c>
      <c r="C9" s="27"/>
      <c r="D9" s="19" t="s">
        <v>10</v>
      </c>
      <c r="F9" s="28" t="s">
        <v>11</v>
      </c>
      <c r="H9" s="29" t="s">
        <v>12</v>
      </c>
      <c r="I9" s="30"/>
      <c r="J9" s="30"/>
      <c r="K9" s="30"/>
      <c r="L9" s="30"/>
      <c r="M9" s="30"/>
      <c r="N9" s="30"/>
      <c r="O9" s="30"/>
      <c r="P9" s="30"/>
      <c r="R9" s="21"/>
      <c r="S9" s="21"/>
      <c r="T9" s="21"/>
      <c r="U9" s="21"/>
      <c r="V9" s="21"/>
      <c r="W9" s="21"/>
      <c r="X9" s="21"/>
      <c r="Y9" s="21"/>
      <c r="Z9" s="21"/>
      <c r="AA9" s="2"/>
      <c r="AB9" s="2"/>
      <c r="AC9" s="26"/>
      <c r="AD9" s="2"/>
      <c r="AE9" s="2"/>
      <c r="AF9" s="2"/>
      <c r="AG9" s="2"/>
      <c r="AH9" s="2"/>
    </row>
    <row r="10" customFormat="false" ht="12.75" hidden="false" customHeight="false" outlineLevel="0" collapsed="false">
      <c r="A10" s="2"/>
      <c r="B10" s="18" t="s">
        <v>13</v>
      </c>
      <c r="C10" s="18"/>
      <c r="D10" s="31" t="s">
        <v>14</v>
      </c>
      <c r="E10" s="2"/>
      <c r="F10" s="32" t="s">
        <v>15</v>
      </c>
      <c r="G10" s="26"/>
      <c r="H10" s="17"/>
      <c r="I10" s="17"/>
      <c r="J10" s="17"/>
      <c r="K10" s="17"/>
      <c r="L10" s="17"/>
      <c r="M10" s="17"/>
      <c r="N10" s="17"/>
      <c r="O10" s="17"/>
      <c r="P10" s="17"/>
      <c r="Q10" s="26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6"/>
      <c r="AD10" s="21"/>
      <c r="AE10" s="2"/>
      <c r="AF10" s="2"/>
      <c r="AG10" s="2"/>
      <c r="AH10" s="2"/>
    </row>
    <row r="11" customFormat="false" ht="12.75" hidden="false" customHeight="false" outlineLevel="0" collapsed="false">
      <c r="A11" s="2"/>
      <c r="B11" s="18" t="s">
        <v>16</v>
      </c>
      <c r="C11" s="18"/>
      <c r="D11" s="31" t="s">
        <v>17</v>
      </c>
      <c r="E11" s="2"/>
      <c r="F11" s="33" t="s">
        <v>18</v>
      </c>
      <c r="G11" s="26"/>
      <c r="H11" s="17"/>
      <c r="I11" s="17"/>
      <c r="J11" s="17"/>
      <c r="K11" s="17"/>
      <c r="L11" s="17"/>
      <c r="M11" s="17"/>
      <c r="N11" s="17"/>
      <c r="O11" s="17"/>
      <c r="P11" s="17"/>
      <c r="Q11" s="26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6"/>
      <c r="AD11" s="21"/>
      <c r="AE11" s="2"/>
      <c r="AF11" s="2"/>
      <c r="AG11" s="2"/>
      <c r="AH11" s="2"/>
    </row>
    <row r="12" customFormat="false" ht="12.75" hidden="false" customHeight="false" outlineLevel="0" collapsed="false">
      <c r="A12" s="2"/>
      <c r="B12" s="18" t="s">
        <v>19</v>
      </c>
      <c r="C12" s="18"/>
      <c r="D12" s="31" t="s">
        <v>20</v>
      </c>
      <c r="E12" s="2"/>
      <c r="F12" s="33" t="s">
        <v>21</v>
      </c>
      <c r="G12" s="26"/>
      <c r="H12" s="17"/>
      <c r="I12" s="17"/>
      <c r="J12" s="17"/>
      <c r="K12" s="17"/>
      <c r="L12" s="17"/>
      <c r="M12" s="17"/>
      <c r="N12" s="17"/>
      <c r="O12" s="17"/>
      <c r="P12" s="17"/>
      <c r="Q12" s="26"/>
      <c r="R12" s="21"/>
      <c r="S12" s="34"/>
      <c r="T12" s="34"/>
      <c r="U12" s="34"/>
      <c r="V12" s="34"/>
      <c r="W12" s="34"/>
      <c r="X12" s="21"/>
      <c r="Y12" s="21"/>
      <c r="Z12" s="21"/>
      <c r="AA12" s="21"/>
      <c r="AB12" s="21"/>
      <c r="AC12" s="35"/>
      <c r="AD12" s="21"/>
      <c r="AE12" s="2"/>
      <c r="AF12" s="2"/>
      <c r="AG12" s="2"/>
      <c r="AH12" s="2"/>
    </row>
    <row r="13" customFormat="false" ht="12.75" hidden="false" customHeight="false" outlineLevel="0" collapsed="false">
      <c r="A13" s="2"/>
      <c r="B13" s="18" t="s">
        <v>22</v>
      </c>
      <c r="C13" s="18"/>
      <c r="D13" s="36" t="s">
        <v>23</v>
      </c>
      <c r="E13" s="2"/>
      <c r="F13" s="37" t="s">
        <v>24</v>
      </c>
      <c r="G13" s="38"/>
      <c r="H13" s="39"/>
      <c r="I13" s="39"/>
      <c r="J13" s="39"/>
      <c r="K13" s="39"/>
      <c r="L13" s="39"/>
      <c r="M13" s="39"/>
      <c r="N13" s="39"/>
      <c r="O13" s="39"/>
      <c r="P13" s="39"/>
      <c r="Q13" s="38"/>
      <c r="R13" s="21"/>
      <c r="S13" s="34"/>
      <c r="T13" s="34"/>
      <c r="U13" s="34"/>
      <c r="V13" s="34"/>
      <c r="W13" s="34"/>
      <c r="X13" s="21"/>
      <c r="Y13" s="21"/>
      <c r="Z13" s="21"/>
      <c r="AA13" s="21"/>
      <c r="AB13" s="21"/>
      <c r="AC13" s="26"/>
      <c r="AD13" s="21"/>
      <c r="AE13" s="2"/>
      <c r="AF13" s="2"/>
      <c r="AG13" s="2"/>
      <c r="AH13" s="2"/>
    </row>
    <row r="14" customFormat="false" ht="12.75" hidden="false" customHeight="false" outlineLevel="0" collapsed="false">
      <c r="A14" s="2"/>
      <c r="B14" s="18" t="s">
        <v>25</v>
      </c>
      <c r="C14" s="18"/>
      <c r="D14" s="40" t="n">
        <v>45813</v>
      </c>
      <c r="E14" s="2"/>
      <c r="F14" s="41" t="n">
        <v>45792</v>
      </c>
      <c r="G14" s="42"/>
      <c r="H14" s="43"/>
      <c r="I14" s="43"/>
      <c r="J14" s="43"/>
      <c r="K14" s="43"/>
      <c r="L14" s="43"/>
      <c r="M14" s="43"/>
      <c r="N14" s="43"/>
      <c r="O14" s="43"/>
      <c r="P14" s="43"/>
      <c r="Q14" s="42"/>
      <c r="R14" s="21"/>
      <c r="S14" s="44"/>
      <c r="T14" s="44"/>
      <c r="U14" s="44"/>
      <c r="V14" s="44"/>
      <c r="W14" s="44"/>
      <c r="X14" s="44"/>
      <c r="Y14" s="44"/>
      <c r="Z14" s="21"/>
      <c r="AA14" s="21"/>
      <c r="AB14" s="21"/>
      <c r="AC14" s="26"/>
      <c r="AD14" s="21"/>
      <c r="AE14" s="2"/>
      <c r="AF14" s="2"/>
      <c r="AG14" s="2"/>
      <c r="AH14" s="2"/>
    </row>
    <row r="15" customFormat="false" ht="12.75" hidden="false" customHeight="false" outlineLevel="0" collapsed="false">
      <c r="A15" s="2"/>
      <c r="B15" s="18" t="s">
        <v>26</v>
      </c>
      <c r="C15" s="18"/>
      <c r="D15" s="31" t="s">
        <v>27</v>
      </c>
      <c r="E15" s="2"/>
      <c r="F15" s="33" t="s">
        <v>27</v>
      </c>
      <c r="G15" s="26"/>
      <c r="H15" s="17"/>
      <c r="I15" s="17"/>
      <c r="J15" s="17"/>
      <c r="K15" s="17"/>
      <c r="L15" s="17"/>
      <c r="M15" s="17"/>
      <c r="N15" s="17"/>
      <c r="O15" s="17"/>
      <c r="P15" s="17"/>
      <c r="Q15" s="26"/>
      <c r="R15" s="21"/>
      <c r="S15" s="44"/>
      <c r="T15" s="44"/>
      <c r="U15" s="44"/>
      <c r="V15" s="44"/>
      <c r="W15" s="44"/>
      <c r="X15" s="44"/>
      <c r="Y15" s="44"/>
      <c r="Z15" s="21"/>
      <c r="AA15" s="21"/>
      <c r="AB15" s="21"/>
      <c r="AC15" s="26"/>
      <c r="AD15" s="21"/>
      <c r="AE15" s="2"/>
      <c r="AF15" s="2"/>
      <c r="AG15" s="2"/>
      <c r="AH15" s="2"/>
    </row>
    <row r="16" customFormat="false" ht="12.75" hidden="false" customHeight="false" outlineLevel="0" collapsed="false">
      <c r="A16" s="2"/>
      <c r="B16" s="18" t="s">
        <v>28</v>
      </c>
      <c r="C16" s="18"/>
      <c r="D16" s="45" t="str">
        <f aca="false">"ID"&amp;D9&amp;"_"&amp;D19&amp;"_"&amp;D15</f>
        <v>ID15_Other_v1</v>
      </c>
      <c r="E16" s="2"/>
      <c r="F16" s="46" t="str">
        <f aca="false">"ID"&amp;F9&amp;"_"&amp;F19&amp;"_"&amp;F15</f>
        <v>ID01_OpenFOAM_v1</v>
      </c>
      <c r="G16" s="26"/>
      <c r="H16" s="17"/>
      <c r="I16" s="17"/>
      <c r="J16" s="17"/>
      <c r="K16" s="17"/>
      <c r="L16" s="17"/>
      <c r="M16" s="17"/>
      <c r="N16" s="17"/>
      <c r="O16" s="17"/>
      <c r="P16" s="17"/>
      <c r="Q16" s="26"/>
      <c r="R16" s="21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21"/>
      <c r="AD16" s="21"/>
      <c r="AE16" s="2"/>
      <c r="AF16" s="2"/>
      <c r="AG16" s="2"/>
      <c r="AH16" s="2"/>
    </row>
    <row r="17" customFormat="false" ht="12.75" hidden="false" customHeight="false" outlineLevel="0" collapsed="false">
      <c r="A17" s="2"/>
      <c r="B17" s="2"/>
      <c r="C17" s="5"/>
      <c r="D17" s="9"/>
      <c r="E17" s="2"/>
      <c r="F17" s="2"/>
      <c r="P17" s="3"/>
      <c r="R17" s="21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21"/>
      <c r="AD17" s="21"/>
      <c r="AE17" s="2"/>
      <c r="AF17" s="2"/>
      <c r="AG17" s="2"/>
      <c r="AH17" s="2"/>
    </row>
    <row r="18" customFormat="false" ht="12.75" hidden="false" customHeight="false" outlineLevel="0" collapsed="false">
      <c r="A18" s="2"/>
      <c r="B18" s="22" t="s">
        <v>29</v>
      </c>
      <c r="C18" s="22"/>
      <c r="D18" s="23"/>
      <c r="E18" s="2"/>
      <c r="F18" s="24"/>
      <c r="H18" s="25"/>
      <c r="I18" s="25"/>
      <c r="J18" s="25"/>
      <c r="K18" s="25"/>
      <c r="L18" s="25"/>
      <c r="M18" s="25"/>
      <c r="N18" s="25"/>
      <c r="O18" s="25"/>
      <c r="P18" s="25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21"/>
      <c r="AD18" s="21"/>
      <c r="AE18" s="2"/>
      <c r="AF18" s="2"/>
      <c r="AG18" s="2"/>
      <c r="AH18" s="2"/>
    </row>
    <row r="19" customFormat="false" ht="12.75" hidden="false" customHeight="false" outlineLevel="0" collapsed="false">
      <c r="A19" s="21"/>
      <c r="B19" s="47" t="s">
        <v>29</v>
      </c>
      <c r="C19" s="47"/>
      <c r="D19" s="31" t="s">
        <v>30</v>
      </c>
      <c r="E19" s="2"/>
      <c r="F19" s="48" t="s">
        <v>31</v>
      </c>
      <c r="H19" s="21" t="s">
        <v>31</v>
      </c>
      <c r="I19" s="21" t="s">
        <v>30</v>
      </c>
      <c r="J19" s="49"/>
      <c r="K19" s="49"/>
      <c r="L19" s="49"/>
      <c r="M19" s="49"/>
      <c r="N19" s="49"/>
      <c r="O19" s="49"/>
      <c r="P19" s="49"/>
      <c r="Q19" s="21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21"/>
      <c r="AD19" s="21"/>
      <c r="AE19" s="2"/>
      <c r="AF19" s="2"/>
      <c r="AG19" s="2"/>
      <c r="AH19" s="2"/>
    </row>
    <row r="20" customFormat="false" ht="12.75" hidden="false" customHeight="false" outlineLevel="0" collapsed="false">
      <c r="A20" s="2"/>
      <c r="B20" s="18" t="s">
        <v>32</v>
      </c>
      <c r="C20" s="18"/>
      <c r="D20" s="31" t="s">
        <v>33</v>
      </c>
      <c r="E20" s="2"/>
      <c r="F20" s="21" t="s">
        <v>33</v>
      </c>
      <c r="G20" s="21"/>
      <c r="H20" s="21" t="s">
        <v>33</v>
      </c>
      <c r="I20" s="21" t="s">
        <v>34</v>
      </c>
      <c r="J20" s="3" t="s">
        <v>30</v>
      </c>
      <c r="P20" s="3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"/>
      <c r="AG20" s="2"/>
      <c r="AH20" s="2"/>
    </row>
    <row r="21" customFormat="false" ht="12.75" hidden="false" customHeight="false" outlineLevel="0" collapsed="false">
      <c r="A21" s="2"/>
      <c r="B21" s="18" t="s">
        <v>35</v>
      </c>
      <c r="C21" s="18"/>
      <c r="D21" s="50" t="s">
        <v>36</v>
      </c>
      <c r="E21" s="2"/>
      <c r="F21" s="51"/>
      <c r="G21" s="21"/>
      <c r="H21" s="21"/>
      <c r="I21" s="21"/>
      <c r="J21" s="21"/>
      <c r="K21" s="21"/>
      <c r="L21" s="21"/>
      <c r="M21" s="21"/>
      <c r="N21" s="21"/>
      <c r="O21" s="21"/>
      <c r="P21" s="3"/>
      <c r="Q21" s="52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"/>
      <c r="AG21" s="2"/>
      <c r="AH21" s="2"/>
    </row>
    <row r="22" customFormat="false" ht="12.75" hidden="false" customHeight="false" outlineLevel="0" collapsed="false">
      <c r="A22" s="2"/>
      <c r="B22" s="18" t="s">
        <v>37</v>
      </c>
      <c r="C22" s="18"/>
      <c r="D22" s="19" t="s">
        <v>38</v>
      </c>
      <c r="E22" s="2"/>
      <c r="F22" s="53" t="s">
        <v>39</v>
      </c>
      <c r="G22" s="52"/>
      <c r="H22" s="52"/>
      <c r="I22" s="52"/>
      <c r="J22" s="52"/>
      <c r="K22" s="52"/>
      <c r="L22" s="52"/>
      <c r="M22" s="52"/>
      <c r="N22" s="52"/>
      <c r="O22" s="52"/>
      <c r="P22" s="54"/>
      <c r="Q22" s="52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"/>
      <c r="AG22" s="2"/>
      <c r="AH22" s="2"/>
    </row>
    <row r="23" customFormat="false" ht="12.75" hidden="false" customHeight="false" outlineLevel="0" collapsed="false">
      <c r="A23" s="2"/>
      <c r="B23" s="2"/>
      <c r="C23" s="55"/>
      <c r="D23" s="9"/>
      <c r="E23" s="2"/>
      <c r="F23" s="2"/>
      <c r="H23" s="21"/>
      <c r="I23" s="21"/>
      <c r="J23" s="21"/>
      <c r="K23" s="21"/>
      <c r="L23" s="21"/>
      <c r="M23" s="21"/>
      <c r="N23" s="21"/>
      <c r="O23" s="21"/>
      <c r="P23" s="3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"/>
      <c r="AG23" s="2"/>
      <c r="AH23" s="2"/>
    </row>
    <row r="24" customFormat="false" ht="12.75" hidden="false" customHeight="true" outlineLevel="0" collapsed="false">
      <c r="A24" s="2"/>
      <c r="B24" s="22" t="s">
        <v>40</v>
      </c>
      <c r="C24" s="22"/>
      <c r="D24" s="23"/>
      <c r="E24" s="2"/>
      <c r="F24" s="24"/>
      <c r="H24" s="56"/>
      <c r="I24" s="56"/>
      <c r="J24" s="56"/>
      <c r="K24" s="56"/>
      <c r="L24" s="56"/>
      <c r="M24" s="56"/>
      <c r="N24" s="56"/>
      <c r="O24" s="56"/>
      <c r="P24" s="56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"/>
      <c r="AG24" s="2"/>
      <c r="AH24" s="2"/>
    </row>
    <row r="25" customFormat="false" ht="12.75" hidden="false" customHeight="false" outlineLevel="0" collapsed="false">
      <c r="A25" s="2"/>
      <c r="B25" s="18" t="s">
        <v>41</v>
      </c>
      <c r="C25" s="18"/>
      <c r="D25" s="19" t="s">
        <v>42</v>
      </c>
      <c r="E25" s="2"/>
      <c r="F25" s="51" t="s">
        <v>43</v>
      </c>
      <c r="G25" s="21"/>
      <c r="H25" s="21" t="s">
        <v>43</v>
      </c>
      <c r="I25" s="21" t="s">
        <v>44</v>
      </c>
      <c r="J25" s="21" t="s">
        <v>42</v>
      </c>
      <c r="K25" s="21"/>
      <c r="L25" s="21"/>
      <c r="M25" s="21"/>
      <c r="N25" s="21"/>
      <c r="O25" s="21"/>
      <c r="P25" s="3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"/>
      <c r="AG25" s="2"/>
      <c r="AH25" s="2"/>
    </row>
    <row r="26" customFormat="false" ht="12.75" hidden="false" customHeight="false" outlineLevel="0" collapsed="false">
      <c r="A26" s="2"/>
      <c r="B26" s="2"/>
      <c r="C26" s="5"/>
      <c r="D26" s="9"/>
      <c r="E26" s="2"/>
      <c r="F26" s="2"/>
      <c r="H26" s="21"/>
      <c r="I26" s="21"/>
      <c r="J26" s="21"/>
      <c r="K26" s="21"/>
      <c r="L26" s="21"/>
      <c r="M26" s="21"/>
      <c r="N26" s="21"/>
      <c r="O26" s="21"/>
      <c r="P26" s="3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  <c r="AH26" s="2"/>
    </row>
    <row r="27" customFormat="false" ht="12.75" hidden="true" customHeight="false" outlineLevel="0" collapsed="false">
      <c r="A27" s="2"/>
      <c r="B27" s="22" t="s">
        <v>45</v>
      </c>
      <c r="C27" s="22"/>
      <c r="D27" s="23"/>
      <c r="F27" s="24"/>
      <c r="H27" s="56"/>
      <c r="I27" s="56"/>
      <c r="J27" s="56"/>
      <c r="K27" s="56"/>
      <c r="L27" s="56"/>
      <c r="M27" s="56"/>
      <c r="N27" s="56"/>
      <c r="O27" s="56"/>
      <c r="P27" s="56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"/>
    </row>
    <row r="28" customFormat="false" ht="12.75" hidden="true" customHeight="false" outlineLevel="0" collapsed="false">
      <c r="A28" s="2"/>
      <c r="B28" s="47" t="s">
        <v>46</v>
      </c>
      <c r="C28" s="47"/>
      <c r="D28" s="31"/>
      <c r="E28" s="2"/>
      <c r="F28" s="57" t="s">
        <v>47</v>
      </c>
      <c r="G28" s="21"/>
      <c r="H28" s="21" t="s">
        <v>47</v>
      </c>
      <c r="I28" s="21" t="s">
        <v>48</v>
      </c>
      <c r="J28" s="21" t="s">
        <v>49</v>
      </c>
      <c r="K28" s="21" t="s">
        <v>50</v>
      </c>
      <c r="L28" s="21"/>
      <c r="M28" s="21"/>
      <c r="N28" s="21"/>
      <c r="O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  <c r="AH28" s="2"/>
    </row>
    <row r="29" customFormat="false" ht="12.75" hidden="true" customHeight="false" outlineLevel="0" collapsed="false">
      <c r="A29" s="2"/>
      <c r="B29" s="18" t="s">
        <v>51</v>
      </c>
      <c r="C29" s="18"/>
      <c r="D29" s="31"/>
      <c r="E29" s="2"/>
      <c r="F29" s="51" t="s">
        <v>52</v>
      </c>
      <c r="G29" s="21"/>
      <c r="H29" s="21" t="s">
        <v>53</v>
      </c>
      <c r="I29" s="21" t="s">
        <v>54</v>
      </c>
      <c r="J29" s="21"/>
      <c r="K29" s="21"/>
      <c r="L29" s="21"/>
      <c r="M29" s="21"/>
      <c r="N29" s="21"/>
      <c r="O29" s="21"/>
      <c r="P29" s="3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  <c r="AH29" s="2"/>
    </row>
    <row r="30" customFormat="false" ht="12.75" hidden="true" customHeight="false" outlineLevel="0" collapsed="false">
      <c r="A30" s="2"/>
      <c r="B30" s="58"/>
      <c r="C30" s="59" t="s">
        <v>55</v>
      </c>
      <c r="D30" s="31"/>
      <c r="E30" s="2"/>
      <c r="F30" s="51" t="s">
        <v>56</v>
      </c>
      <c r="G30" s="21"/>
      <c r="H30" s="21" t="s">
        <v>57</v>
      </c>
      <c r="I30" s="21" t="s">
        <v>58</v>
      </c>
      <c r="J30" s="21"/>
      <c r="K30" s="21"/>
      <c r="L30" s="21"/>
      <c r="M30" s="21"/>
      <c r="N30" s="21"/>
      <c r="O30" s="21"/>
      <c r="P30" s="3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  <c r="AH30" s="2"/>
    </row>
    <row r="31" customFormat="false" ht="12.75" hidden="true" customHeight="false" outlineLevel="0" collapsed="false">
      <c r="A31" s="2"/>
      <c r="B31" s="58"/>
      <c r="C31" s="59" t="s">
        <v>59</v>
      </c>
      <c r="D31" s="31"/>
      <c r="E31" s="2"/>
      <c r="F31" s="51" t="s">
        <v>60</v>
      </c>
      <c r="G31" s="21"/>
      <c r="H31" s="21" t="s">
        <v>61</v>
      </c>
      <c r="I31" s="21" t="s">
        <v>60</v>
      </c>
      <c r="J31" s="21"/>
      <c r="K31" s="21"/>
      <c r="L31" s="21"/>
      <c r="M31" s="21"/>
      <c r="N31" s="21"/>
      <c r="O31" s="21"/>
      <c r="P31" s="3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  <c r="AH31" s="2"/>
    </row>
    <row r="32" customFormat="false" ht="12.75" hidden="true" customHeight="false" outlineLevel="0" collapsed="false">
      <c r="A32" s="2"/>
      <c r="B32" s="58"/>
      <c r="C32" s="59" t="s">
        <v>62</v>
      </c>
      <c r="D32" s="31"/>
      <c r="E32" s="2"/>
      <c r="F32" s="51" t="s">
        <v>63</v>
      </c>
      <c r="G32" s="21"/>
      <c r="H32" s="21"/>
      <c r="I32" s="21"/>
      <c r="J32" s="21"/>
      <c r="K32" s="21"/>
      <c r="L32" s="21"/>
      <c r="M32" s="21"/>
      <c r="N32" s="21"/>
      <c r="O32" s="21"/>
      <c r="P32" s="3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  <c r="AH32" s="2"/>
    </row>
    <row r="33" customFormat="false" ht="12.75" hidden="true" customHeight="false" outlineLevel="0" collapsed="false">
      <c r="A33" s="2"/>
      <c r="B33" s="58"/>
      <c r="C33" s="59" t="s">
        <v>64</v>
      </c>
      <c r="D33" s="31"/>
      <c r="E33" s="2"/>
      <c r="F33" s="51" t="s">
        <v>65</v>
      </c>
      <c r="G33" s="21"/>
      <c r="H33" s="21"/>
      <c r="I33" s="21"/>
      <c r="J33" s="21"/>
      <c r="K33" s="21"/>
      <c r="L33" s="21"/>
      <c r="M33" s="21"/>
      <c r="N33" s="21"/>
      <c r="O33" s="21"/>
      <c r="P33" s="3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  <c r="AH33" s="2"/>
    </row>
    <row r="34" customFormat="false" ht="12.75" hidden="true" customHeight="false" outlineLevel="0" collapsed="false">
      <c r="A34" s="2"/>
      <c r="B34" s="58"/>
      <c r="C34" s="59" t="s">
        <v>66</v>
      </c>
      <c r="D34" s="31"/>
      <c r="E34" s="2"/>
      <c r="F34" s="51" t="s">
        <v>67</v>
      </c>
      <c r="G34" s="21"/>
      <c r="H34" s="21" t="s">
        <v>68</v>
      </c>
      <c r="I34" s="21" t="s">
        <v>69</v>
      </c>
      <c r="J34" s="21"/>
      <c r="K34" s="21"/>
      <c r="L34" s="21"/>
      <c r="M34" s="21"/>
      <c r="N34" s="21"/>
      <c r="O34" s="21"/>
      <c r="P34" s="3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  <c r="AH34" s="2"/>
    </row>
    <row r="35" customFormat="false" ht="12.75" hidden="true" customHeight="false" outlineLevel="0" collapsed="false">
      <c r="A35" s="2"/>
      <c r="B35" s="18" t="s">
        <v>70</v>
      </c>
      <c r="C35" s="18"/>
      <c r="D35" s="45"/>
      <c r="E35" s="2"/>
      <c r="F35" s="51"/>
      <c r="G35" s="21"/>
      <c r="H35" s="21"/>
      <c r="I35" s="21"/>
      <c r="J35" s="21"/>
      <c r="K35" s="21"/>
      <c r="L35" s="21"/>
      <c r="M35" s="21"/>
      <c r="N35" s="21"/>
      <c r="O35" s="21"/>
      <c r="P35" s="3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  <c r="AH35" s="2"/>
    </row>
    <row r="36" customFormat="false" ht="12.75" hidden="true" customHeight="false" outlineLevel="0" collapsed="false">
      <c r="A36" s="2"/>
      <c r="B36" s="47" t="s">
        <v>71</v>
      </c>
      <c r="C36" s="47"/>
      <c r="D36" s="31"/>
      <c r="E36" s="2"/>
      <c r="F36" s="33" t="n">
        <v>3600</v>
      </c>
      <c r="G36" s="26"/>
      <c r="H36" s="21"/>
      <c r="I36" s="21"/>
      <c r="J36" s="21"/>
      <c r="K36" s="21"/>
      <c r="L36" s="21"/>
      <c r="M36" s="21"/>
      <c r="N36" s="21"/>
      <c r="O36" s="21"/>
      <c r="P36" s="17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2"/>
    </row>
    <row r="37" customFormat="false" ht="12.75" hidden="true" customHeight="false" outlineLevel="0" collapsed="false">
      <c r="A37" s="2"/>
      <c r="B37" s="18" t="s">
        <v>72</v>
      </c>
      <c r="C37" s="18"/>
      <c r="D37" s="31"/>
      <c r="E37" s="2"/>
      <c r="F37" s="33" t="n">
        <v>24</v>
      </c>
      <c r="G37" s="21"/>
      <c r="H37" s="21"/>
      <c r="I37" s="21"/>
      <c r="J37" s="21"/>
      <c r="K37" s="21"/>
      <c r="L37" s="21"/>
      <c r="M37" s="21"/>
      <c r="N37" s="21"/>
      <c r="O37" s="21"/>
      <c r="P37" s="3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2"/>
    </row>
    <row r="38" customFormat="false" ht="12.75" hidden="true" customHeight="false" outlineLevel="0" collapsed="false">
      <c r="A38" s="2"/>
      <c r="B38" s="18" t="s">
        <v>73</v>
      </c>
      <c r="C38" s="18"/>
      <c r="D38" s="60"/>
      <c r="E38" s="2"/>
      <c r="F38" s="33" t="n">
        <v>500</v>
      </c>
      <c r="G38" s="21"/>
      <c r="H38" s="21"/>
      <c r="I38" s="21"/>
      <c r="J38" s="21"/>
      <c r="K38" s="21"/>
      <c r="L38" s="21"/>
      <c r="M38" s="21"/>
      <c r="N38" s="21"/>
      <c r="O38" s="21"/>
      <c r="P38" s="3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2"/>
    </row>
    <row r="39" customFormat="false" ht="12.75" hidden="true" customHeight="false" outlineLevel="0" collapsed="false">
      <c r="A39" s="2"/>
      <c r="B39" s="61" t="s">
        <v>74</v>
      </c>
      <c r="C39" s="61"/>
      <c r="D39" s="45"/>
      <c r="E39" s="2"/>
      <c r="F39" s="33"/>
      <c r="G39" s="21"/>
      <c r="H39" s="21"/>
      <c r="I39" s="21"/>
      <c r="J39" s="21"/>
      <c r="K39" s="21"/>
      <c r="L39" s="21"/>
      <c r="M39" s="21"/>
      <c r="N39" s="21"/>
      <c r="O39" s="21"/>
      <c r="P39" s="3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"/>
    </row>
    <row r="40" customFormat="false" ht="12.75" hidden="true" customHeight="false" outlineLevel="0" collapsed="false">
      <c r="A40" s="2"/>
      <c r="B40" s="58" t="s">
        <v>75</v>
      </c>
      <c r="C40" s="58"/>
      <c r="D40" s="60"/>
      <c r="E40" s="2"/>
      <c r="F40" s="33"/>
      <c r="G40" s="21"/>
      <c r="H40" s="21"/>
      <c r="I40" s="21"/>
      <c r="J40" s="21"/>
      <c r="K40" s="21"/>
      <c r="L40" s="21"/>
      <c r="M40" s="21"/>
      <c r="N40" s="21"/>
      <c r="O40" s="21"/>
      <c r="P40" s="3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  <c r="AH40" s="2"/>
    </row>
    <row r="41" customFormat="false" ht="12.75" hidden="true" customHeight="false" outlineLevel="0" collapsed="false">
      <c r="A41" s="2"/>
      <c r="B41" s="58" t="s">
        <v>76</v>
      </c>
      <c r="C41" s="58"/>
      <c r="D41" s="60"/>
      <c r="E41" s="2"/>
      <c r="F41" s="33"/>
      <c r="G41" s="21"/>
      <c r="H41" s="21"/>
      <c r="I41" s="21"/>
      <c r="J41" s="21"/>
      <c r="K41" s="21"/>
      <c r="L41" s="21"/>
      <c r="M41" s="21"/>
      <c r="N41" s="21"/>
      <c r="O41" s="21"/>
      <c r="P41" s="3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1"/>
      <c r="AH41" s="2"/>
    </row>
    <row r="42" customFormat="false" ht="12.75" hidden="true" customHeight="true" outlineLevel="0" collapsed="false">
      <c r="A42" s="2"/>
      <c r="B42" s="62" t="s">
        <v>77</v>
      </c>
      <c r="C42" s="62"/>
      <c r="D42" s="62"/>
      <c r="E42" s="2"/>
      <c r="F42" s="63"/>
      <c r="G42" s="21"/>
      <c r="H42" s="64"/>
      <c r="I42" s="64"/>
      <c r="J42" s="64"/>
      <c r="K42" s="64"/>
      <c r="L42" s="64"/>
      <c r="M42" s="64"/>
      <c r="N42" s="64"/>
      <c r="O42" s="64"/>
      <c r="P42" s="64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2"/>
    </row>
    <row r="43" customFormat="false" ht="12.75" hidden="true" customHeight="true" outlineLevel="0" collapsed="false">
      <c r="A43" s="2"/>
      <c r="B43" s="18" t="s">
        <v>78</v>
      </c>
      <c r="C43" s="18"/>
      <c r="D43" s="45"/>
      <c r="E43" s="2"/>
      <c r="F43" s="33" t="n">
        <v>2000</v>
      </c>
      <c r="G43" s="26"/>
      <c r="H43" s="26"/>
      <c r="I43" s="26"/>
      <c r="J43" s="26"/>
      <c r="K43" s="26"/>
      <c r="L43" s="26"/>
      <c r="M43" s="26"/>
      <c r="N43" s="26"/>
      <c r="O43" s="26"/>
      <c r="P43" s="17"/>
      <c r="Q43" s="21"/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G43" s="21"/>
      <c r="AH43" s="2"/>
    </row>
    <row r="44" customFormat="false" ht="12.75" hidden="true" customHeight="true" outlineLevel="0" collapsed="false">
      <c r="A44" s="2"/>
      <c r="B44" s="18" t="s">
        <v>79</v>
      </c>
      <c r="C44" s="18"/>
      <c r="D44" s="45"/>
      <c r="E44" s="2"/>
      <c r="F44" s="33" t="n">
        <v>200</v>
      </c>
      <c r="G44" s="26"/>
      <c r="H44" s="26"/>
      <c r="I44" s="26"/>
      <c r="J44" s="26"/>
      <c r="K44" s="26"/>
      <c r="L44" s="26"/>
      <c r="M44" s="26"/>
      <c r="N44" s="26"/>
      <c r="O44" s="26"/>
      <c r="P44" s="17"/>
      <c r="Q44" s="21"/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G44" s="21"/>
      <c r="AH44" s="2"/>
    </row>
    <row r="45" customFormat="false" ht="12.75" hidden="true" customHeight="false" outlineLevel="0" collapsed="false">
      <c r="A45" s="2"/>
      <c r="B45" s="55"/>
      <c r="C45" s="65"/>
      <c r="D45" s="14"/>
      <c r="E45" s="2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17"/>
      <c r="Q45" s="21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1"/>
      <c r="AH45" s="2"/>
    </row>
    <row r="46" customFormat="false" ht="12.75" hidden="true" customHeight="false" outlineLevel="0" collapsed="false">
      <c r="A46" s="2"/>
      <c r="B46" s="22" t="s">
        <v>80</v>
      </c>
      <c r="C46" s="22"/>
      <c r="D46" s="23"/>
      <c r="E46" s="2"/>
      <c r="F46" s="24"/>
      <c r="G46" s="26"/>
      <c r="H46" s="56"/>
      <c r="I46" s="56"/>
      <c r="J46" s="56"/>
      <c r="K46" s="56"/>
      <c r="L46" s="56"/>
      <c r="M46" s="56"/>
      <c r="N46" s="56"/>
      <c r="O46" s="56"/>
      <c r="P46" s="56"/>
      <c r="Q46" s="21"/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"/>
    </row>
    <row r="47" customFormat="false" ht="12.75" hidden="true" customHeight="false" outlineLevel="0" collapsed="false">
      <c r="A47" s="2"/>
      <c r="B47" s="18" t="s">
        <v>81</v>
      </c>
      <c r="C47" s="18"/>
      <c r="D47" s="31"/>
      <c r="E47" s="2"/>
      <c r="F47" s="51" t="s">
        <v>82</v>
      </c>
      <c r="G47" s="21"/>
      <c r="H47" s="21" t="s">
        <v>83</v>
      </c>
      <c r="I47" s="21" t="s">
        <v>82</v>
      </c>
      <c r="J47" s="21" t="s">
        <v>84</v>
      </c>
      <c r="K47" s="21"/>
      <c r="L47" s="21"/>
      <c r="M47" s="21"/>
      <c r="N47" s="21"/>
      <c r="O47" s="21"/>
      <c r="P47" s="3"/>
      <c r="Q47" s="21"/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"/>
    </row>
    <row r="48" customFormat="false" ht="12.75" hidden="true" customHeight="true" outlineLevel="0" collapsed="false">
      <c r="A48" s="2"/>
      <c r="B48" s="47" t="s">
        <v>85</v>
      </c>
      <c r="C48" s="47"/>
      <c r="D48" s="31"/>
      <c r="E48" s="2"/>
      <c r="F48" s="48" t="s">
        <v>86</v>
      </c>
      <c r="G48" s="21"/>
      <c r="H48" s="21"/>
      <c r="I48" s="21"/>
      <c r="J48" s="21"/>
      <c r="K48" s="21"/>
      <c r="L48" s="21"/>
      <c r="M48" s="21"/>
      <c r="N48" s="21"/>
      <c r="O48" s="21"/>
      <c r="P48" s="3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"/>
    </row>
    <row r="49" customFormat="false" ht="12.75" hidden="true" customHeight="true" outlineLevel="0" collapsed="false">
      <c r="A49" s="2"/>
      <c r="B49" s="47" t="s">
        <v>87</v>
      </c>
      <c r="C49" s="47"/>
      <c r="D49" s="31"/>
      <c r="E49" s="2"/>
      <c r="F49" s="51" t="s">
        <v>88</v>
      </c>
      <c r="G49" s="21"/>
      <c r="J49" s="21"/>
      <c r="K49" s="21"/>
      <c r="L49" s="21"/>
      <c r="M49" s="21"/>
      <c r="N49" s="21"/>
      <c r="O49" s="21"/>
      <c r="P49" s="3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"/>
    </row>
    <row r="50" customFormat="false" ht="12.75" hidden="true" customHeight="false" outlineLevel="0" collapsed="false">
      <c r="A50" s="2"/>
      <c r="B50" s="47" t="s">
        <v>89</v>
      </c>
      <c r="C50" s="47"/>
      <c r="D50" s="31"/>
      <c r="E50" s="2"/>
      <c r="F50" s="33" t="n">
        <v>4</v>
      </c>
      <c r="G50" s="26"/>
      <c r="H50" s="21"/>
      <c r="I50" s="21"/>
      <c r="J50" s="21"/>
      <c r="K50" s="21"/>
      <c r="L50" s="21"/>
      <c r="M50" s="21"/>
      <c r="N50" s="21"/>
      <c r="O50" s="21"/>
      <c r="P50" s="17"/>
      <c r="Q50" s="26"/>
      <c r="R50" s="21"/>
      <c r="S50" s="21"/>
      <c r="T50" s="21"/>
      <c r="U50" s="21"/>
      <c r="V50" s="2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"/>
    </row>
    <row r="51" customFormat="false" ht="12.75" hidden="true" customHeight="false" outlineLevel="0" collapsed="false">
      <c r="A51" s="2"/>
      <c r="B51" s="47" t="s">
        <v>90</v>
      </c>
      <c r="C51" s="47"/>
      <c r="D51" s="31"/>
      <c r="E51" s="2"/>
      <c r="F51" s="33" t="n">
        <v>64</v>
      </c>
      <c r="G51" s="26"/>
      <c r="H51" s="21"/>
      <c r="I51" s="21"/>
      <c r="J51" s="21"/>
      <c r="K51" s="21"/>
      <c r="L51" s="21"/>
      <c r="M51" s="21"/>
      <c r="N51" s="21"/>
      <c r="O51" s="21"/>
      <c r="P51" s="17"/>
      <c r="Q51" s="26"/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"/>
    </row>
    <row r="52" customFormat="false" ht="12.75" hidden="true" customHeight="false" outlineLevel="0" collapsed="false">
      <c r="A52" s="2"/>
      <c r="B52" s="47" t="s">
        <v>91</v>
      </c>
      <c r="C52" s="47"/>
      <c r="D52" s="31"/>
      <c r="E52" s="2"/>
      <c r="F52" s="33" t="n">
        <v>1</v>
      </c>
      <c r="G52" s="26"/>
      <c r="H52" s="21"/>
      <c r="I52" s="21"/>
      <c r="J52" s="21"/>
      <c r="K52" s="21"/>
      <c r="L52" s="21"/>
      <c r="M52" s="21"/>
      <c r="N52" s="21"/>
      <c r="O52" s="21"/>
      <c r="P52" s="17"/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G52" s="21"/>
      <c r="AH52" s="2"/>
    </row>
    <row r="53" customFormat="false" ht="12.75" hidden="true" customHeight="false" outlineLevel="0" collapsed="false">
      <c r="A53" s="2"/>
      <c r="B53" s="47" t="s">
        <v>92</v>
      </c>
      <c r="C53" s="47"/>
      <c r="D53" s="31"/>
      <c r="E53" s="2"/>
      <c r="F53" s="33" t="s">
        <v>93</v>
      </c>
      <c r="G53" s="26"/>
      <c r="H53" s="21" t="s">
        <v>94</v>
      </c>
      <c r="I53" s="21" t="s">
        <v>95</v>
      </c>
      <c r="J53" s="21" t="s">
        <v>93</v>
      </c>
      <c r="K53" s="21" t="s">
        <v>96</v>
      </c>
      <c r="L53" s="21" t="s">
        <v>97</v>
      </c>
      <c r="M53" s="21"/>
      <c r="N53" s="21"/>
      <c r="O53" s="21"/>
      <c r="P53" s="17"/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G53" s="21"/>
      <c r="AH53" s="2"/>
    </row>
    <row r="54" customFormat="false" ht="12.75" hidden="true" customHeight="false" outlineLevel="0" collapsed="false">
      <c r="A54" s="2"/>
      <c r="B54" s="47" t="s">
        <v>98</v>
      </c>
      <c r="C54" s="47"/>
      <c r="D54" s="31"/>
      <c r="E54" s="2"/>
      <c r="F54" s="33" t="s">
        <v>99</v>
      </c>
      <c r="G54" s="26"/>
      <c r="H54" s="21"/>
      <c r="I54" s="21"/>
      <c r="J54" s="21"/>
      <c r="K54" s="21"/>
      <c r="L54" s="21"/>
      <c r="M54" s="21"/>
      <c r="N54" s="21"/>
      <c r="O54" s="21"/>
      <c r="P54" s="17"/>
      <c r="Q54" s="21"/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G54" s="21"/>
      <c r="AH54" s="2"/>
    </row>
    <row r="55" customFormat="false" ht="12.75" hidden="true" customHeight="false" outlineLevel="0" collapsed="false">
      <c r="A55" s="2"/>
      <c r="B55" s="47" t="s">
        <v>100</v>
      </c>
      <c r="C55" s="47"/>
      <c r="D55" s="31"/>
      <c r="E55" s="2"/>
      <c r="F55" s="33" t="s">
        <v>101</v>
      </c>
      <c r="G55" s="26"/>
      <c r="H55" s="21"/>
      <c r="I55" s="21"/>
      <c r="J55" s="21"/>
      <c r="K55" s="21"/>
      <c r="L55" s="21"/>
      <c r="M55" s="21"/>
      <c r="N55" s="21"/>
      <c r="O55" s="21"/>
      <c r="P55" s="17"/>
      <c r="Q55" s="21"/>
      <c r="R55" s="21"/>
      <c r="S55" s="21"/>
      <c r="T55" s="21"/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G55" s="21"/>
      <c r="AH55" s="2"/>
    </row>
    <row r="56" customFormat="false" ht="12.75" hidden="true" customHeight="false" outlineLevel="0" collapsed="false">
      <c r="A56" s="2"/>
      <c r="B56" s="47" t="s">
        <v>102</v>
      </c>
      <c r="C56" s="47"/>
      <c r="D56" s="31"/>
      <c r="E56" s="2"/>
      <c r="F56" s="33" t="s">
        <v>103</v>
      </c>
      <c r="G56" s="26"/>
      <c r="H56" s="21"/>
      <c r="I56" s="21"/>
      <c r="J56" s="21"/>
      <c r="K56" s="21"/>
      <c r="L56" s="21"/>
      <c r="M56" s="21"/>
      <c r="N56" s="21"/>
      <c r="O56" s="21"/>
      <c r="P56" s="17"/>
      <c r="Q56" s="21"/>
      <c r="R56" s="21"/>
      <c r="S56" s="21"/>
      <c r="T56" s="21"/>
      <c r="U56" s="21"/>
      <c r="V56" s="21"/>
      <c r="W56" s="21"/>
      <c r="X56" s="21"/>
      <c r="Y56" s="21"/>
      <c r="Z56" s="21"/>
      <c r="AA56" s="21"/>
      <c r="AB56" s="21"/>
      <c r="AC56" s="21"/>
      <c r="AD56" s="21"/>
      <c r="AE56" s="21"/>
      <c r="AF56" s="21"/>
      <c r="AG56" s="21"/>
      <c r="AH56" s="2"/>
    </row>
    <row r="57" customFormat="false" ht="12.75" hidden="true" customHeight="false" outlineLevel="0" collapsed="false">
      <c r="A57" s="2"/>
      <c r="B57" s="47" t="s">
        <v>104</v>
      </c>
      <c r="C57" s="47"/>
      <c r="D57" s="31"/>
      <c r="E57" s="2"/>
      <c r="F57" s="33" t="s">
        <v>105</v>
      </c>
      <c r="G57" s="26"/>
      <c r="H57" s="21"/>
      <c r="I57" s="21"/>
      <c r="J57" s="21"/>
      <c r="K57" s="21"/>
      <c r="L57" s="21"/>
      <c r="M57" s="21"/>
      <c r="N57" s="21"/>
      <c r="O57" s="21"/>
      <c r="P57" s="17"/>
      <c r="Q57" s="21"/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G57" s="21"/>
      <c r="AH57" s="2"/>
    </row>
    <row r="58" customFormat="false" ht="12.75" hidden="true" customHeight="false" outlineLevel="0" collapsed="false">
      <c r="A58" s="2"/>
      <c r="B58" s="47" t="s">
        <v>106</v>
      </c>
      <c r="C58" s="47"/>
      <c r="D58" s="31"/>
      <c r="E58" s="2"/>
      <c r="F58" s="33"/>
      <c r="G58" s="26"/>
      <c r="H58" s="21"/>
      <c r="I58" s="21"/>
      <c r="J58" s="21"/>
      <c r="K58" s="21"/>
      <c r="L58" s="21"/>
      <c r="M58" s="21"/>
      <c r="N58" s="21"/>
      <c r="O58" s="21"/>
      <c r="P58" s="17"/>
      <c r="Q58" s="21"/>
      <c r="R58" s="21"/>
      <c r="S58" s="21"/>
      <c r="T58" s="21"/>
      <c r="U58" s="21"/>
      <c r="V58" s="21"/>
      <c r="W58" s="21"/>
      <c r="X58" s="21"/>
      <c r="Y58" s="21"/>
      <c r="Z58" s="21"/>
      <c r="AA58" s="21"/>
      <c r="AB58" s="21"/>
      <c r="AC58" s="21"/>
      <c r="AD58" s="21"/>
      <c r="AE58" s="21"/>
      <c r="AF58" s="21"/>
      <c r="AG58" s="21"/>
      <c r="AH58" s="2"/>
    </row>
    <row r="59" customFormat="false" ht="12.75" hidden="true" customHeight="false" outlineLevel="0" collapsed="false">
      <c r="A59" s="2"/>
      <c r="B59" s="47" t="s">
        <v>107</v>
      </c>
      <c r="C59" s="47"/>
      <c r="D59" s="45"/>
      <c r="E59" s="2"/>
      <c r="F59" s="33" t="s">
        <v>108</v>
      </c>
      <c r="G59" s="26"/>
      <c r="H59" s="21"/>
      <c r="I59" s="21"/>
      <c r="J59" s="21"/>
      <c r="K59" s="21"/>
      <c r="L59" s="21"/>
      <c r="M59" s="21"/>
      <c r="N59" s="21"/>
      <c r="O59" s="21"/>
      <c r="P59" s="17"/>
      <c r="Q59" s="21"/>
      <c r="R59" s="21"/>
      <c r="S59" s="21"/>
      <c r="T59" s="21"/>
      <c r="U59" s="21"/>
      <c r="V59" s="21"/>
      <c r="W59" s="21"/>
      <c r="X59" s="21"/>
      <c r="Y59" s="21"/>
      <c r="Z59" s="21"/>
      <c r="AA59" s="21"/>
      <c r="AB59" s="21"/>
      <c r="AC59" s="21"/>
      <c r="AD59" s="21"/>
      <c r="AE59" s="21"/>
      <c r="AF59" s="21"/>
      <c r="AG59" s="21"/>
      <c r="AH59" s="2"/>
    </row>
    <row r="60" customFormat="false" ht="12.75" hidden="true" customHeight="false" outlineLevel="0" collapsed="false">
      <c r="A60" s="2"/>
      <c r="B60" s="66"/>
      <c r="C60" s="66"/>
      <c r="D60" s="9"/>
      <c r="E60" s="2"/>
      <c r="F60" s="2"/>
      <c r="H60" s="21"/>
      <c r="I60" s="21"/>
      <c r="J60" s="21"/>
      <c r="K60" s="21"/>
      <c r="L60" s="21"/>
      <c r="M60" s="21"/>
      <c r="N60" s="21"/>
      <c r="O60" s="21"/>
      <c r="P60" s="3"/>
      <c r="Q60" s="21"/>
      <c r="R60" s="21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21"/>
      <c r="AD60" s="21"/>
      <c r="AE60" s="21"/>
      <c r="AF60" s="21"/>
      <c r="AG60" s="21"/>
      <c r="AH60" s="2"/>
    </row>
    <row r="61" customFormat="false" ht="12.75" hidden="true" customHeight="false" outlineLevel="0" collapsed="false">
      <c r="A61" s="2"/>
      <c r="B61" s="2"/>
      <c r="C61" s="5"/>
      <c r="D61" s="9"/>
      <c r="E61" s="2"/>
      <c r="F61" s="2"/>
      <c r="H61" s="21"/>
      <c r="I61" s="21"/>
      <c r="J61" s="21"/>
      <c r="K61" s="21"/>
      <c r="L61" s="21"/>
      <c r="M61" s="21"/>
      <c r="N61" s="21"/>
      <c r="O61" s="21"/>
      <c r="P61" s="3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</row>
    <row r="62" customFormat="false" ht="12.75" hidden="true" customHeight="false" outlineLevel="0" collapsed="false">
      <c r="A62" s="2"/>
      <c r="B62" s="67"/>
      <c r="C62" s="67"/>
      <c r="D62" s="68"/>
      <c r="E62" s="2"/>
      <c r="F62" s="69"/>
      <c r="H62" s="21"/>
      <c r="I62" s="21"/>
      <c r="J62" s="21"/>
      <c r="K62" s="21"/>
      <c r="L62" s="21"/>
      <c r="M62" s="21"/>
      <c r="N62" s="21"/>
      <c r="O62" s="21"/>
      <c r="P62" s="21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</row>
    <row r="63" customFormat="false" ht="12.75" hidden="true" customHeight="false" outlineLevel="0" collapsed="false">
      <c r="A63" s="2"/>
      <c r="B63" s="70" t="s">
        <v>109</v>
      </c>
      <c r="C63" s="70"/>
      <c r="D63" s="23"/>
      <c r="E63" s="2"/>
      <c r="F63" s="24"/>
      <c r="H63" s="71"/>
      <c r="I63" s="71"/>
      <c r="J63" s="71"/>
      <c r="K63" s="71"/>
      <c r="L63" s="71"/>
      <c r="M63" s="71"/>
      <c r="N63" s="71"/>
      <c r="O63" s="71"/>
      <c r="P63" s="7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</row>
    <row r="64" customFormat="false" ht="99.75" hidden="true" customHeight="true" outlineLevel="0" collapsed="false">
      <c r="A64" s="2"/>
      <c r="B64" s="73"/>
      <c r="C64" s="74" t="s">
        <v>110</v>
      </c>
      <c r="D64" s="75" t="s">
        <v>111</v>
      </c>
      <c r="E64" s="2"/>
      <c r="F64" s="76"/>
      <c r="H64" s="21"/>
      <c r="I64" s="21"/>
      <c r="J64" s="21"/>
      <c r="K64" s="21"/>
      <c r="L64" s="21"/>
      <c r="M64" s="21"/>
      <c r="N64" s="21"/>
      <c r="O64" s="21"/>
      <c r="P64" s="3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</row>
    <row r="65" customFormat="false" ht="12.75" hidden="false" customHeight="false" outlineLevel="0" collapsed="false">
      <c r="A65" s="2"/>
      <c r="B65" s="2"/>
      <c r="C65" s="5"/>
      <c r="D65" s="9"/>
      <c r="E65" s="2"/>
      <c r="F65" s="2"/>
      <c r="P65" s="3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</row>
    <row r="66" customFormat="false" ht="12.75" hidden="false" customHeight="false" outlineLevel="0" collapsed="false">
      <c r="A66" s="2"/>
      <c r="B66" s="2"/>
      <c r="C66" s="5"/>
      <c r="D66" s="9"/>
      <c r="E66" s="2"/>
      <c r="F66" s="2"/>
      <c r="P66" s="3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</row>
    <row r="67" customFormat="false" ht="12.75" hidden="false" customHeight="false" outlineLevel="0" collapsed="false">
      <c r="A67" s="2"/>
      <c r="B67" s="2"/>
      <c r="C67" s="5"/>
      <c r="D67" s="9"/>
      <c r="E67" s="2"/>
      <c r="F67" s="2"/>
      <c r="P67" s="3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</row>
    <row r="68" customFormat="false" ht="12.75" hidden="false" customHeight="false" outlineLevel="0" collapsed="false">
      <c r="A68" s="2"/>
      <c r="B68" s="2"/>
      <c r="C68" s="5"/>
      <c r="D68" s="9"/>
      <c r="E68" s="2"/>
      <c r="F68" s="2"/>
      <c r="P68" s="3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</row>
    <row r="69" customFormat="false" ht="12.75" hidden="false" customHeight="false" outlineLevel="0" collapsed="false">
      <c r="A69" s="2"/>
      <c r="B69" s="2"/>
      <c r="C69" s="5"/>
      <c r="D69" s="2"/>
      <c r="E69" s="2"/>
      <c r="F69" s="2"/>
      <c r="P69" s="3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</row>
    <row r="70" customFormat="false" ht="12.75" hidden="false" customHeight="false" outlineLevel="0" collapsed="false">
      <c r="A70" s="2"/>
      <c r="B70" s="2"/>
      <c r="C70" s="5"/>
      <c r="D70" s="2"/>
      <c r="E70" s="2"/>
      <c r="F70" s="2"/>
      <c r="P70" s="3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</row>
    <row r="71" customFormat="false" ht="12.75" hidden="false" customHeight="false" outlineLevel="0" collapsed="false">
      <c r="A71" s="2"/>
      <c r="B71" s="2"/>
      <c r="C71" s="5"/>
      <c r="D71" s="2"/>
      <c r="E71" s="2"/>
      <c r="F71" s="2"/>
      <c r="P71" s="3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</row>
    <row r="72" customFormat="false" ht="12.75" hidden="false" customHeight="false" outlineLevel="0" collapsed="false">
      <c r="A72" s="2"/>
      <c r="B72" s="2"/>
      <c r="C72" s="5"/>
      <c r="D72" s="2"/>
      <c r="E72" s="2"/>
      <c r="F72" s="2"/>
      <c r="P72" s="3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</row>
    <row r="73" customFormat="false" ht="12.75" hidden="false" customHeight="false" outlineLevel="0" collapsed="false">
      <c r="A73" s="2"/>
      <c r="B73" s="2"/>
      <c r="C73" s="5"/>
      <c r="D73" s="2"/>
      <c r="E73" s="2"/>
      <c r="F73" s="2"/>
      <c r="P73" s="3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</row>
    <row r="74" customFormat="false" ht="12.75" hidden="false" customHeight="false" outlineLevel="0" collapsed="false">
      <c r="A74" s="2"/>
      <c r="B74" s="2"/>
      <c r="C74" s="5"/>
      <c r="D74" s="2"/>
      <c r="E74" s="2"/>
      <c r="F74" s="2"/>
      <c r="P74" s="3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</row>
    <row r="75" customFormat="false" ht="12.75" hidden="false" customHeight="false" outlineLevel="0" collapsed="false">
      <c r="A75" s="2"/>
      <c r="B75" s="2"/>
      <c r="C75" s="5"/>
      <c r="D75" s="2"/>
      <c r="E75" s="2"/>
      <c r="F75" s="2"/>
      <c r="P75" s="3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</row>
    <row r="76" customFormat="false" ht="12.75" hidden="false" customHeight="false" outlineLevel="0" collapsed="false">
      <c r="A76" s="2"/>
      <c r="B76" s="2"/>
      <c r="C76" s="5"/>
      <c r="D76" s="2"/>
      <c r="E76" s="2"/>
      <c r="F76" s="2"/>
      <c r="P76" s="3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</row>
    <row r="77" customFormat="false" ht="12.75" hidden="false" customHeight="false" outlineLevel="0" collapsed="false">
      <c r="H77" s="4"/>
      <c r="I77" s="4"/>
      <c r="J77" s="4"/>
      <c r="K77" s="4"/>
      <c r="L77" s="4"/>
      <c r="M77" s="4"/>
      <c r="N77" s="4"/>
      <c r="O77" s="4"/>
    </row>
    <row r="78" customFormat="false" ht="12.75" hidden="false" customHeight="false" outlineLevel="0" collapsed="false">
      <c r="H78" s="4"/>
      <c r="I78" s="4"/>
      <c r="J78" s="4"/>
      <c r="K78" s="4"/>
      <c r="L78" s="4"/>
      <c r="M78" s="4"/>
      <c r="N78" s="4"/>
      <c r="O78" s="4"/>
    </row>
    <row r="79" customFormat="false" ht="12.75" hidden="false" customHeight="false" outlineLevel="0" collapsed="false">
      <c r="H79" s="4"/>
      <c r="I79" s="4"/>
      <c r="J79" s="4"/>
      <c r="K79" s="4"/>
      <c r="L79" s="4"/>
      <c r="M79" s="4"/>
      <c r="N79" s="4"/>
      <c r="O79" s="4"/>
    </row>
    <row r="80" customFormat="false" ht="12.75" hidden="false" customHeight="false" outlineLevel="0" collapsed="false">
      <c r="H80" s="4"/>
      <c r="I80" s="4"/>
      <c r="J80" s="4"/>
      <c r="K80" s="4"/>
      <c r="L80" s="4"/>
      <c r="M80" s="4"/>
      <c r="N80" s="4"/>
      <c r="O80" s="4"/>
    </row>
    <row r="81" customFormat="false" ht="12.75" hidden="false" customHeight="false" outlineLevel="0" collapsed="false">
      <c r="H81" s="4"/>
      <c r="I81" s="4"/>
      <c r="J81" s="4"/>
      <c r="K81" s="4"/>
      <c r="L81" s="4"/>
      <c r="M81" s="4"/>
      <c r="N81" s="4"/>
      <c r="O81" s="4"/>
    </row>
    <row r="82" customFormat="false" ht="12.75" hidden="false" customHeight="false" outlineLevel="0" collapsed="false">
      <c r="H82" s="4"/>
      <c r="I82" s="4"/>
      <c r="J82" s="4"/>
      <c r="K82" s="4"/>
      <c r="L82" s="4"/>
      <c r="M82" s="4"/>
      <c r="N82" s="4"/>
      <c r="O82" s="4"/>
    </row>
    <row r="83" customFormat="false" ht="12.75" hidden="false" customHeight="false" outlineLevel="0" collapsed="false">
      <c r="H83" s="4"/>
      <c r="I83" s="4"/>
      <c r="J83" s="4"/>
      <c r="K83" s="4"/>
      <c r="L83" s="4"/>
      <c r="M83" s="4"/>
      <c r="N83" s="4"/>
      <c r="O83" s="4"/>
    </row>
    <row r="84" customFormat="false" ht="12.75" hidden="false" customHeight="false" outlineLevel="0" collapsed="false">
      <c r="H84" s="4"/>
      <c r="I84" s="4"/>
      <c r="J84" s="4"/>
      <c r="K84" s="4"/>
      <c r="L84" s="4"/>
      <c r="M84" s="4"/>
      <c r="N84" s="4"/>
      <c r="O84" s="4"/>
    </row>
    <row r="85" customFormat="false" ht="12.75" hidden="false" customHeight="false" outlineLevel="0" collapsed="false">
      <c r="H85" s="4"/>
      <c r="I85" s="4"/>
      <c r="J85" s="4"/>
      <c r="K85" s="4"/>
      <c r="L85" s="4"/>
      <c r="M85" s="4"/>
      <c r="N85" s="4"/>
      <c r="O85" s="4"/>
    </row>
    <row r="86" customFormat="false" ht="12.75" hidden="false" customHeight="false" outlineLevel="0" collapsed="false">
      <c r="H86" s="4"/>
      <c r="I86" s="4"/>
      <c r="J86" s="4"/>
      <c r="K86" s="4"/>
      <c r="L86" s="4"/>
      <c r="M86" s="4"/>
      <c r="N86" s="4"/>
      <c r="O86" s="4"/>
    </row>
    <row r="87" customFormat="false" ht="12.75" hidden="false" customHeight="false" outlineLevel="0" collapsed="false">
      <c r="H87" s="4"/>
      <c r="I87" s="4"/>
      <c r="J87" s="4"/>
      <c r="K87" s="4"/>
      <c r="L87" s="4"/>
      <c r="M87" s="4"/>
      <c r="N87" s="4"/>
      <c r="O87" s="4"/>
    </row>
    <row r="88" customFormat="false" ht="12.75" hidden="false" customHeight="false" outlineLevel="0" collapsed="false">
      <c r="H88" s="4"/>
      <c r="I88" s="4"/>
      <c r="J88" s="4"/>
      <c r="K88" s="4"/>
      <c r="L88" s="4"/>
      <c r="M88" s="4"/>
      <c r="N88" s="4"/>
      <c r="O88" s="4"/>
    </row>
    <row r="89" customFormat="false" ht="12.75" hidden="false" customHeight="false" outlineLevel="0" collapsed="false">
      <c r="H89" s="4"/>
      <c r="I89" s="4"/>
      <c r="J89" s="4"/>
      <c r="K89" s="4"/>
      <c r="L89" s="4"/>
      <c r="M89" s="4"/>
      <c r="N89" s="4"/>
      <c r="O89" s="4"/>
    </row>
    <row r="90" customFormat="false" ht="12.75" hidden="false" customHeight="false" outlineLevel="0" collapsed="false">
      <c r="H90" s="4"/>
      <c r="I90" s="4"/>
      <c r="J90" s="4"/>
      <c r="K90" s="4"/>
      <c r="L90" s="4"/>
      <c r="M90" s="4"/>
      <c r="N90" s="4"/>
      <c r="O90" s="4"/>
    </row>
    <row r="91" customFormat="false" ht="12.75" hidden="false" customHeight="false" outlineLevel="0" collapsed="false">
      <c r="H91" s="4"/>
      <c r="I91" s="4"/>
      <c r="J91" s="4"/>
      <c r="K91" s="4"/>
      <c r="L91" s="4"/>
      <c r="M91" s="4"/>
      <c r="N91" s="4"/>
      <c r="O91" s="4"/>
    </row>
    <row r="92" customFormat="false" ht="12.75" hidden="false" customHeight="false" outlineLevel="0" collapsed="false">
      <c r="H92" s="4"/>
      <c r="I92" s="4"/>
      <c r="J92" s="4"/>
      <c r="K92" s="4"/>
      <c r="L92" s="4"/>
      <c r="M92" s="4"/>
      <c r="N92" s="4"/>
      <c r="O92" s="4"/>
    </row>
    <row r="93" customFormat="false" ht="12.75" hidden="false" customHeight="false" outlineLevel="0" collapsed="false">
      <c r="H93" s="4"/>
      <c r="I93" s="4"/>
      <c r="J93" s="4"/>
      <c r="K93" s="4"/>
      <c r="L93" s="4"/>
      <c r="M93" s="4"/>
      <c r="N93" s="4"/>
      <c r="O93" s="4"/>
    </row>
    <row r="94" customFormat="false" ht="12.75" hidden="false" customHeight="false" outlineLevel="0" collapsed="false">
      <c r="H94" s="4"/>
      <c r="I94" s="4"/>
      <c r="J94" s="4"/>
      <c r="K94" s="4"/>
      <c r="L94" s="4"/>
      <c r="M94" s="4"/>
      <c r="N94" s="4"/>
      <c r="O94" s="4"/>
    </row>
    <row r="95" customFormat="false" ht="12.75" hidden="false" customHeight="false" outlineLevel="0" collapsed="false">
      <c r="H95" s="4"/>
      <c r="I95" s="4"/>
      <c r="J95" s="4"/>
      <c r="K95" s="4"/>
      <c r="L95" s="4"/>
      <c r="M95" s="4"/>
      <c r="N95" s="4"/>
      <c r="O95" s="4"/>
    </row>
    <row r="96" customFormat="false" ht="12.75" hidden="false" customHeight="false" outlineLevel="0" collapsed="false">
      <c r="H96" s="4"/>
      <c r="I96" s="4"/>
      <c r="J96" s="4"/>
      <c r="K96" s="4"/>
      <c r="L96" s="4"/>
      <c r="M96" s="4"/>
      <c r="N96" s="4"/>
      <c r="O96" s="4"/>
    </row>
    <row r="97" customFormat="false" ht="12.75" hidden="false" customHeight="false" outlineLevel="0" collapsed="false">
      <c r="H97" s="4"/>
      <c r="I97" s="4"/>
      <c r="J97" s="4"/>
      <c r="K97" s="4"/>
      <c r="L97" s="4"/>
      <c r="M97" s="4"/>
      <c r="N97" s="4"/>
      <c r="O97" s="4"/>
    </row>
    <row r="98" customFormat="false" ht="12.75" hidden="false" customHeight="false" outlineLevel="0" collapsed="false">
      <c r="H98" s="4"/>
      <c r="I98" s="4"/>
      <c r="J98" s="4"/>
      <c r="K98" s="4"/>
      <c r="L98" s="4"/>
      <c r="M98" s="4"/>
      <c r="N98" s="4"/>
      <c r="O98" s="4"/>
    </row>
    <row r="99" customFormat="false" ht="12.75" hidden="false" customHeight="false" outlineLevel="0" collapsed="false">
      <c r="H99" s="4"/>
      <c r="I99" s="4"/>
      <c r="J99" s="4"/>
      <c r="K99" s="4"/>
      <c r="L99" s="4"/>
      <c r="M99" s="4"/>
      <c r="N99" s="4"/>
      <c r="O99" s="4"/>
    </row>
    <row r="100" customFormat="false" ht="12.75" hidden="false" customHeight="false" outlineLevel="0" collapsed="false">
      <c r="H100" s="4"/>
      <c r="I100" s="4"/>
      <c r="J100" s="4"/>
      <c r="K100" s="4"/>
      <c r="L100" s="4"/>
      <c r="M100" s="4"/>
      <c r="N100" s="4"/>
      <c r="O100" s="4"/>
    </row>
    <row r="101" customFormat="false" ht="12.75" hidden="false" customHeight="false" outlineLevel="0" collapsed="false">
      <c r="H101" s="4"/>
      <c r="I101" s="4"/>
      <c r="J101" s="4"/>
      <c r="K101" s="4"/>
      <c r="L101" s="4"/>
      <c r="M101" s="4"/>
      <c r="N101" s="4"/>
      <c r="O101" s="4"/>
    </row>
    <row r="102" customFormat="false" ht="12.75" hidden="false" customHeight="false" outlineLevel="0" collapsed="false">
      <c r="H102" s="4"/>
      <c r="I102" s="4"/>
      <c r="J102" s="4"/>
      <c r="K102" s="4"/>
      <c r="L102" s="4"/>
      <c r="M102" s="4"/>
      <c r="N102" s="4"/>
      <c r="O102" s="4"/>
    </row>
    <row r="103" customFormat="false" ht="12.75" hidden="false" customHeight="false" outlineLevel="0" collapsed="false">
      <c r="H103" s="4"/>
      <c r="I103" s="4"/>
      <c r="J103" s="4"/>
      <c r="K103" s="4"/>
      <c r="L103" s="4"/>
      <c r="M103" s="4"/>
      <c r="N103" s="4"/>
      <c r="O103" s="4"/>
    </row>
    <row r="104" customFormat="false" ht="12.75" hidden="false" customHeight="false" outlineLevel="0" collapsed="false">
      <c r="H104" s="4"/>
      <c r="I104" s="4"/>
      <c r="J104" s="4"/>
      <c r="K104" s="4"/>
      <c r="L104" s="4"/>
      <c r="M104" s="4"/>
      <c r="N104" s="4"/>
      <c r="O104" s="4"/>
    </row>
    <row r="105" customFormat="false" ht="12.75" hidden="false" customHeight="false" outlineLevel="0" collapsed="false">
      <c r="H105" s="4"/>
      <c r="I105" s="4"/>
      <c r="J105" s="4"/>
      <c r="K105" s="4"/>
      <c r="L105" s="4"/>
      <c r="M105" s="4"/>
      <c r="N105" s="4"/>
      <c r="O105" s="4"/>
    </row>
    <row r="106" customFormat="false" ht="12.75" hidden="false" customHeight="false" outlineLevel="0" collapsed="false">
      <c r="H106" s="4"/>
      <c r="I106" s="4"/>
      <c r="J106" s="4"/>
      <c r="K106" s="4"/>
      <c r="L106" s="4"/>
      <c r="M106" s="4"/>
      <c r="N106" s="4"/>
      <c r="O106" s="4"/>
    </row>
    <row r="107" customFormat="false" ht="12.75" hidden="false" customHeight="false" outlineLevel="0" collapsed="false">
      <c r="H107" s="4"/>
      <c r="I107" s="4"/>
      <c r="J107" s="4"/>
      <c r="K107" s="4"/>
      <c r="L107" s="4"/>
      <c r="M107" s="4"/>
      <c r="N107" s="4"/>
      <c r="O107" s="4"/>
    </row>
    <row r="108" customFormat="false" ht="12.75" hidden="false" customHeight="false" outlineLevel="0" collapsed="false">
      <c r="H108" s="4"/>
      <c r="I108" s="4"/>
      <c r="J108" s="4"/>
      <c r="K108" s="4"/>
      <c r="L108" s="4"/>
      <c r="M108" s="4"/>
      <c r="N108" s="4"/>
      <c r="O108" s="4"/>
    </row>
    <row r="109" customFormat="false" ht="12.75" hidden="false" customHeight="false" outlineLevel="0" collapsed="false">
      <c r="H109" s="4"/>
      <c r="I109" s="4"/>
      <c r="J109" s="4"/>
      <c r="K109" s="4"/>
      <c r="L109" s="4"/>
      <c r="M109" s="4"/>
      <c r="N109" s="4"/>
      <c r="O109" s="4"/>
    </row>
    <row r="110" customFormat="false" ht="12.75" hidden="false" customHeight="false" outlineLevel="0" collapsed="false">
      <c r="H110" s="4"/>
      <c r="I110" s="4"/>
      <c r="J110" s="4"/>
      <c r="K110" s="4"/>
      <c r="L110" s="4"/>
      <c r="M110" s="4"/>
      <c r="N110" s="4"/>
      <c r="O110" s="4"/>
    </row>
    <row r="111" customFormat="false" ht="12.75" hidden="false" customHeight="false" outlineLevel="0" collapsed="false">
      <c r="H111" s="4"/>
      <c r="I111" s="4"/>
      <c r="J111" s="4"/>
      <c r="K111" s="4"/>
      <c r="L111" s="4"/>
      <c r="M111" s="4"/>
      <c r="N111" s="4"/>
      <c r="O111" s="4"/>
    </row>
    <row r="112" customFormat="false" ht="12.75" hidden="false" customHeight="false" outlineLevel="0" collapsed="false">
      <c r="H112" s="4"/>
      <c r="I112" s="4"/>
      <c r="J112" s="4"/>
      <c r="K112" s="4"/>
      <c r="L112" s="4"/>
      <c r="M112" s="4"/>
      <c r="N112" s="4"/>
      <c r="O112" s="4"/>
    </row>
    <row r="113" customFormat="false" ht="12.75" hidden="false" customHeight="false" outlineLevel="0" collapsed="false">
      <c r="H113" s="4"/>
      <c r="I113" s="4"/>
      <c r="J113" s="4"/>
      <c r="K113" s="4"/>
      <c r="L113" s="4"/>
      <c r="M113" s="4"/>
      <c r="N113" s="4"/>
      <c r="O113" s="4"/>
    </row>
    <row r="114" customFormat="false" ht="12.75" hidden="false" customHeight="false" outlineLevel="0" collapsed="false">
      <c r="H114" s="4"/>
      <c r="I114" s="4"/>
      <c r="J114" s="4"/>
      <c r="K114" s="4"/>
      <c r="L114" s="4"/>
      <c r="M114" s="4"/>
      <c r="N114" s="4"/>
      <c r="O114" s="4"/>
    </row>
    <row r="115" customFormat="false" ht="12.75" hidden="false" customHeight="false" outlineLevel="0" collapsed="false">
      <c r="H115" s="4"/>
      <c r="I115" s="4"/>
      <c r="J115" s="4"/>
      <c r="K115" s="4"/>
      <c r="L115" s="4"/>
      <c r="M115" s="4"/>
      <c r="N115" s="4"/>
      <c r="O115" s="4"/>
    </row>
    <row r="116" customFormat="false" ht="12.75" hidden="false" customHeight="false" outlineLevel="0" collapsed="false">
      <c r="H116" s="4"/>
      <c r="I116" s="4"/>
      <c r="J116" s="4"/>
      <c r="K116" s="4"/>
      <c r="L116" s="4"/>
      <c r="M116" s="4"/>
      <c r="N116" s="4"/>
      <c r="O116" s="4"/>
    </row>
    <row r="117" customFormat="false" ht="12.75" hidden="false" customHeight="false" outlineLevel="0" collapsed="false">
      <c r="H117" s="4"/>
      <c r="I117" s="4"/>
      <c r="J117" s="4"/>
      <c r="K117" s="4"/>
      <c r="L117" s="4"/>
      <c r="M117" s="4"/>
      <c r="N117" s="4"/>
      <c r="O117" s="4"/>
    </row>
    <row r="118" customFormat="false" ht="12.75" hidden="false" customHeight="false" outlineLevel="0" collapsed="false">
      <c r="H118" s="4"/>
      <c r="I118" s="4"/>
      <c r="J118" s="4"/>
      <c r="K118" s="4"/>
      <c r="L118" s="4"/>
      <c r="M118" s="4"/>
      <c r="N118" s="4"/>
      <c r="O118" s="4"/>
    </row>
    <row r="119" customFormat="false" ht="12.75" hidden="false" customHeight="false" outlineLevel="0" collapsed="false">
      <c r="H119" s="4"/>
      <c r="I119" s="4"/>
      <c r="J119" s="4"/>
      <c r="K119" s="4"/>
      <c r="L119" s="4"/>
      <c r="M119" s="4"/>
      <c r="N119" s="4"/>
      <c r="O119" s="4"/>
    </row>
    <row r="120" customFormat="false" ht="12.75" hidden="false" customHeight="false" outlineLevel="0" collapsed="false">
      <c r="H120" s="4"/>
      <c r="I120" s="4"/>
      <c r="J120" s="4"/>
      <c r="K120" s="4"/>
      <c r="L120" s="4"/>
      <c r="M120" s="4"/>
      <c r="N120" s="4"/>
      <c r="O120" s="4"/>
    </row>
    <row r="121" customFormat="false" ht="12.75" hidden="false" customHeight="false" outlineLevel="0" collapsed="false">
      <c r="H121" s="4"/>
      <c r="I121" s="4"/>
      <c r="J121" s="4"/>
      <c r="K121" s="4"/>
      <c r="L121" s="4"/>
      <c r="M121" s="4"/>
      <c r="N121" s="4"/>
      <c r="O121" s="4"/>
    </row>
    <row r="122" customFormat="false" ht="12.75" hidden="false" customHeight="false" outlineLevel="0" collapsed="false">
      <c r="H122" s="4"/>
      <c r="I122" s="4"/>
      <c r="J122" s="4"/>
      <c r="K122" s="4"/>
      <c r="L122" s="4"/>
      <c r="M122" s="4"/>
      <c r="N122" s="4"/>
      <c r="O122" s="4"/>
    </row>
    <row r="123" customFormat="false" ht="12.75" hidden="false" customHeight="false" outlineLevel="0" collapsed="false">
      <c r="H123" s="4"/>
      <c r="I123" s="4"/>
      <c r="J123" s="4"/>
      <c r="K123" s="4"/>
      <c r="L123" s="4"/>
      <c r="M123" s="4"/>
      <c r="N123" s="4"/>
      <c r="O123" s="4"/>
    </row>
    <row r="124" customFormat="false" ht="12.75" hidden="false" customHeight="false" outlineLevel="0" collapsed="false">
      <c r="H124" s="4"/>
      <c r="I124" s="4"/>
      <c r="J124" s="4"/>
      <c r="K124" s="4"/>
      <c r="L124" s="4"/>
      <c r="M124" s="4"/>
      <c r="N124" s="4"/>
      <c r="O124" s="4"/>
    </row>
    <row r="125" customFormat="false" ht="12.75" hidden="false" customHeight="false" outlineLevel="0" collapsed="false">
      <c r="H125" s="4"/>
      <c r="I125" s="4"/>
      <c r="J125" s="4"/>
      <c r="K125" s="4"/>
      <c r="L125" s="4"/>
      <c r="M125" s="4"/>
      <c r="N125" s="4"/>
      <c r="O125" s="4"/>
    </row>
    <row r="126" customFormat="false" ht="12.75" hidden="false" customHeight="false" outlineLevel="0" collapsed="false">
      <c r="H126" s="4"/>
      <c r="I126" s="4"/>
      <c r="J126" s="4"/>
      <c r="K126" s="4"/>
      <c r="L126" s="4"/>
      <c r="M126" s="4"/>
      <c r="N126" s="4"/>
      <c r="O126" s="4"/>
    </row>
    <row r="127" customFormat="false" ht="12.75" hidden="false" customHeight="false" outlineLevel="0" collapsed="false">
      <c r="H127" s="4"/>
      <c r="I127" s="4"/>
      <c r="J127" s="4"/>
      <c r="K127" s="4"/>
      <c r="L127" s="4"/>
      <c r="M127" s="4"/>
      <c r="N127" s="4"/>
      <c r="O127" s="4"/>
    </row>
    <row r="128" customFormat="false" ht="12.75" hidden="false" customHeight="false" outlineLevel="0" collapsed="false">
      <c r="H128" s="4"/>
      <c r="I128" s="4"/>
      <c r="J128" s="4"/>
      <c r="K128" s="4"/>
      <c r="L128" s="4"/>
      <c r="M128" s="4"/>
      <c r="N128" s="4"/>
      <c r="O128" s="4"/>
    </row>
    <row r="129" customFormat="false" ht="12.75" hidden="false" customHeight="false" outlineLevel="0" collapsed="false">
      <c r="H129" s="4"/>
      <c r="I129" s="4"/>
      <c r="J129" s="4"/>
      <c r="K129" s="4"/>
      <c r="L129" s="4"/>
      <c r="M129" s="4"/>
      <c r="N129" s="4"/>
      <c r="O129" s="4"/>
    </row>
    <row r="130" customFormat="false" ht="12.75" hidden="false" customHeight="false" outlineLevel="0" collapsed="false">
      <c r="H130" s="4"/>
      <c r="I130" s="4"/>
      <c r="J130" s="4"/>
      <c r="K130" s="4"/>
      <c r="L130" s="4"/>
      <c r="M130" s="4"/>
      <c r="N130" s="4"/>
      <c r="O130" s="4"/>
    </row>
    <row r="131" customFormat="false" ht="12.75" hidden="false" customHeight="false" outlineLevel="0" collapsed="false">
      <c r="H131" s="4"/>
      <c r="I131" s="4"/>
      <c r="J131" s="4"/>
      <c r="K131" s="4"/>
      <c r="L131" s="4"/>
      <c r="M131" s="4"/>
      <c r="N131" s="4"/>
      <c r="O131" s="4"/>
    </row>
    <row r="132" customFormat="false" ht="12.75" hidden="false" customHeight="false" outlineLevel="0" collapsed="false">
      <c r="H132" s="4"/>
      <c r="I132" s="4"/>
      <c r="J132" s="4"/>
      <c r="K132" s="4"/>
      <c r="L132" s="4"/>
      <c r="M132" s="4"/>
      <c r="N132" s="4"/>
      <c r="O132" s="4"/>
    </row>
    <row r="133" customFormat="false" ht="12.75" hidden="false" customHeight="false" outlineLevel="0" collapsed="false">
      <c r="H133" s="4"/>
      <c r="I133" s="4"/>
      <c r="J133" s="4"/>
      <c r="K133" s="4"/>
      <c r="L133" s="4"/>
      <c r="M133" s="4"/>
      <c r="N133" s="4"/>
      <c r="O133" s="4"/>
    </row>
    <row r="134" customFormat="false" ht="12.75" hidden="false" customHeight="false" outlineLevel="0" collapsed="false">
      <c r="H134" s="4"/>
      <c r="I134" s="4"/>
      <c r="J134" s="4"/>
      <c r="K134" s="4"/>
      <c r="L134" s="4"/>
      <c r="M134" s="4"/>
      <c r="N134" s="4"/>
      <c r="O134" s="4"/>
    </row>
    <row r="135" customFormat="false" ht="12.75" hidden="false" customHeight="false" outlineLevel="0" collapsed="false">
      <c r="H135" s="4"/>
      <c r="I135" s="4"/>
      <c r="J135" s="4"/>
      <c r="K135" s="4"/>
      <c r="L135" s="4"/>
      <c r="M135" s="4"/>
      <c r="N135" s="4"/>
      <c r="O135" s="4"/>
    </row>
    <row r="136" customFormat="false" ht="12.75" hidden="false" customHeight="false" outlineLevel="0" collapsed="false">
      <c r="H136" s="4"/>
      <c r="I136" s="4"/>
      <c r="J136" s="4"/>
      <c r="K136" s="4"/>
      <c r="L136" s="4"/>
      <c r="M136" s="4"/>
      <c r="N136" s="4"/>
      <c r="O136" s="4"/>
    </row>
    <row r="137" customFormat="false" ht="12.75" hidden="false" customHeight="false" outlineLevel="0" collapsed="false">
      <c r="H137" s="4"/>
      <c r="I137" s="4"/>
      <c r="J137" s="4"/>
      <c r="K137" s="4"/>
      <c r="L137" s="4"/>
      <c r="M137" s="4"/>
      <c r="N137" s="4"/>
      <c r="O137" s="4"/>
    </row>
    <row r="138" customFormat="false" ht="12.75" hidden="false" customHeight="false" outlineLevel="0" collapsed="false">
      <c r="H138" s="4"/>
      <c r="I138" s="4"/>
      <c r="J138" s="4"/>
      <c r="K138" s="4"/>
      <c r="L138" s="4"/>
      <c r="M138" s="4"/>
      <c r="N138" s="4"/>
      <c r="O138" s="4"/>
    </row>
    <row r="139" customFormat="false" ht="12.75" hidden="false" customHeight="false" outlineLevel="0" collapsed="false">
      <c r="H139" s="4"/>
      <c r="I139" s="4"/>
      <c r="J139" s="4"/>
      <c r="K139" s="4"/>
      <c r="L139" s="4"/>
      <c r="M139" s="4"/>
      <c r="N139" s="4"/>
      <c r="O139" s="4"/>
    </row>
  </sheetData>
  <mergeCells count="54">
    <mergeCell ref="B4:C4"/>
    <mergeCell ref="H4:P4"/>
    <mergeCell ref="B6:C6"/>
    <mergeCell ref="B8:C8"/>
    <mergeCell ref="H8:P8"/>
    <mergeCell ref="B9:C9"/>
    <mergeCell ref="B10:C10"/>
    <mergeCell ref="B11:C11"/>
    <mergeCell ref="B12:C12"/>
    <mergeCell ref="B13:C13"/>
    <mergeCell ref="B14:C14"/>
    <mergeCell ref="B15:C15"/>
    <mergeCell ref="B16:C16"/>
    <mergeCell ref="B18:C18"/>
    <mergeCell ref="H18:P18"/>
    <mergeCell ref="B19:C19"/>
    <mergeCell ref="B20:C20"/>
    <mergeCell ref="B21:C21"/>
    <mergeCell ref="B22:C22"/>
    <mergeCell ref="B24:C24"/>
    <mergeCell ref="H24:P24"/>
    <mergeCell ref="B25:C25"/>
    <mergeCell ref="B27:C27"/>
    <mergeCell ref="H27:P27"/>
    <mergeCell ref="B28:C28"/>
    <mergeCell ref="B29:C29"/>
    <mergeCell ref="B35:C35"/>
    <mergeCell ref="B36:C36"/>
    <mergeCell ref="B37:C37"/>
    <mergeCell ref="B38:C38"/>
    <mergeCell ref="B39:C39"/>
    <mergeCell ref="B40:C40"/>
    <mergeCell ref="B41:C41"/>
    <mergeCell ref="B42:D42"/>
    <mergeCell ref="H42:P42"/>
    <mergeCell ref="B43:C43"/>
    <mergeCell ref="B44:C44"/>
    <mergeCell ref="B46:C46"/>
    <mergeCell ref="H46:P46"/>
    <mergeCell ref="B47:C47"/>
    <mergeCell ref="B48:C48"/>
    <mergeCell ref="B49:C49"/>
    <mergeCell ref="B50:C50"/>
    <mergeCell ref="B51:C51"/>
    <mergeCell ref="B52:C52"/>
    <mergeCell ref="B53:C53"/>
    <mergeCell ref="B54:C54"/>
    <mergeCell ref="B55:C55"/>
    <mergeCell ref="B56:C56"/>
    <mergeCell ref="B57:C57"/>
    <mergeCell ref="B58:C58"/>
    <mergeCell ref="B59:C59"/>
    <mergeCell ref="B60:C60"/>
    <mergeCell ref="B63:C63"/>
  </mergeCells>
  <conditionalFormatting sqref="D39">
    <cfRule type="cellIs" priority="2" operator="notEqual" aboveAverage="0" equalAverage="0" bottom="0" percent="0" rank="0" text="" dxfId="0">
      <formula>""</formula>
    </cfRule>
    <cfRule type="expression" priority="3" aboveAverage="0" equalAverage="0" bottom="0" percent="0" rank="0" text="" dxfId="1">
      <formula>$D$34="Steady State"</formula>
    </cfRule>
  </conditionalFormatting>
  <conditionalFormatting sqref="D35">
    <cfRule type="cellIs" priority="4" operator="notEqual" aboveAverage="0" equalAverage="0" bottom="0" percent="0" rank="0" text="" dxfId="2">
      <formula>""</formula>
    </cfRule>
    <cfRule type="expression" priority="5" aboveAverage="0" equalAverage="0" bottom="0" percent="0" rank="0" text="" dxfId="3">
      <formula>$D$34="Steady State"</formula>
    </cfRule>
  </conditionalFormatting>
  <conditionalFormatting sqref="D25">
    <cfRule type="cellIs" priority="6" operator="notEqual" aboveAverage="0" equalAverage="0" bottom="0" percent="0" rank="0" text="" dxfId="4">
      <formula>""</formula>
    </cfRule>
  </conditionalFormatting>
  <conditionalFormatting sqref="D51:D59">
    <cfRule type="cellIs" priority="7" operator="notEqual" aboveAverage="0" equalAverage="0" bottom="0" percent="0" rank="0" text="" dxfId="5">
      <formula>""</formula>
    </cfRule>
    <cfRule type="expression" priority="8" aboveAverage="0" equalAverage="0" bottom="0" percent="0" rank="0" text="" dxfId="6">
      <formula>$D$47="GPU"</formula>
    </cfRule>
  </conditionalFormatting>
  <conditionalFormatting sqref="D6">
    <cfRule type="cellIs" priority="9" operator="notEqual" aboveAverage="0" equalAverage="0" bottom="0" percent="0" rank="0" text="" dxfId="7">
      <formula>""</formula>
    </cfRule>
  </conditionalFormatting>
  <conditionalFormatting sqref="D48:D59">
    <cfRule type="cellIs" priority="10" operator="notEqual" aboveAverage="0" equalAverage="0" bottom="0" percent="0" rank="0" text="" dxfId="8">
      <formula>""</formula>
    </cfRule>
  </conditionalFormatting>
  <conditionalFormatting sqref="F10:P10">
    <cfRule type="cellIs" priority="11" operator="notEqual" aboveAverage="0" equalAverage="0" bottom="0" percent="0" rank="0" text="" dxfId="9">
      <formula>""</formula>
    </cfRule>
  </conditionalFormatting>
  <conditionalFormatting sqref="D62">
    <cfRule type="cellIs" priority="12" operator="notEqual" aboveAverage="0" equalAverage="0" bottom="0" percent="0" rank="0" text="" dxfId="10">
      <formula>""</formula>
    </cfRule>
    <cfRule type="expression" priority="13" aboveAverage="0" equalAverage="0" bottom="0" percent="0" rank="0" text="" dxfId="11">
      <formula>#ref!="Other"</formula>
    </cfRule>
  </conditionalFormatting>
  <conditionalFormatting sqref="D49">
    <cfRule type="cellIs" priority="14" operator="notEqual" aboveAverage="0" equalAverage="0" bottom="0" percent="0" rank="0" text="" dxfId="12">
      <formula>""</formula>
    </cfRule>
    <cfRule type="expression" priority="15" aboveAverage="0" equalAverage="0" bottom="0" percent="0" rank="0" text="" dxfId="13">
      <formula>$D$47="GPU"</formula>
    </cfRule>
  </conditionalFormatting>
  <conditionalFormatting sqref="D52:D59">
    <cfRule type="cellIs" priority="16" operator="notEqual" aboveAverage="0" equalAverage="0" bottom="0" percent="0" rank="0" text="" dxfId="14">
      <formula>""</formula>
    </cfRule>
    <cfRule type="expression" priority="17" aboveAverage="0" equalAverage="0" bottom="0" percent="0" rank="0" text="" dxfId="15">
      <formula>$D$47="GPU"</formula>
    </cfRule>
  </conditionalFormatting>
  <conditionalFormatting sqref="D51">
    <cfRule type="cellIs" priority="18" operator="notEqual" aboveAverage="0" equalAverage="0" bottom="0" percent="0" rank="0" text="" dxfId="16">
      <formula>""</formula>
    </cfRule>
    <cfRule type="expression" priority="19" aboveAverage="0" equalAverage="0" bottom="0" percent="0" rank="0" text="" dxfId="17">
      <formula>$D$47="CPU"</formula>
    </cfRule>
  </conditionalFormatting>
  <conditionalFormatting sqref="D48">
    <cfRule type="cellIs" priority="20" operator="notEqual" aboveAverage="0" equalAverage="0" bottom="0" percent="0" rank="0" text="" dxfId="18">
      <formula>""</formula>
    </cfRule>
    <cfRule type="expression" priority="21" aboveAverage="0" equalAverage="0" bottom="0" percent="0" rank="0" text="" dxfId="19">
      <formula>$D$47="CPU"</formula>
    </cfRule>
  </conditionalFormatting>
  <conditionalFormatting sqref="D28">
    <cfRule type="cellIs" priority="22" operator="notEqual" aboveAverage="0" equalAverage="0" bottom="0" percent="0" rank="0" text="" dxfId="20">
      <formula>""</formula>
    </cfRule>
  </conditionalFormatting>
  <conditionalFormatting sqref="D36:D38 D40:D41">
    <cfRule type="cellIs" priority="23" operator="notEqual" aboveAverage="0" equalAverage="0" bottom="0" percent="0" rank="0" text="" dxfId="21">
      <formula>""</formula>
    </cfRule>
  </conditionalFormatting>
  <conditionalFormatting sqref="D19:D20">
    <cfRule type="cellIs" priority="24" operator="notEqual" aboveAverage="0" equalAverage="0" bottom="0" percent="0" rank="0" text="" dxfId="22">
      <formula>""</formula>
    </cfRule>
  </conditionalFormatting>
  <conditionalFormatting sqref="D9:D15">
    <cfRule type="cellIs" priority="25" operator="notEqual" aboveAverage="0" equalAverage="0" bottom="0" percent="0" rank="0" text="" dxfId="23">
      <formula>""</formula>
    </cfRule>
  </conditionalFormatting>
  <conditionalFormatting sqref="D21">
    <cfRule type="cellIs" priority="26" operator="notEqual" aboveAverage="0" equalAverage="0" bottom="0" percent="0" rank="0" text="" dxfId="24">
      <formula>""</formula>
    </cfRule>
    <cfRule type="expression" priority="27" aboveAverage="0" equalAverage="0" bottom="0" percent="0" rank="0" text="" dxfId="25">
      <formula>#ref!="Other"</formula>
    </cfRule>
  </conditionalFormatting>
  <conditionalFormatting sqref="D44:D45 D47:D59">
    <cfRule type="cellIs" priority="28" operator="notEqual" aboveAverage="0" equalAverage="0" bottom="0" percent="0" rank="0" text="" dxfId="26">
      <formula>""</formula>
    </cfRule>
    <cfRule type="expression" priority="29" aboveAverage="0" equalAverage="0" bottom="0" percent="0" rank="0" text="" dxfId="27">
      <formula>$D$34="Steady State"</formula>
    </cfRule>
  </conditionalFormatting>
  <conditionalFormatting sqref="D43">
    <cfRule type="cellIs" priority="30" operator="notEqual" aboveAverage="0" equalAverage="0" bottom="0" percent="0" rank="0" text="" dxfId="28">
      <formula>""</formula>
    </cfRule>
    <cfRule type="expression" priority="31" aboveAverage="0" equalAverage="0" bottom="0" percent="0" rank="0" text="" dxfId="29">
      <formula>$D$34="Steady State"</formula>
    </cfRule>
  </conditionalFormatting>
  <conditionalFormatting sqref="D22">
    <cfRule type="cellIs" priority="32" operator="notEqual" aboveAverage="0" equalAverage="0" bottom="0" percent="0" rank="0" text="" dxfId="30">
      <formula>""</formula>
    </cfRule>
  </conditionalFormatting>
  <conditionalFormatting sqref="Q10 D29:D34 D47">
    <cfRule type="cellIs" priority="33" operator="notEqual" aboveAverage="0" equalAverage="0" bottom="0" percent="0" rank="0" text="" dxfId="31">
      <formula>""</formula>
    </cfRule>
  </conditionalFormatting>
  <dataValidations count="17">
    <dataValidation allowBlank="true" errorStyle="stop" operator="between" showDropDown="false" showErrorMessage="true" showInputMessage="true" sqref="Q54:Q59" type="list">
      <formula1>"RANS – Algebraic,RANS – 1-eqn,RANS – 2-eqn ,RANS – Non-linear ,RANS - RSM,PANS,DES,VLES,LES,Other"</formula1>
      <formula2>0</formula2>
    </dataValidation>
    <dataValidation allowBlank="true" errorStyle="stop" operator="between" showDropDown="false" showErrorMessage="true" showInputMessage="true" sqref="F34:G35 O34:Q35 O36 Q36:Q43 F42:G42 Q44 G47:G49 P47:P49 Q49 O50:O59" type="list">
      <formula1>"Steady-State,Transient"</formula1>
      <formula2>0</formula2>
    </dataValidation>
    <dataValidation allowBlank="true" errorStyle="stop" operator="between" showDropDown="false" showErrorMessage="true" showInputMessage="true" sqref="Q29 F30:G30 O30:P30" type="list">
      <formula1>"Pressure,Density"</formula1>
      <formula2>0</formula2>
    </dataValidation>
    <dataValidation allowBlank="true" errorStyle="stop" operator="between" showDropDown="false" showErrorMessage="true" showInputMessage="true" sqref="Q25" type="list">
      <formula1>$S$24:$U$24</formula1>
      <formula2>0</formula2>
    </dataValidation>
    <dataValidation allowBlank="true" errorStyle="stop" operator="between" showDropDown="false" showErrorMessage="true" showInputMessage="true" sqref="Q31" type="list">
      <formula1>$S$31:$T$31</formula1>
      <formula2>0</formula2>
    </dataValidation>
    <dataValidation allowBlank="true" errorStyle="stop" operator="between" showDropDown="false" showErrorMessage="true" showInputMessage="true" sqref="D19" type="list">
      <formula1>$H$19:$I$19</formula1>
      <formula2>0</formula2>
    </dataValidation>
    <dataValidation allowBlank="true" errorStyle="stop" operator="between" showDropDown="false" showErrorMessage="true" showInputMessage="true" sqref="D47" type="list">
      <formula1>$H$47:$J$47</formula1>
      <formula2>0</formula2>
    </dataValidation>
    <dataValidation allowBlank="true" errorStyle="stop" operator="between" showDropDown="false" showErrorMessage="true" showInputMessage="true" sqref="D30" type="list">
      <formula1>$H$30:$I$30</formula1>
      <formula2>0</formula2>
    </dataValidation>
    <dataValidation allowBlank="true" errorStyle="stop" operator="between" showDropDown="false" showErrorMessage="true" showInputMessage="true" sqref="D28" type="list">
      <formula1>$H$28:$K$28</formula1>
      <formula2>0</formula2>
    </dataValidation>
    <dataValidation allowBlank="true" errorStyle="stop" operator="between" showDropDown="false" showErrorMessage="true" showInputMessage="true" sqref="D29" type="list">
      <formula1>$H$29:$I$29</formula1>
      <formula2>0</formula2>
    </dataValidation>
    <dataValidation allowBlank="true" errorStyle="stop" operator="between" showDropDown="false" showErrorMessage="true" showInputMessage="true" sqref="D31" type="list">
      <formula1>$H$31:$I$31</formula1>
      <formula2>0</formula2>
    </dataValidation>
    <dataValidation allowBlank="true" errorStyle="stop" operator="between" showDropDown="false" showErrorMessage="true" showInputMessage="true" sqref="F31:G31 O31:P31" type="list">
      <formula1>$R$31:$S$31</formula1>
      <formula2>0</formula2>
    </dataValidation>
    <dataValidation allowBlank="true" errorStyle="stop" operator="between" showDropDown="false" showErrorMessage="true" showInputMessage="true" sqref="G25" type="list">
      <formula1>$R$24:$T$24</formula1>
      <formula2>0</formula2>
    </dataValidation>
    <dataValidation allowBlank="true" errorStyle="stop" operator="between" showDropDown="false" showErrorMessage="true" showInputMessage="true" sqref="D25" type="list">
      <formula1>$H$25:$L$25</formula1>
      <formula2>0</formula2>
    </dataValidation>
    <dataValidation allowBlank="true" errorStyle="stop" operator="between" showDropDown="false" showErrorMessage="true" showInputMessage="true" sqref="D34:D35" type="list">
      <formula1>$H$34:$I$34</formula1>
      <formula2>0</formula2>
    </dataValidation>
    <dataValidation allowBlank="true" errorStyle="stop" operator="between" showDropDown="false" showErrorMessage="true" showInputMessage="true" sqref="D6" type="list">
      <formula1>$H$6:$M$6</formula1>
      <formula2>0</formula2>
    </dataValidation>
    <dataValidation allowBlank="true" errorStyle="stop" operator="between" showDropDown="false" showErrorMessage="true" showInputMessage="true" sqref="D20" type="list">
      <formula1>$H$20:$I$20</formula1>
      <formula2>0</formula2>
    </dataValidation>
  </dataValidations>
  <hyperlinks>
    <hyperlink ref="B9" r:id="rId2" display="Participant ID (Participant List):"/>
    <hyperlink ref="H9" r:id="rId3" display="Participants List"/>
    <hyperlink ref="D13" r:id="rId4" display="s.oliani@engys.com"/>
    <hyperlink ref="F13" r:id="rId5" display="john.doe@company.com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legacy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X139"/>
  <sheetViews>
    <sheetView showFormulas="false" showGridLines="true" showRowColHeaders="true" showZeros="true" rightToLeft="false" tabSelected="false" showOutlineSymbols="true" defaultGridColor="true" view="normal" topLeftCell="A9" colorId="64" zoomScale="100" zoomScaleNormal="100" zoomScalePageLayoutView="100" workbookViewId="0">
      <selection pane="topLeft" activeCell="E31" activeCellId="1" sqref="J4:N4 E31"/>
    </sheetView>
  </sheetViews>
  <sheetFormatPr defaultColWidth="8.77734375" defaultRowHeight="12.75" customHeight="true" zeroHeight="false" outlineLevelRow="0" outlineLevelCol="0"/>
  <cols>
    <col collapsed="false" customWidth="true" hidden="false" outlineLevel="0" max="1" min="1" style="0" width="6.11"/>
    <col collapsed="false" customWidth="true" hidden="false" outlineLevel="0" max="2" min="2" style="0" width="5.44"/>
    <col collapsed="false" customWidth="true" hidden="false" outlineLevel="0" max="3" min="3" style="1" width="39.11"/>
    <col collapsed="false" customWidth="true" hidden="false" outlineLevel="0" max="4" min="4" style="0" width="34.33"/>
    <col collapsed="false" customWidth="true" hidden="false" outlineLevel="0" max="5" min="5" style="0" width="33.11"/>
    <col collapsed="false" customWidth="true" hidden="false" outlineLevel="0" max="6" min="6" style="0" width="33.21"/>
    <col collapsed="false" customWidth="true" hidden="false" outlineLevel="0" max="11" min="7" style="0" width="18.78"/>
    <col collapsed="false" customWidth="true" hidden="false" outlineLevel="0" max="12" min="12" style="0" width="9.11"/>
    <col collapsed="false" customWidth="true" hidden="false" outlineLevel="0" max="13" min="13" style="0" width="36.44"/>
    <col collapsed="false" customWidth="true" hidden="false" outlineLevel="0" max="14" min="14" style="2" width="5.33"/>
    <col collapsed="false" customWidth="true" hidden="true" outlineLevel="0" max="15" min="15" style="3" width="12.77"/>
    <col collapsed="false" customWidth="true" hidden="true" outlineLevel="0" max="16" min="16" style="3" width="13.44"/>
    <col collapsed="false" customWidth="true" hidden="true" outlineLevel="0" max="17" min="17" style="3" width="11.77"/>
    <col collapsed="false" customWidth="true" hidden="true" outlineLevel="0" max="18" min="18" style="3" width="10"/>
    <col collapsed="false" customWidth="true" hidden="true" outlineLevel="0" max="19" min="19" style="3" width="7.77"/>
    <col collapsed="false" customWidth="true" hidden="true" outlineLevel="0" max="21" min="20" style="3" width="8.11"/>
    <col collapsed="false" customWidth="true" hidden="true" outlineLevel="0" max="22" min="22" style="3" width="7.77"/>
    <col collapsed="false" customWidth="true" hidden="true" outlineLevel="0" max="23" min="23" style="4" width="6.67"/>
  </cols>
  <sheetData>
    <row r="1" customFormat="false" ht="12.75" hidden="false" customHeight="false" outlineLevel="0" collapsed="false">
      <c r="A1" s="2"/>
      <c r="B1" s="2"/>
      <c r="C1" s="5"/>
      <c r="D1" s="2"/>
      <c r="E1" s="2"/>
      <c r="F1" s="2"/>
      <c r="G1" s="2"/>
      <c r="H1" s="2"/>
      <c r="I1" s="2"/>
      <c r="J1" s="2"/>
      <c r="K1" s="2"/>
      <c r="L1" s="6"/>
      <c r="M1" s="6"/>
      <c r="N1" s="6"/>
      <c r="O1" s="7"/>
      <c r="P1" s="7"/>
      <c r="Q1" s="7"/>
      <c r="R1" s="7"/>
      <c r="S1" s="7"/>
      <c r="T1" s="7"/>
      <c r="U1" s="7"/>
      <c r="V1" s="7"/>
      <c r="W1" s="7"/>
      <c r="X1" s="2"/>
    </row>
    <row r="2" customFormat="false" ht="15" hidden="false" customHeight="false" outlineLevel="0" collapsed="false">
      <c r="A2" s="2"/>
      <c r="B2" s="8" t="s">
        <v>0</v>
      </c>
      <c r="C2" s="5"/>
      <c r="D2" s="9"/>
      <c r="E2" s="9"/>
      <c r="F2" s="9"/>
      <c r="G2" s="9"/>
      <c r="H2" s="9"/>
      <c r="I2" s="9"/>
      <c r="J2" s="9"/>
      <c r="K2" s="9"/>
      <c r="L2" s="6"/>
      <c r="M2" s="6"/>
      <c r="N2" s="6"/>
      <c r="O2" s="7"/>
      <c r="P2" s="7"/>
      <c r="Q2" s="7"/>
      <c r="R2" s="7"/>
      <c r="S2" s="7"/>
      <c r="T2" s="7"/>
      <c r="U2" s="7"/>
      <c r="V2" s="7"/>
      <c r="W2" s="7"/>
      <c r="X2" s="2"/>
    </row>
    <row r="3" customFormat="false" ht="12.75" hidden="false" customHeight="false" outlineLevel="0" collapsed="false">
      <c r="A3" s="2"/>
      <c r="B3" s="6"/>
      <c r="C3" s="6"/>
      <c r="D3" s="10"/>
      <c r="E3" s="10"/>
      <c r="F3" s="10"/>
      <c r="G3" s="10"/>
      <c r="H3" s="10"/>
      <c r="I3" s="10"/>
      <c r="J3" s="10"/>
      <c r="K3" s="10"/>
      <c r="L3" s="2"/>
      <c r="M3" s="6"/>
      <c r="N3" s="6"/>
      <c r="O3" s="7"/>
      <c r="P3" s="7"/>
      <c r="Q3" s="7"/>
      <c r="R3" s="7"/>
      <c r="S3" s="7"/>
      <c r="T3" s="7"/>
      <c r="U3" s="7"/>
      <c r="V3" s="7"/>
      <c r="W3" s="7"/>
      <c r="X3" s="2"/>
    </row>
    <row r="4" customFormat="false" ht="12.75" hidden="false" customHeight="false" outlineLevel="0" collapsed="false">
      <c r="A4" s="2"/>
      <c r="B4" s="2"/>
      <c r="C4" s="2"/>
      <c r="D4" s="9"/>
      <c r="E4" s="9"/>
      <c r="F4" s="9"/>
      <c r="G4" s="9"/>
      <c r="H4" s="9"/>
      <c r="I4" s="9"/>
      <c r="J4" s="9"/>
      <c r="K4" s="9"/>
      <c r="L4" s="2"/>
      <c r="M4" s="13" t="s">
        <v>3</v>
      </c>
      <c r="N4" s="14"/>
      <c r="O4" s="15" t="s">
        <v>4</v>
      </c>
      <c r="P4" s="15"/>
      <c r="Q4" s="15"/>
      <c r="R4" s="15"/>
      <c r="S4" s="15"/>
      <c r="T4" s="15"/>
      <c r="U4" s="15"/>
      <c r="V4" s="15"/>
      <c r="W4" s="15"/>
      <c r="X4" s="2"/>
    </row>
    <row r="5" customFormat="false" ht="12.75" hidden="false" customHeight="false" outlineLevel="0" collapsed="false">
      <c r="A5" s="2"/>
      <c r="B5" s="22" t="s">
        <v>112</v>
      </c>
      <c r="C5" s="22"/>
      <c r="D5" s="23" t="s">
        <v>113</v>
      </c>
      <c r="E5" s="23" t="s">
        <v>114</v>
      </c>
      <c r="F5" s="23" t="s">
        <v>115</v>
      </c>
      <c r="G5" s="23" t="s">
        <v>116</v>
      </c>
      <c r="H5" s="23" t="s">
        <v>117</v>
      </c>
      <c r="I5" s="23" t="s">
        <v>118</v>
      </c>
      <c r="J5" s="23" t="s">
        <v>119</v>
      </c>
      <c r="K5" s="23" t="s">
        <v>120</v>
      </c>
      <c r="L5" s="21"/>
      <c r="M5" s="14"/>
      <c r="N5" s="14"/>
      <c r="O5" s="17"/>
      <c r="P5" s="17"/>
      <c r="Q5" s="17"/>
      <c r="R5" s="17"/>
      <c r="S5" s="17"/>
      <c r="T5" s="17"/>
      <c r="U5" s="17"/>
      <c r="V5" s="17"/>
      <c r="W5" s="17"/>
      <c r="X5" s="2"/>
    </row>
    <row r="6" customFormat="false" ht="12.75" hidden="false" customHeight="false" outlineLevel="0" collapsed="false">
      <c r="A6" s="2"/>
      <c r="B6" s="47" t="s">
        <v>46</v>
      </c>
      <c r="C6" s="47"/>
      <c r="D6" s="31" t="s">
        <v>47</v>
      </c>
      <c r="E6" s="31" t="s">
        <v>47</v>
      </c>
      <c r="F6" s="31" t="s">
        <v>47</v>
      </c>
      <c r="G6" s="31"/>
      <c r="H6" s="31"/>
      <c r="I6" s="31"/>
      <c r="J6" s="31"/>
      <c r="K6" s="31"/>
      <c r="L6" s="21"/>
      <c r="M6" s="57" t="s">
        <v>47</v>
      </c>
      <c r="N6" s="21"/>
      <c r="O6" s="21" t="s">
        <v>47</v>
      </c>
      <c r="P6" s="21" t="s">
        <v>48</v>
      </c>
      <c r="Q6" s="21" t="s">
        <v>49</v>
      </c>
      <c r="R6" s="21" t="s">
        <v>50</v>
      </c>
      <c r="S6" s="21"/>
      <c r="T6" s="21"/>
      <c r="U6" s="21"/>
      <c r="V6" s="21"/>
      <c r="X6" s="2"/>
    </row>
    <row r="7" customFormat="false" ht="12.75" hidden="false" customHeight="false" outlineLevel="0" collapsed="false">
      <c r="A7" s="2"/>
      <c r="B7" s="18" t="s">
        <v>51</v>
      </c>
      <c r="C7" s="18"/>
      <c r="D7" s="31" t="s">
        <v>54</v>
      </c>
      <c r="E7" s="31" t="s">
        <v>54</v>
      </c>
      <c r="F7" s="31" t="s">
        <v>54</v>
      </c>
      <c r="G7" s="31"/>
      <c r="H7" s="31"/>
      <c r="I7" s="31"/>
      <c r="J7" s="31"/>
      <c r="K7" s="31"/>
      <c r="L7" s="21"/>
      <c r="M7" s="51" t="s">
        <v>52</v>
      </c>
      <c r="N7" s="21"/>
      <c r="O7" s="21" t="s">
        <v>53</v>
      </c>
      <c r="P7" s="21" t="s">
        <v>54</v>
      </c>
      <c r="Q7" s="21"/>
      <c r="R7" s="21"/>
      <c r="S7" s="21"/>
      <c r="T7" s="21"/>
      <c r="U7" s="21"/>
      <c r="V7" s="21"/>
      <c r="W7" s="3"/>
      <c r="X7" s="2"/>
    </row>
    <row r="8" customFormat="false" ht="12.75" hidden="false" customHeight="false" outlineLevel="0" collapsed="false">
      <c r="A8" s="2"/>
      <c r="B8" s="58"/>
      <c r="C8" s="59" t="s">
        <v>55</v>
      </c>
      <c r="D8" s="31" t="s">
        <v>57</v>
      </c>
      <c r="E8" s="31" t="s">
        <v>57</v>
      </c>
      <c r="F8" s="31" t="s">
        <v>57</v>
      </c>
      <c r="G8" s="31"/>
      <c r="H8" s="31"/>
      <c r="I8" s="31"/>
      <c r="J8" s="31"/>
      <c r="K8" s="31"/>
      <c r="L8" s="21"/>
      <c r="M8" s="51" t="s">
        <v>56</v>
      </c>
      <c r="N8" s="21"/>
      <c r="O8" s="21" t="s">
        <v>57</v>
      </c>
      <c r="P8" s="21" t="s">
        <v>58</v>
      </c>
      <c r="Q8" s="21"/>
      <c r="R8" s="21"/>
      <c r="S8" s="21"/>
      <c r="T8" s="21"/>
      <c r="U8" s="21"/>
      <c r="V8" s="21"/>
      <c r="W8" s="3"/>
      <c r="X8" s="2"/>
    </row>
    <row r="9" customFormat="false" ht="12.75" hidden="false" customHeight="false" outlineLevel="0" collapsed="false">
      <c r="A9" s="2"/>
      <c r="B9" s="58"/>
      <c r="C9" s="59" t="s">
        <v>59</v>
      </c>
      <c r="D9" s="31" t="s">
        <v>60</v>
      </c>
      <c r="E9" s="31" t="s">
        <v>60</v>
      </c>
      <c r="F9" s="31" t="s">
        <v>60</v>
      </c>
      <c r="G9" s="31"/>
      <c r="H9" s="31"/>
      <c r="I9" s="31"/>
      <c r="J9" s="31"/>
      <c r="K9" s="31"/>
      <c r="L9" s="21"/>
      <c r="M9" s="51" t="s">
        <v>60</v>
      </c>
      <c r="N9" s="21"/>
      <c r="O9" s="21" t="s">
        <v>61</v>
      </c>
      <c r="P9" s="21" t="s">
        <v>60</v>
      </c>
      <c r="Q9" s="21"/>
      <c r="R9" s="21"/>
      <c r="S9" s="21"/>
      <c r="T9" s="21"/>
      <c r="U9" s="21"/>
      <c r="V9" s="21"/>
      <c r="W9" s="3"/>
      <c r="X9" s="2"/>
    </row>
    <row r="10" customFormat="false" ht="12.75" hidden="false" customHeight="false" outlineLevel="0" collapsed="false">
      <c r="A10" s="2"/>
      <c r="B10" s="58"/>
      <c r="C10" s="59" t="s">
        <v>62</v>
      </c>
      <c r="D10" s="31" t="s">
        <v>121</v>
      </c>
      <c r="E10" s="31" t="s">
        <v>121</v>
      </c>
      <c r="F10" s="31" t="s">
        <v>121</v>
      </c>
      <c r="G10" s="31"/>
      <c r="H10" s="31"/>
      <c r="I10" s="31"/>
      <c r="J10" s="31"/>
      <c r="K10" s="31"/>
      <c r="L10" s="21"/>
      <c r="M10" s="51" t="s">
        <v>63</v>
      </c>
      <c r="N10" s="21"/>
      <c r="O10" s="21"/>
      <c r="P10" s="21"/>
      <c r="Q10" s="21"/>
      <c r="R10" s="21"/>
      <c r="S10" s="21"/>
      <c r="T10" s="21"/>
      <c r="U10" s="21"/>
      <c r="V10" s="21"/>
      <c r="W10" s="3"/>
      <c r="X10" s="2"/>
    </row>
    <row r="11" customFormat="false" ht="12.75" hidden="false" customHeight="false" outlineLevel="0" collapsed="false">
      <c r="A11" s="2"/>
      <c r="B11" s="58"/>
      <c r="C11" s="59" t="s">
        <v>64</v>
      </c>
      <c r="D11" s="61" t="s">
        <v>122</v>
      </c>
      <c r="E11" s="61" t="s">
        <v>122</v>
      </c>
      <c r="F11" s="61" t="s">
        <v>122</v>
      </c>
      <c r="G11" s="31"/>
      <c r="H11" s="31"/>
      <c r="I11" s="31"/>
      <c r="J11" s="31"/>
      <c r="K11" s="31"/>
      <c r="L11" s="21"/>
      <c r="M11" s="51" t="s">
        <v>65</v>
      </c>
      <c r="N11" s="21"/>
      <c r="O11" s="21"/>
      <c r="P11" s="21"/>
      <c r="Q11" s="21"/>
      <c r="R11" s="21"/>
      <c r="S11" s="21"/>
      <c r="T11" s="21"/>
      <c r="U11" s="21"/>
      <c r="V11" s="21"/>
      <c r="W11" s="3"/>
      <c r="X11" s="2"/>
    </row>
    <row r="12" customFormat="false" ht="12.75" hidden="false" customHeight="false" outlineLevel="0" collapsed="false">
      <c r="A12" s="2"/>
      <c r="B12" s="58"/>
      <c r="C12" s="59" t="s">
        <v>66</v>
      </c>
      <c r="D12" s="31" t="s">
        <v>68</v>
      </c>
      <c r="E12" s="31" t="s">
        <v>68</v>
      </c>
      <c r="F12" s="31" t="s">
        <v>68</v>
      </c>
      <c r="G12" s="31"/>
      <c r="H12" s="31"/>
      <c r="I12" s="31"/>
      <c r="J12" s="31"/>
      <c r="K12" s="31"/>
      <c r="L12" s="21"/>
      <c r="M12" s="51" t="s">
        <v>67</v>
      </c>
      <c r="N12" s="21"/>
      <c r="O12" s="21" t="s">
        <v>68</v>
      </c>
      <c r="P12" s="21" t="s">
        <v>69</v>
      </c>
      <c r="Q12" s="21"/>
      <c r="R12" s="21"/>
      <c r="S12" s="21"/>
      <c r="T12" s="21"/>
      <c r="U12" s="21"/>
      <c r="V12" s="21"/>
      <c r="W12" s="3"/>
      <c r="X12" s="2"/>
    </row>
    <row r="13" customFormat="false" ht="12.75" hidden="false" customHeight="false" outlineLevel="0" collapsed="false">
      <c r="A13" s="2"/>
      <c r="B13" s="18" t="s">
        <v>70</v>
      </c>
      <c r="C13" s="18"/>
      <c r="D13" s="31" t="n">
        <v>0</v>
      </c>
      <c r="E13" s="31" t="n">
        <v>0</v>
      </c>
      <c r="F13" s="31" t="n">
        <v>0</v>
      </c>
      <c r="G13" s="31"/>
      <c r="H13" s="31"/>
      <c r="I13" s="31"/>
      <c r="J13" s="31"/>
      <c r="K13" s="31"/>
      <c r="L13" s="21"/>
      <c r="M13" s="33" t="n">
        <v>0</v>
      </c>
      <c r="N13" s="21"/>
      <c r="O13" s="21"/>
      <c r="P13" s="21"/>
      <c r="Q13" s="21"/>
      <c r="R13" s="21"/>
      <c r="S13" s="21"/>
      <c r="T13" s="21"/>
      <c r="U13" s="21"/>
      <c r="V13" s="21"/>
      <c r="W13" s="3"/>
      <c r="X13" s="2"/>
    </row>
    <row r="14" customFormat="false" ht="12.75" hidden="false" customHeight="false" outlineLevel="0" collapsed="false">
      <c r="A14" s="2"/>
      <c r="B14" s="47" t="s">
        <v>71</v>
      </c>
      <c r="C14" s="47"/>
      <c r="D14" s="31" t="n">
        <v>8042</v>
      </c>
      <c r="E14" s="31" t="n">
        <v>4705</v>
      </c>
      <c r="F14" s="31" t="n">
        <v>24271</v>
      </c>
      <c r="G14" s="31"/>
      <c r="H14" s="31"/>
      <c r="I14" s="31"/>
      <c r="J14" s="31"/>
      <c r="K14" s="31"/>
      <c r="L14" s="21"/>
      <c r="M14" s="33" t="n">
        <v>3600</v>
      </c>
      <c r="N14" s="26"/>
      <c r="O14" s="21"/>
      <c r="P14" s="21"/>
      <c r="Q14" s="21"/>
      <c r="R14" s="21"/>
      <c r="S14" s="21"/>
      <c r="T14" s="21"/>
      <c r="U14" s="21"/>
      <c r="V14" s="21"/>
      <c r="W14" s="17"/>
      <c r="X14" s="2"/>
    </row>
    <row r="15" customFormat="false" ht="12.75" hidden="false" customHeight="false" outlineLevel="0" collapsed="false">
      <c r="A15" s="2"/>
      <c r="B15" s="18" t="s">
        <v>72</v>
      </c>
      <c r="C15" s="18"/>
      <c r="D15" s="31" t="n">
        <v>2.01</v>
      </c>
      <c r="E15" s="31" t="n">
        <v>1.18</v>
      </c>
      <c r="F15" s="31" t="n">
        <v>6.07</v>
      </c>
      <c r="G15" s="31"/>
      <c r="H15" s="31"/>
      <c r="I15" s="31"/>
      <c r="J15" s="31"/>
      <c r="K15" s="31"/>
      <c r="L15" s="21"/>
      <c r="M15" s="33" t="n">
        <v>24</v>
      </c>
      <c r="N15" s="21"/>
      <c r="O15" s="21"/>
      <c r="P15" s="21"/>
      <c r="Q15" s="21"/>
      <c r="R15" s="21"/>
      <c r="S15" s="21"/>
      <c r="T15" s="21"/>
      <c r="U15" s="21"/>
      <c r="V15" s="21"/>
      <c r="W15" s="3"/>
      <c r="X15" s="2"/>
    </row>
    <row r="16" customFormat="false" ht="12.75" hidden="false" customHeight="false" outlineLevel="0" collapsed="false">
      <c r="A16" s="2"/>
      <c r="B16" s="18" t="s">
        <v>73</v>
      </c>
      <c r="C16" s="18"/>
      <c r="D16" s="60" t="n">
        <v>3700</v>
      </c>
      <c r="E16" s="60" t="n">
        <v>7400</v>
      </c>
      <c r="F16" s="60" t="n">
        <v>4000</v>
      </c>
      <c r="G16" s="60"/>
      <c r="H16" s="60"/>
      <c r="I16" s="60"/>
      <c r="J16" s="60"/>
      <c r="K16" s="60"/>
      <c r="L16" s="21"/>
      <c r="M16" s="33" t="n">
        <v>500</v>
      </c>
      <c r="N16" s="21"/>
      <c r="O16" s="21"/>
      <c r="P16" s="21"/>
      <c r="Q16" s="21"/>
      <c r="R16" s="21"/>
      <c r="S16" s="21"/>
      <c r="T16" s="21"/>
      <c r="U16" s="21"/>
      <c r="V16" s="21"/>
      <c r="W16" s="3"/>
      <c r="X16" s="2"/>
    </row>
    <row r="17" customFormat="false" ht="12.75" hidden="false" customHeight="false" outlineLevel="0" collapsed="false">
      <c r="A17" s="2"/>
      <c r="B17" s="18" t="s">
        <v>74</v>
      </c>
      <c r="C17" s="18"/>
      <c r="D17" s="45" t="n">
        <v>7.15</v>
      </c>
      <c r="E17" s="45" t="n">
        <v>8.36</v>
      </c>
      <c r="F17" s="45" t="n">
        <v>27</v>
      </c>
      <c r="G17" s="45"/>
      <c r="H17" s="45"/>
      <c r="I17" s="45"/>
      <c r="J17" s="45"/>
      <c r="K17" s="45"/>
      <c r="L17" s="21"/>
      <c r="M17" s="2"/>
      <c r="W17" s="3"/>
      <c r="X17" s="2"/>
    </row>
    <row r="18" customFormat="false" ht="12.75" hidden="false" customHeight="false" outlineLevel="0" collapsed="false">
      <c r="A18" s="2"/>
      <c r="B18" s="58" t="s">
        <v>75</v>
      </c>
      <c r="C18" s="58"/>
      <c r="D18" s="31" t="s">
        <v>123</v>
      </c>
      <c r="E18" s="31" t="s">
        <v>123</v>
      </c>
      <c r="F18" s="31" t="s">
        <v>123</v>
      </c>
      <c r="G18" s="60"/>
      <c r="H18" s="60"/>
      <c r="I18" s="60"/>
      <c r="J18" s="60"/>
      <c r="K18" s="60"/>
      <c r="L18" s="21"/>
      <c r="M18" s="33" t="s">
        <v>123</v>
      </c>
      <c r="O18" s="25"/>
      <c r="P18" s="25"/>
      <c r="Q18" s="25"/>
      <c r="R18" s="25"/>
      <c r="S18" s="25"/>
      <c r="T18" s="25"/>
      <c r="U18" s="25"/>
      <c r="V18" s="25"/>
      <c r="W18" s="25"/>
      <c r="X18" s="2"/>
    </row>
    <row r="19" customFormat="false" ht="12.75" hidden="false" customHeight="false" outlineLevel="0" collapsed="false">
      <c r="A19" s="2"/>
      <c r="B19" s="58" t="s">
        <v>76</v>
      </c>
      <c r="C19" s="58"/>
      <c r="D19" s="31" t="s">
        <v>124</v>
      </c>
      <c r="E19" s="31" t="s">
        <v>124</v>
      </c>
      <c r="F19" s="31" t="s">
        <v>124</v>
      </c>
      <c r="G19" s="60"/>
      <c r="H19" s="60"/>
      <c r="I19" s="60"/>
      <c r="J19" s="60"/>
      <c r="K19" s="60"/>
      <c r="L19" s="21"/>
      <c r="M19" s="48" t="s">
        <v>124</v>
      </c>
      <c r="O19" s="21"/>
      <c r="P19" s="21"/>
      <c r="Q19" s="49"/>
      <c r="R19" s="49"/>
      <c r="S19" s="49"/>
      <c r="T19" s="49"/>
      <c r="U19" s="49"/>
      <c r="V19" s="49"/>
      <c r="W19" s="49"/>
      <c r="X19" s="2"/>
    </row>
    <row r="20" customFormat="false" ht="12.75" hidden="false" customHeight="false" outlineLevel="0" collapsed="false">
      <c r="A20" s="2"/>
      <c r="B20" s="55"/>
      <c r="C20" s="65"/>
      <c r="D20" s="14"/>
      <c r="E20" s="14"/>
      <c r="F20" s="14"/>
      <c r="G20" s="14"/>
      <c r="H20" s="14"/>
      <c r="I20" s="14"/>
      <c r="J20" s="14"/>
      <c r="K20" s="14"/>
      <c r="L20" s="21"/>
      <c r="M20" s="21"/>
      <c r="N20" s="21"/>
      <c r="O20" s="21"/>
      <c r="P20" s="21"/>
      <c r="W20" s="3"/>
      <c r="X20" s="2"/>
    </row>
    <row r="21" customFormat="false" ht="12.75" hidden="false" customHeight="false" outlineLevel="0" collapsed="false">
      <c r="A21" s="2"/>
      <c r="B21" s="22" t="s">
        <v>125</v>
      </c>
      <c r="C21" s="22"/>
      <c r="D21" s="23"/>
      <c r="E21" s="23"/>
      <c r="F21" s="23"/>
      <c r="G21" s="23"/>
      <c r="H21" s="23"/>
      <c r="I21" s="23"/>
      <c r="J21" s="23"/>
      <c r="K21" s="23"/>
      <c r="L21" s="21"/>
      <c r="M21" s="24"/>
      <c r="N21" s="26"/>
      <c r="O21" s="56"/>
      <c r="P21" s="56"/>
      <c r="Q21" s="56"/>
      <c r="R21" s="56"/>
      <c r="S21" s="56"/>
      <c r="T21" s="56"/>
      <c r="U21" s="56"/>
      <c r="V21" s="56"/>
      <c r="W21" s="56"/>
      <c r="X21" s="2"/>
    </row>
    <row r="22" customFormat="false" ht="12.75" hidden="false" customHeight="false" outlineLevel="0" collapsed="false">
      <c r="A22" s="2"/>
      <c r="B22" s="18" t="s">
        <v>81</v>
      </c>
      <c r="C22" s="18"/>
      <c r="D22" s="31" t="s">
        <v>82</v>
      </c>
      <c r="E22" s="31" t="s">
        <v>82</v>
      </c>
      <c r="F22" s="31" t="s">
        <v>83</v>
      </c>
      <c r="G22" s="31"/>
      <c r="H22" s="31"/>
      <c r="I22" s="31"/>
      <c r="J22" s="31"/>
      <c r="K22" s="31"/>
      <c r="L22" s="21"/>
      <c r="M22" s="51" t="s">
        <v>82</v>
      </c>
      <c r="N22" s="21"/>
      <c r="O22" s="21" t="s">
        <v>83</v>
      </c>
      <c r="P22" s="21" t="s">
        <v>82</v>
      </c>
      <c r="Q22" s="21" t="s">
        <v>84</v>
      </c>
      <c r="R22" s="21"/>
      <c r="S22" s="21"/>
      <c r="T22" s="21"/>
      <c r="U22" s="21"/>
      <c r="V22" s="21"/>
      <c r="W22" s="3"/>
      <c r="X22" s="2"/>
    </row>
    <row r="23" customFormat="false" ht="12.75" hidden="false" customHeight="true" outlineLevel="0" collapsed="false">
      <c r="A23" s="2"/>
      <c r="B23" s="47" t="s">
        <v>85</v>
      </c>
      <c r="C23" s="47"/>
      <c r="D23" s="31" t="s">
        <v>126</v>
      </c>
      <c r="E23" s="31" t="s">
        <v>126</v>
      </c>
      <c r="F23" s="31" t="s">
        <v>126</v>
      </c>
      <c r="G23" s="31"/>
      <c r="H23" s="31"/>
      <c r="I23" s="31"/>
      <c r="J23" s="31"/>
      <c r="K23" s="31"/>
      <c r="L23" s="21"/>
      <c r="M23" s="48" t="s">
        <v>86</v>
      </c>
      <c r="N23" s="21"/>
      <c r="O23" s="21"/>
      <c r="P23" s="21"/>
      <c r="Q23" s="21"/>
      <c r="R23" s="21"/>
      <c r="S23" s="21"/>
      <c r="T23" s="21"/>
      <c r="U23" s="21"/>
      <c r="V23" s="21"/>
      <c r="W23" s="3"/>
      <c r="X23" s="2"/>
    </row>
    <row r="24" customFormat="false" ht="12.75" hidden="false" customHeight="true" outlineLevel="0" collapsed="false">
      <c r="A24" s="2"/>
      <c r="B24" s="47" t="s">
        <v>87</v>
      </c>
      <c r="C24" s="47"/>
      <c r="D24" s="31" t="s">
        <v>127</v>
      </c>
      <c r="E24" s="31" t="s">
        <v>127</v>
      </c>
      <c r="F24" s="31" t="s">
        <v>128</v>
      </c>
      <c r="G24" s="31"/>
      <c r="H24" s="31"/>
      <c r="I24" s="31"/>
      <c r="J24" s="31"/>
      <c r="K24" s="31"/>
      <c r="L24" s="21"/>
      <c r="M24" s="51" t="s">
        <v>88</v>
      </c>
      <c r="N24" s="21"/>
      <c r="Q24" s="21"/>
      <c r="R24" s="21"/>
      <c r="S24" s="21"/>
      <c r="T24" s="21"/>
      <c r="U24" s="21"/>
      <c r="V24" s="21"/>
      <c r="W24" s="3"/>
      <c r="X24" s="2"/>
    </row>
    <row r="25" customFormat="false" ht="12.75" hidden="false" customHeight="false" outlineLevel="0" collapsed="false">
      <c r="A25" s="2"/>
      <c r="B25" s="47" t="s">
        <v>89</v>
      </c>
      <c r="C25" s="47"/>
      <c r="D25" s="31" t="n">
        <v>2</v>
      </c>
      <c r="E25" s="77" t="n">
        <v>4</v>
      </c>
      <c r="F25" s="77" t="n">
        <v>16</v>
      </c>
      <c r="G25" s="31"/>
      <c r="H25" s="31"/>
      <c r="I25" s="31"/>
      <c r="J25" s="31"/>
      <c r="K25" s="31"/>
      <c r="L25" s="21"/>
      <c r="M25" s="33" t="n">
        <v>4</v>
      </c>
      <c r="N25" s="26"/>
      <c r="O25" s="21"/>
      <c r="P25" s="21"/>
      <c r="Q25" s="21"/>
      <c r="R25" s="21"/>
      <c r="S25" s="21"/>
      <c r="T25" s="21"/>
      <c r="U25" s="21"/>
      <c r="V25" s="21"/>
      <c r="W25" s="17"/>
      <c r="X25" s="2"/>
    </row>
    <row r="26" customFormat="false" ht="12.75" hidden="false" customHeight="false" outlineLevel="0" collapsed="false">
      <c r="A26" s="2"/>
      <c r="B26" s="47" t="s">
        <v>90</v>
      </c>
      <c r="C26" s="47"/>
      <c r="D26" s="31" t="n">
        <v>8</v>
      </c>
      <c r="E26" s="31" t="n">
        <v>16</v>
      </c>
      <c r="F26" s="31" t="n">
        <v>512</v>
      </c>
      <c r="G26" s="31"/>
      <c r="H26" s="31"/>
      <c r="I26" s="31"/>
      <c r="J26" s="31"/>
      <c r="K26" s="31"/>
      <c r="L26" s="21"/>
      <c r="M26" s="33" t="n">
        <v>64</v>
      </c>
      <c r="N26" s="26"/>
      <c r="O26" s="21"/>
      <c r="P26" s="21"/>
      <c r="Q26" s="21"/>
      <c r="R26" s="21"/>
      <c r="S26" s="21"/>
      <c r="T26" s="21"/>
      <c r="U26" s="21"/>
      <c r="V26" s="21"/>
      <c r="W26" s="17"/>
      <c r="X26" s="2"/>
    </row>
    <row r="27" customFormat="false" ht="12.75" hidden="false" customHeight="false" outlineLevel="0" collapsed="false">
      <c r="A27" s="2"/>
      <c r="B27" s="47" t="s">
        <v>91</v>
      </c>
      <c r="C27" s="47"/>
      <c r="D27" s="31" t="n">
        <v>8</v>
      </c>
      <c r="E27" s="31" t="n">
        <v>16</v>
      </c>
      <c r="F27" s="31" t="n">
        <v>0</v>
      </c>
      <c r="G27" s="31"/>
      <c r="H27" s="31"/>
      <c r="I27" s="31"/>
      <c r="J27" s="31"/>
      <c r="K27" s="31"/>
      <c r="L27" s="21"/>
      <c r="M27" s="33" t="n">
        <v>1</v>
      </c>
      <c r="N27" s="26"/>
      <c r="O27" s="21"/>
      <c r="P27" s="21"/>
      <c r="Q27" s="21"/>
      <c r="R27" s="21"/>
      <c r="S27" s="21"/>
      <c r="T27" s="21"/>
      <c r="U27" s="21"/>
      <c r="V27" s="21"/>
      <c r="W27" s="17"/>
      <c r="X27" s="2"/>
    </row>
    <row r="28" customFormat="false" ht="12.75" hidden="false" customHeight="false" outlineLevel="0" collapsed="false">
      <c r="A28" s="2"/>
      <c r="B28" s="47" t="s">
        <v>92</v>
      </c>
      <c r="C28" s="47"/>
      <c r="D28" s="31" t="s">
        <v>97</v>
      </c>
      <c r="E28" s="31" t="s">
        <v>97</v>
      </c>
      <c r="F28" s="31" t="s">
        <v>94</v>
      </c>
      <c r="G28" s="31"/>
      <c r="H28" s="31"/>
      <c r="I28" s="31"/>
      <c r="J28" s="31"/>
      <c r="K28" s="31"/>
      <c r="L28" s="21"/>
      <c r="M28" s="33" t="s">
        <v>93</v>
      </c>
      <c r="N28" s="26"/>
      <c r="O28" s="21" t="s">
        <v>94</v>
      </c>
      <c r="P28" s="21" t="s">
        <v>95</v>
      </c>
      <c r="Q28" s="21" t="s">
        <v>93</v>
      </c>
      <c r="R28" s="21" t="s">
        <v>96</v>
      </c>
      <c r="S28" s="21" t="s">
        <v>97</v>
      </c>
      <c r="T28" s="21"/>
      <c r="U28" s="21"/>
      <c r="V28" s="21"/>
      <c r="W28" s="17"/>
      <c r="X28" s="2"/>
    </row>
    <row r="29" customFormat="false" ht="12.75" hidden="false" customHeight="false" outlineLevel="0" collapsed="false">
      <c r="A29" s="2"/>
      <c r="B29" s="47" t="s">
        <v>98</v>
      </c>
      <c r="C29" s="47"/>
      <c r="D29" s="31" t="s">
        <v>129</v>
      </c>
      <c r="E29" s="31" t="s">
        <v>129</v>
      </c>
      <c r="F29" s="31" t="s">
        <v>130</v>
      </c>
      <c r="G29" s="31"/>
      <c r="H29" s="31"/>
      <c r="I29" s="31"/>
      <c r="J29" s="31"/>
      <c r="K29" s="31"/>
      <c r="L29" s="21"/>
      <c r="M29" s="33" t="s">
        <v>99</v>
      </c>
      <c r="N29" s="26"/>
      <c r="O29" s="21"/>
      <c r="P29" s="21"/>
      <c r="Q29" s="21"/>
      <c r="R29" s="21"/>
      <c r="S29" s="21"/>
      <c r="T29" s="21"/>
      <c r="U29" s="21"/>
      <c r="V29" s="21"/>
      <c r="W29" s="17"/>
      <c r="X29" s="2"/>
    </row>
    <row r="30" customFormat="false" ht="12.75" hidden="false" customHeight="false" outlineLevel="0" collapsed="false">
      <c r="A30" s="2"/>
      <c r="B30" s="47" t="s">
        <v>100</v>
      </c>
      <c r="C30" s="47"/>
      <c r="D30" s="31" t="s">
        <v>131</v>
      </c>
      <c r="E30" s="31" t="s">
        <v>131</v>
      </c>
      <c r="F30" s="31" t="s">
        <v>131</v>
      </c>
      <c r="G30" s="31"/>
      <c r="H30" s="31"/>
      <c r="I30" s="31"/>
      <c r="J30" s="31"/>
      <c r="K30" s="31"/>
      <c r="L30" s="21"/>
      <c r="M30" s="33" t="s">
        <v>101</v>
      </c>
      <c r="N30" s="26"/>
      <c r="O30" s="21"/>
      <c r="P30" s="21"/>
      <c r="Q30" s="21"/>
      <c r="R30" s="21"/>
      <c r="S30" s="21"/>
      <c r="T30" s="21"/>
      <c r="U30" s="21"/>
      <c r="V30" s="21"/>
      <c r="W30" s="17"/>
      <c r="X30" s="2"/>
    </row>
    <row r="31" customFormat="false" ht="12.75" hidden="false" customHeight="false" outlineLevel="0" collapsed="false">
      <c r="A31" s="2"/>
      <c r="B31" s="47" t="s">
        <v>102</v>
      </c>
      <c r="C31" s="47"/>
      <c r="D31" s="31" t="s">
        <v>132</v>
      </c>
      <c r="E31" s="31" t="s">
        <v>132</v>
      </c>
      <c r="F31" s="31" t="s">
        <v>133</v>
      </c>
      <c r="G31" s="31"/>
      <c r="H31" s="31"/>
      <c r="I31" s="31"/>
      <c r="J31" s="31"/>
      <c r="K31" s="31"/>
      <c r="L31" s="21"/>
      <c r="M31" s="33" t="s">
        <v>103</v>
      </c>
      <c r="N31" s="26"/>
      <c r="O31" s="21"/>
      <c r="P31" s="21"/>
      <c r="Q31" s="21"/>
      <c r="R31" s="21"/>
      <c r="S31" s="21"/>
      <c r="T31" s="21"/>
      <c r="U31" s="21"/>
      <c r="V31" s="21"/>
      <c r="W31" s="17"/>
      <c r="X31" s="2"/>
    </row>
    <row r="32" customFormat="false" ht="12.75" hidden="false" customHeight="false" outlineLevel="0" collapsed="false">
      <c r="A32" s="2"/>
      <c r="B32" s="47" t="s">
        <v>104</v>
      </c>
      <c r="C32" s="47"/>
      <c r="D32" s="31" t="s">
        <v>105</v>
      </c>
      <c r="E32" s="31" t="s">
        <v>105</v>
      </c>
      <c r="F32" s="31" t="s">
        <v>105</v>
      </c>
      <c r="G32" s="31"/>
      <c r="H32" s="31"/>
      <c r="I32" s="31"/>
      <c r="J32" s="31"/>
      <c r="K32" s="31"/>
      <c r="L32" s="21"/>
      <c r="M32" s="33" t="s">
        <v>105</v>
      </c>
      <c r="N32" s="26"/>
      <c r="O32" s="21"/>
      <c r="P32" s="21"/>
      <c r="Q32" s="21"/>
      <c r="R32" s="21"/>
      <c r="S32" s="21"/>
      <c r="T32" s="21"/>
      <c r="U32" s="21"/>
      <c r="V32" s="21"/>
      <c r="W32" s="17"/>
      <c r="X32" s="2"/>
    </row>
    <row r="33" customFormat="false" ht="12.75" hidden="false" customHeight="false" outlineLevel="0" collapsed="false">
      <c r="A33" s="2"/>
      <c r="B33" s="47" t="s">
        <v>106</v>
      </c>
      <c r="C33" s="47"/>
      <c r="D33" s="31" t="s">
        <v>134</v>
      </c>
      <c r="E33" s="31" t="s">
        <v>134</v>
      </c>
      <c r="F33" s="31" t="s">
        <v>134</v>
      </c>
      <c r="G33" s="31"/>
      <c r="H33" s="31"/>
      <c r="I33" s="31"/>
      <c r="J33" s="31"/>
      <c r="K33" s="31"/>
      <c r="L33" s="21"/>
      <c r="M33" s="33" t="s">
        <v>135</v>
      </c>
      <c r="N33" s="26"/>
      <c r="O33" s="21"/>
      <c r="P33" s="21"/>
      <c r="Q33" s="21"/>
      <c r="R33" s="21"/>
      <c r="S33" s="21"/>
      <c r="T33" s="21"/>
      <c r="U33" s="21"/>
      <c r="V33" s="21"/>
      <c r="W33" s="17"/>
      <c r="X33" s="2"/>
    </row>
    <row r="34" customFormat="false" ht="12.75" hidden="false" customHeight="false" outlineLevel="0" collapsed="false">
      <c r="A34" s="2"/>
      <c r="B34" s="47" t="s">
        <v>107</v>
      </c>
      <c r="C34" s="47"/>
      <c r="D34" s="45" t="s">
        <v>136</v>
      </c>
      <c r="E34" s="45" t="s">
        <v>136</v>
      </c>
      <c r="F34" s="45" t="s">
        <v>136</v>
      </c>
      <c r="G34" s="45"/>
      <c r="H34" s="45"/>
      <c r="I34" s="45"/>
      <c r="J34" s="45"/>
      <c r="K34" s="45"/>
      <c r="L34" s="21"/>
      <c r="M34" s="33" t="s">
        <v>108</v>
      </c>
      <c r="N34" s="26"/>
      <c r="O34" s="21"/>
      <c r="P34" s="21"/>
      <c r="Q34" s="21"/>
      <c r="R34" s="21"/>
      <c r="S34" s="21"/>
      <c r="T34" s="21"/>
      <c r="U34" s="21"/>
      <c r="V34" s="21"/>
      <c r="W34" s="17"/>
      <c r="X34" s="2"/>
    </row>
    <row r="35" customFormat="false" ht="12.75" hidden="false" customHeight="false" outlineLevel="0" collapsed="false">
      <c r="A35" s="2"/>
      <c r="B35" s="5"/>
      <c r="C35" s="5"/>
      <c r="D35" s="5"/>
      <c r="E35" s="5"/>
      <c r="F35" s="5"/>
      <c r="G35" s="5"/>
      <c r="H35" s="5"/>
      <c r="I35" s="5"/>
      <c r="J35" s="5"/>
      <c r="K35" s="5"/>
      <c r="L35" s="44"/>
      <c r="X35" s="2"/>
    </row>
    <row r="36" customFormat="false" ht="12.75" hidden="false" customHeight="false" outlineLevel="0" collapsed="false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X36" s="2"/>
    </row>
    <row r="37" customFormat="false" ht="12.75" hidden="false" customHeight="false" outlineLevel="0" collapsed="false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X37" s="2"/>
    </row>
    <row r="38" customFormat="false" ht="12.75" hidden="false" customHeight="false" outlineLevel="0" collapsed="false">
      <c r="A38" s="2"/>
      <c r="B38" s="70" t="s">
        <v>109</v>
      </c>
      <c r="C38" s="70"/>
      <c r="D38" s="23"/>
      <c r="E38" s="23"/>
      <c r="F38" s="23"/>
      <c r="G38" s="23"/>
      <c r="H38" s="23"/>
      <c r="I38" s="23"/>
      <c r="J38" s="23"/>
      <c r="K38" s="23"/>
      <c r="L38" s="2"/>
      <c r="X38" s="2"/>
    </row>
    <row r="39" customFormat="false" ht="99.75" hidden="false" customHeight="true" outlineLevel="0" collapsed="false">
      <c r="A39" s="2"/>
      <c r="B39" s="75" t="s">
        <v>110</v>
      </c>
      <c r="C39" s="75"/>
      <c r="D39" s="75" t="s">
        <v>137</v>
      </c>
      <c r="E39" s="75" t="s">
        <v>138</v>
      </c>
      <c r="F39" s="75"/>
      <c r="G39" s="75"/>
      <c r="H39" s="75"/>
      <c r="I39" s="75"/>
      <c r="J39" s="75"/>
      <c r="K39" s="75"/>
      <c r="L39" s="2"/>
      <c r="N39" s="21"/>
      <c r="O39" s="21"/>
      <c r="P39" s="21"/>
      <c r="Q39" s="21"/>
      <c r="R39" s="21"/>
      <c r="S39" s="21"/>
      <c r="T39" s="21"/>
      <c r="U39" s="21"/>
      <c r="V39" s="21"/>
      <c r="W39" s="3"/>
      <c r="X39" s="2"/>
    </row>
    <row r="40" customFormat="false" ht="12.75" hidden="false" customHeight="false" outlineLevel="0" collapsed="false">
      <c r="A40" s="2"/>
      <c r="B40" s="2"/>
      <c r="C40" s="5"/>
      <c r="D40" s="9"/>
      <c r="E40" s="9"/>
      <c r="F40" s="9"/>
      <c r="G40" s="9"/>
      <c r="H40" s="9"/>
      <c r="I40" s="9"/>
      <c r="J40" s="9"/>
      <c r="K40" s="9"/>
      <c r="L40" s="2"/>
      <c r="N40" s="21"/>
      <c r="O40" s="21"/>
      <c r="P40" s="21"/>
      <c r="Q40" s="21"/>
      <c r="R40" s="21"/>
      <c r="S40" s="21"/>
      <c r="T40" s="21"/>
      <c r="U40" s="21"/>
      <c r="V40" s="21"/>
      <c r="W40" s="3"/>
      <c r="X40" s="2"/>
    </row>
    <row r="41" customFormat="false" ht="12.75" hidden="false" customHeight="false" outlineLevel="0" collapsed="false">
      <c r="A41" s="2"/>
      <c r="B41" s="2"/>
      <c r="C41" s="5"/>
      <c r="D41" s="9"/>
      <c r="E41" s="9"/>
      <c r="F41" s="9"/>
      <c r="G41" s="9"/>
      <c r="H41" s="9"/>
      <c r="I41" s="9"/>
      <c r="J41" s="9"/>
      <c r="K41" s="9"/>
      <c r="L41" s="2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"/>
    </row>
    <row r="42" customFormat="false" ht="12.75" hidden="false" customHeight="false" outlineLevel="0" collapsed="false">
      <c r="A42" s="2"/>
      <c r="B42" s="2"/>
      <c r="C42" s="5"/>
      <c r="D42" s="9"/>
      <c r="E42" s="9"/>
      <c r="F42" s="9"/>
      <c r="G42" s="9"/>
      <c r="H42" s="9"/>
      <c r="I42" s="9"/>
      <c r="J42" s="9"/>
      <c r="K42" s="9"/>
      <c r="L42" s="2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"/>
    </row>
    <row r="43" customFormat="false" ht="12.75" hidden="false" customHeight="false" outlineLevel="0" collapsed="false">
      <c r="A43" s="2"/>
      <c r="B43" s="2"/>
      <c r="C43" s="5"/>
      <c r="D43" s="9"/>
      <c r="E43" s="9"/>
      <c r="F43" s="9"/>
      <c r="G43" s="9"/>
      <c r="H43" s="9"/>
      <c r="I43" s="9"/>
      <c r="J43" s="9"/>
      <c r="K43" s="9"/>
      <c r="L43" s="2"/>
      <c r="N43" s="26"/>
      <c r="O43" s="26"/>
      <c r="P43" s="26"/>
      <c r="Q43" s="26"/>
      <c r="R43" s="26"/>
      <c r="S43" s="26"/>
      <c r="T43" s="26"/>
      <c r="U43" s="26"/>
      <c r="V43" s="26"/>
      <c r="W43" s="17"/>
      <c r="X43" s="2"/>
    </row>
    <row r="44" customFormat="false" ht="12.75" hidden="false" customHeight="false" outlineLevel="0" collapsed="false">
      <c r="A44" s="2"/>
      <c r="B44" s="2"/>
      <c r="C44" s="5"/>
      <c r="D44" s="2"/>
      <c r="E44" s="2"/>
      <c r="F44" s="2"/>
      <c r="G44" s="2"/>
      <c r="H44" s="2"/>
      <c r="I44" s="2"/>
      <c r="J44" s="2"/>
      <c r="K44" s="2"/>
      <c r="L44" s="2"/>
      <c r="N44" s="26"/>
      <c r="O44" s="26"/>
      <c r="P44" s="26"/>
      <c r="Q44" s="26"/>
      <c r="R44" s="26"/>
      <c r="S44" s="26"/>
      <c r="T44" s="26"/>
      <c r="U44" s="26"/>
      <c r="V44" s="26"/>
      <c r="W44" s="17"/>
      <c r="X44" s="2"/>
    </row>
    <row r="45" customFormat="false" ht="12.75" hidden="false" customHeight="false" outlineLevel="0" collapsed="false">
      <c r="A45" s="2"/>
      <c r="B45" s="2"/>
      <c r="C45" s="5"/>
      <c r="D45" s="2"/>
      <c r="E45" s="2"/>
      <c r="F45" s="2"/>
      <c r="G45" s="2"/>
      <c r="H45" s="2"/>
      <c r="I45" s="2"/>
      <c r="J45" s="2"/>
      <c r="K45" s="2"/>
      <c r="L45" s="2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17"/>
      <c r="X45" s="2"/>
    </row>
    <row r="46" customFormat="false" ht="12.75" hidden="false" customHeight="false" outlineLevel="0" collapsed="false">
      <c r="A46" s="2"/>
      <c r="B46" s="2"/>
      <c r="C46" s="5"/>
      <c r="D46" s="2"/>
      <c r="E46" s="2"/>
      <c r="F46" s="2"/>
      <c r="G46" s="2"/>
      <c r="H46" s="2"/>
      <c r="I46" s="2"/>
      <c r="J46" s="2"/>
      <c r="K46" s="2"/>
      <c r="L46" s="2"/>
      <c r="X46" s="2"/>
    </row>
    <row r="47" customFormat="false" ht="12.75" hidden="false" customHeight="false" outlineLevel="0" collapsed="false">
      <c r="A47" s="2"/>
      <c r="B47" s="2"/>
      <c r="C47" s="5"/>
      <c r="D47" s="2"/>
      <c r="E47" s="2"/>
      <c r="F47" s="2"/>
      <c r="G47" s="2"/>
      <c r="H47" s="2"/>
      <c r="I47" s="2"/>
      <c r="J47" s="2"/>
      <c r="K47" s="2"/>
      <c r="L47" s="2"/>
      <c r="X47" s="2"/>
    </row>
    <row r="48" customFormat="false" ht="12.75" hidden="false" customHeight="false" outlineLevel="0" collapsed="false">
      <c r="A48" s="2"/>
      <c r="B48" s="2"/>
      <c r="C48" s="5"/>
      <c r="D48" s="2"/>
      <c r="E48" s="2"/>
      <c r="F48" s="2"/>
      <c r="G48" s="2"/>
      <c r="H48" s="2"/>
      <c r="I48" s="2"/>
      <c r="J48" s="2"/>
      <c r="K48" s="2"/>
      <c r="L48" s="2"/>
      <c r="X48" s="2"/>
    </row>
    <row r="49" customFormat="false" ht="12.75" hidden="false" customHeight="false" outlineLevel="0" collapsed="false">
      <c r="A49" s="2"/>
      <c r="B49" s="2"/>
      <c r="C49" s="5"/>
      <c r="D49" s="2"/>
      <c r="E49" s="2"/>
      <c r="F49" s="2"/>
      <c r="G49" s="2"/>
      <c r="H49" s="2"/>
      <c r="I49" s="2"/>
      <c r="J49" s="2"/>
      <c r="K49" s="2"/>
      <c r="L49" s="2"/>
      <c r="X49" s="2"/>
    </row>
    <row r="50" customFormat="false" ht="12.75" hidden="false" customHeight="false" outlineLevel="0" collapsed="false">
      <c r="A50" s="2"/>
      <c r="B50" s="2"/>
      <c r="C50" s="5"/>
      <c r="D50" s="2"/>
      <c r="E50" s="2"/>
      <c r="F50" s="2"/>
      <c r="G50" s="2"/>
      <c r="H50" s="2"/>
      <c r="I50" s="2"/>
      <c r="J50" s="2"/>
      <c r="K50" s="2"/>
      <c r="L50" s="2"/>
      <c r="X50" s="2"/>
    </row>
    <row r="51" customFormat="false" ht="12.75" hidden="false" customHeight="false" outlineLevel="0" collapsed="false">
      <c r="A51" s="2"/>
      <c r="B51" s="2"/>
      <c r="C51" s="5"/>
      <c r="D51" s="2"/>
      <c r="E51" s="2"/>
      <c r="F51" s="2"/>
      <c r="G51" s="2"/>
      <c r="H51" s="2"/>
      <c r="I51" s="2"/>
      <c r="J51" s="2"/>
      <c r="K51" s="2"/>
      <c r="L51" s="2"/>
      <c r="X51" s="2"/>
    </row>
    <row r="60" customFormat="false" ht="12.75" hidden="false" customHeight="false" outlineLevel="0" collapsed="false">
      <c r="M60" s="2"/>
      <c r="O60" s="21"/>
      <c r="P60" s="21"/>
      <c r="Q60" s="21"/>
      <c r="R60" s="21"/>
      <c r="S60" s="21"/>
      <c r="T60" s="21"/>
      <c r="U60" s="21"/>
      <c r="V60" s="21"/>
      <c r="W60" s="3"/>
    </row>
    <row r="61" customFormat="false" ht="12.75" hidden="false" customHeight="false" outlineLevel="0" collapsed="false">
      <c r="M61" s="2"/>
      <c r="O61" s="21"/>
      <c r="P61" s="21"/>
      <c r="Q61" s="21"/>
      <c r="R61" s="21"/>
      <c r="S61" s="21"/>
      <c r="T61" s="21"/>
      <c r="U61" s="21"/>
      <c r="V61" s="21"/>
      <c r="W61" s="3"/>
    </row>
    <row r="62" customFormat="false" ht="12.75" hidden="false" customHeight="false" outlineLevel="0" collapsed="false">
      <c r="M62" s="69"/>
      <c r="O62" s="21"/>
      <c r="P62" s="21"/>
      <c r="Q62" s="21"/>
      <c r="R62" s="21"/>
      <c r="S62" s="21"/>
      <c r="T62" s="21"/>
      <c r="U62" s="21"/>
      <c r="V62" s="21"/>
      <c r="W62" s="21"/>
    </row>
    <row r="63" customFormat="false" ht="12.75" hidden="false" customHeight="false" outlineLevel="0" collapsed="false">
      <c r="M63" s="24"/>
      <c r="O63" s="71"/>
      <c r="P63" s="71"/>
      <c r="Q63" s="71"/>
      <c r="R63" s="71"/>
      <c r="S63" s="71"/>
      <c r="T63" s="71"/>
      <c r="U63" s="71"/>
      <c r="V63" s="71"/>
      <c r="W63" s="72"/>
    </row>
    <row r="64" customFormat="false" ht="12.75" hidden="false" customHeight="false" outlineLevel="0" collapsed="false">
      <c r="M64" s="76"/>
      <c r="O64" s="21"/>
      <c r="P64" s="21"/>
      <c r="Q64" s="21"/>
      <c r="R64" s="21"/>
      <c r="S64" s="21"/>
      <c r="T64" s="21"/>
      <c r="U64" s="21"/>
      <c r="V64" s="21"/>
      <c r="W64" s="3"/>
    </row>
    <row r="65" customFormat="false" ht="12.75" hidden="false" customHeight="false" outlineLevel="0" collapsed="false">
      <c r="M65" s="2"/>
      <c r="W65" s="3"/>
    </row>
    <row r="66" customFormat="false" ht="12.75" hidden="false" customHeight="false" outlineLevel="0" collapsed="false">
      <c r="M66" s="2"/>
      <c r="W66" s="3"/>
    </row>
    <row r="67" customFormat="false" ht="12.75" hidden="false" customHeight="false" outlineLevel="0" collapsed="false">
      <c r="M67" s="2"/>
      <c r="W67" s="3"/>
    </row>
    <row r="68" customFormat="false" ht="12.75" hidden="false" customHeight="false" outlineLevel="0" collapsed="false">
      <c r="M68" s="2"/>
      <c r="W68" s="3"/>
    </row>
    <row r="69" customFormat="false" ht="12.75" hidden="false" customHeight="false" outlineLevel="0" collapsed="false">
      <c r="M69" s="2"/>
      <c r="W69" s="3"/>
    </row>
    <row r="70" customFormat="false" ht="12.75" hidden="false" customHeight="false" outlineLevel="0" collapsed="false">
      <c r="M70" s="2"/>
      <c r="W70" s="3"/>
    </row>
    <row r="71" customFormat="false" ht="12.75" hidden="false" customHeight="false" outlineLevel="0" collapsed="false">
      <c r="M71" s="2"/>
      <c r="W71" s="3"/>
    </row>
    <row r="72" customFormat="false" ht="12.75" hidden="false" customHeight="false" outlineLevel="0" collapsed="false">
      <c r="M72" s="2"/>
      <c r="W72" s="3"/>
    </row>
    <row r="73" customFormat="false" ht="12.75" hidden="false" customHeight="false" outlineLevel="0" collapsed="false">
      <c r="M73" s="2"/>
      <c r="W73" s="3"/>
    </row>
    <row r="74" customFormat="false" ht="12.75" hidden="false" customHeight="false" outlineLevel="0" collapsed="false">
      <c r="M74" s="2"/>
      <c r="W74" s="3"/>
    </row>
    <row r="75" customFormat="false" ht="12.75" hidden="false" customHeight="false" outlineLevel="0" collapsed="false">
      <c r="M75" s="2"/>
      <c r="W75" s="3"/>
    </row>
    <row r="76" customFormat="false" ht="12.75" hidden="false" customHeight="false" outlineLevel="0" collapsed="false">
      <c r="M76" s="2"/>
      <c r="W76" s="3"/>
    </row>
    <row r="77" customFormat="false" ht="12.75" hidden="false" customHeight="false" outlineLevel="0" collapsed="false">
      <c r="O77" s="4"/>
      <c r="P77" s="4"/>
      <c r="Q77" s="4"/>
      <c r="R77" s="4"/>
      <c r="S77" s="4"/>
      <c r="T77" s="4"/>
      <c r="U77" s="4"/>
      <c r="V77" s="4"/>
    </row>
    <row r="78" customFormat="false" ht="12.75" hidden="false" customHeight="false" outlineLevel="0" collapsed="false">
      <c r="O78" s="4"/>
      <c r="P78" s="4"/>
      <c r="Q78" s="4"/>
      <c r="R78" s="4"/>
      <c r="S78" s="4"/>
      <c r="T78" s="4"/>
      <c r="U78" s="4"/>
      <c r="V78" s="4"/>
    </row>
    <row r="79" customFormat="false" ht="12.75" hidden="false" customHeight="false" outlineLevel="0" collapsed="false">
      <c r="O79" s="4"/>
      <c r="P79" s="4"/>
      <c r="Q79" s="4"/>
      <c r="R79" s="4"/>
      <c r="S79" s="4"/>
      <c r="T79" s="4"/>
      <c r="U79" s="4"/>
      <c r="V79" s="4"/>
    </row>
    <row r="80" customFormat="false" ht="12.75" hidden="false" customHeight="false" outlineLevel="0" collapsed="false">
      <c r="O80" s="4"/>
      <c r="P80" s="4"/>
      <c r="Q80" s="4"/>
      <c r="R80" s="4"/>
      <c r="S80" s="4"/>
      <c r="T80" s="4"/>
      <c r="U80" s="4"/>
      <c r="V80" s="4"/>
    </row>
    <row r="81" customFormat="false" ht="12.75" hidden="false" customHeight="false" outlineLevel="0" collapsed="false">
      <c r="O81" s="4"/>
      <c r="P81" s="4"/>
      <c r="Q81" s="4"/>
      <c r="R81" s="4"/>
      <c r="S81" s="4"/>
      <c r="T81" s="4"/>
      <c r="U81" s="4"/>
      <c r="V81" s="4"/>
    </row>
    <row r="82" customFormat="false" ht="12.75" hidden="false" customHeight="false" outlineLevel="0" collapsed="false">
      <c r="O82" s="4"/>
      <c r="P82" s="4"/>
      <c r="Q82" s="4"/>
      <c r="R82" s="4"/>
      <c r="S82" s="4"/>
      <c r="T82" s="4"/>
      <c r="U82" s="4"/>
      <c r="V82" s="4"/>
    </row>
    <row r="83" customFormat="false" ht="12.75" hidden="false" customHeight="false" outlineLevel="0" collapsed="false">
      <c r="O83" s="4"/>
      <c r="P83" s="4"/>
      <c r="Q83" s="4"/>
      <c r="R83" s="4"/>
      <c r="S83" s="4"/>
      <c r="T83" s="4"/>
      <c r="U83" s="4"/>
      <c r="V83" s="4"/>
    </row>
    <row r="84" customFormat="false" ht="12.75" hidden="false" customHeight="false" outlineLevel="0" collapsed="false">
      <c r="O84" s="4"/>
      <c r="P84" s="4"/>
      <c r="Q84" s="4"/>
      <c r="R84" s="4"/>
      <c r="S84" s="4"/>
      <c r="T84" s="4"/>
      <c r="U84" s="4"/>
      <c r="V84" s="4"/>
    </row>
    <row r="85" customFormat="false" ht="12.75" hidden="false" customHeight="false" outlineLevel="0" collapsed="false">
      <c r="O85" s="4"/>
      <c r="P85" s="4"/>
      <c r="Q85" s="4"/>
      <c r="R85" s="4"/>
      <c r="S85" s="4"/>
      <c r="T85" s="4"/>
      <c r="U85" s="4"/>
      <c r="V85" s="4"/>
    </row>
    <row r="86" customFormat="false" ht="12.75" hidden="false" customHeight="false" outlineLevel="0" collapsed="false">
      <c r="O86" s="4"/>
      <c r="P86" s="4"/>
      <c r="Q86" s="4"/>
      <c r="R86" s="4"/>
      <c r="S86" s="4"/>
      <c r="T86" s="4"/>
      <c r="U86" s="4"/>
      <c r="V86" s="4"/>
    </row>
    <row r="87" customFormat="false" ht="12.75" hidden="false" customHeight="false" outlineLevel="0" collapsed="false">
      <c r="O87" s="4"/>
      <c r="P87" s="4"/>
      <c r="Q87" s="4"/>
      <c r="R87" s="4"/>
      <c r="S87" s="4"/>
      <c r="T87" s="4"/>
      <c r="U87" s="4"/>
      <c r="V87" s="4"/>
    </row>
    <row r="88" customFormat="false" ht="12.75" hidden="false" customHeight="false" outlineLevel="0" collapsed="false">
      <c r="O88" s="4"/>
      <c r="P88" s="4"/>
      <c r="Q88" s="4"/>
      <c r="R88" s="4"/>
      <c r="S88" s="4"/>
      <c r="T88" s="4"/>
      <c r="U88" s="4"/>
      <c r="V88" s="4"/>
    </row>
    <row r="89" customFormat="false" ht="12.75" hidden="false" customHeight="false" outlineLevel="0" collapsed="false">
      <c r="O89" s="4"/>
      <c r="P89" s="4"/>
      <c r="Q89" s="4"/>
      <c r="R89" s="4"/>
      <c r="S89" s="4"/>
      <c r="T89" s="4"/>
      <c r="U89" s="4"/>
      <c r="V89" s="4"/>
    </row>
    <row r="90" customFormat="false" ht="12.75" hidden="false" customHeight="false" outlineLevel="0" collapsed="false">
      <c r="O90" s="4"/>
      <c r="P90" s="4"/>
      <c r="Q90" s="4"/>
      <c r="R90" s="4"/>
      <c r="S90" s="4"/>
      <c r="T90" s="4"/>
      <c r="U90" s="4"/>
      <c r="V90" s="4"/>
    </row>
    <row r="91" customFormat="false" ht="12.75" hidden="false" customHeight="false" outlineLevel="0" collapsed="false">
      <c r="O91" s="4"/>
      <c r="P91" s="4"/>
      <c r="Q91" s="4"/>
      <c r="R91" s="4"/>
      <c r="S91" s="4"/>
      <c r="T91" s="4"/>
      <c r="U91" s="4"/>
      <c r="V91" s="4"/>
    </row>
    <row r="92" customFormat="false" ht="12.75" hidden="false" customHeight="false" outlineLevel="0" collapsed="false">
      <c r="O92" s="4"/>
      <c r="P92" s="4"/>
      <c r="Q92" s="4"/>
      <c r="R92" s="4"/>
      <c r="S92" s="4"/>
      <c r="T92" s="4"/>
      <c r="U92" s="4"/>
      <c r="V92" s="4"/>
    </row>
    <row r="93" customFormat="false" ht="12.75" hidden="false" customHeight="false" outlineLevel="0" collapsed="false">
      <c r="O93" s="4"/>
      <c r="P93" s="4"/>
      <c r="Q93" s="4"/>
      <c r="R93" s="4"/>
      <c r="S93" s="4"/>
      <c r="T93" s="4"/>
      <c r="U93" s="4"/>
      <c r="V93" s="4"/>
    </row>
    <row r="94" customFormat="false" ht="12.75" hidden="false" customHeight="false" outlineLevel="0" collapsed="false">
      <c r="O94" s="4"/>
      <c r="P94" s="4"/>
      <c r="Q94" s="4"/>
      <c r="R94" s="4"/>
      <c r="S94" s="4"/>
      <c r="T94" s="4"/>
      <c r="U94" s="4"/>
      <c r="V94" s="4"/>
    </row>
    <row r="95" customFormat="false" ht="12.75" hidden="false" customHeight="false" outlineLevel="0" collapsed="false">
      <c r="O95" s="4"/>
      <c r="P95" s="4"/>
      <c r="Q95" s="4"/>
      <c r="R95" s="4"/>
      <c r="S95" s="4"/>
      <c r="T95" s="4"/>
      <c r="U95" s="4"/>
      <c r="V95" s="4"/>
    </row>
    <row r="96" customFormat="false" ht="12.75" hidden="false" customHeight="false" outlineLevel="0" collapsed="false">
      <c r="O96" s="4"/>
      <c r="P96" s="4"/>
      <c r="Q96" s="4"/>
      <c r="R96" s="4"/>
      <c r="S96" s="4"/>
      <c r="T96" s="4"/>
      <c r="U96" s="4"/>
      <c r="V96" s="4"/>
    </row>
    <row r="97" customFormat="false" ht="12.75" hidden="false" customHeight="false" outlineLevel="0" collapsed="false">
      <c r="O97" s="4"/>
      <c r="P97" s="4"/>
      <c r="Q97" s="4"/>
      <c r="R97" s="4"/>
      <c r="S97" s="4"/>
      <c r="T97" s="4"/>
      <c r="U97" s="4"/>
      <c r="V97" s="4"/>
    </row>
    <row r="98" customFormat="false" ht="12.75" hidden="false" customHeight="false" outlineLevel="0" collapsed="false">
      <c r="O98" s="4"/>
      <c r="P98" s="4"/>
      <c r="Q98" s="4"/>
      <c r="R98" s="4"/>
      <c r="S98" s="4"/>
      <c r="T98" s="4"/>
      <c r="U98" s="4"/>
      <c r="V98" s="4"/>
    </row>
    <row r="99" customFormat="false" ht="12.75" hidden="false" customHeight="false" outlineLevel="0" collapsed="false">
      <c r="O99" s="4"/>
      <c r="P99" s="4"/>
      <c r="Q99" s="4"/>
      <c r="R99" s="4"/>
      <c r="S99" s="4"/>
      <c r="T99" s="4"/>
      <c r="U99" s="4"/>
      <c r="V99" s="4"/>
    </row>
    <row r="100" customFormat="false" ht="12.75" hidden="false" customHeight="false" outlineLevel="0" collapsed="false">
      <c r="O100" s="4"/>
      <c r="P100" s="4"/>
      <c r="Q100" s="4"/>
      <c r="R100" s="4"/>
      <c r="S100" s="4"/>
      <c r="T100" s="4"/>
      <c r="U100" s="4"/>
      <c r="V100" s="4"/>
    </row>
    <row r="101" customFormat="false" ht="12.75" hidden="false" customHeight="false" outlineLevel="0" collapsed="false">
      <c r="O101" s="4"/>
      <c r="P101" s="4"/>
      <c r="Q101" s="4"/>
      <c r="R101" s="4"/>
      <c r="S101" s="4"/>
      <c r="T101" s="4"/>
      <c r="U101" s="4"/>
      <c r="V101" s="4"/>
    </row>
    <row r="102" customFormat="false" ht="12.75" hidden="false" customHeight="false" outlineLevel="0" collapsed="false">
      <c r="O102" s="4"/>
      <c r="P102" s="4"/>
      <c r="Q102" s="4"/>
      <c r="R102" s="4"/>
      <c r="S102" s="4"/>
      <c r="T102" s="4"/>
      <c r="U102" s="4"/>
      <c r="V102" s="4"/>
    </row>
    <row r="103" customFormat="false" ht="12.75" hidden="false" customHeight="false" outlineLevel="0" collapsed="false">
      <c r="O103" s="4"/>
      <c r="P103" s="4"/>
      <c r="Q103" s="4"/>
      <c r="R103" s="4"/>
      <c r="S103" s="4"/>
      <c r="T103" s="4"/>
      <c r="U103" s="4"/>
      <c r="V103" s="4"/>
    </row>
    <row r="104" customFormat="false" ht="12.75" hidden="false" customHeight="false" outlineLevel="0" collapsed="false">
      <c r="O104" s="4"/>
      <c r="P104" s="4"/>
      <c r="Q104" s="4"/>
      <c r="R104" s="4"/>
      <c r="S104" s="4"/>
      <c r="T104" s="4"/>
      <c r="U104" s="4"/>
      <c r="V104" s="4"/>
    </row>
    <row r="105" customFormat="false" ht="12.75" hidden="false" customHeight="false" outlineLevel="0" collapsed="false">
      <c r="O105" s="4"/>
      <c r="P105" s="4"/>
      <c r="Q105" s="4"/>
      <c r="R105" s="4"/>
      <c r="S105" s="4"/>
      <c r="T105" s="4"/>
      <c r="U105" s="4"/>
      <c r="V105" s="4"/>
    </row>
    <row r="106" customFormat="false" ht="12.75" hidden="false" customHeight="false" outlineLevel="0" collapsed="false">
      <c r="O106" s="4"/>
      <c r="P106" s="4"/>
      <c r="Q106" s="4"/>
      <c r="R106" s="4"/>
      <c r="S106" s="4"/>
      <c r="T106" s="4"/>
      <c r="U106" s="4"/>
      <c r="V106" s="4"/>
    </row>
    <row r="107" customFormat="false" ht="12.75" hidden="false" customHeight="false" outlineLevel="0" collapsed="false">
      <c r="O107" s="4"/>
      <c r="P107" s="4"/>
      <c r="Q107" s="4"/>
      <c r="R107" s="4"/>
      <c r="S107" s="4"/>
      <c r="T107" s="4"/>
      <c r="U107" s="4"/>
      <c r="V107" s="4"/>
    </row>
    <row r="108" customFormat="false" ht="12.75" hidden="false" customHeight="false" outlineLevel="0" collapsed="false">
      <c r="O108" s="4"/>
      <c r="P108" s="4"/>
      <c r="Q108" s="4"/>
      <c r="R108" s="4"/>
      <c r="S108" s="4"/>
      <c r="T108" s="4"/>
      <c r="U108" s="4"/>
      <c r="V108" s="4"/>
    </row>
    <row r="109" customFormat="false" ht="12.75" hidden="false" customHeight="false" outlineLevel="0" collapsed="false">
      <c r="O109" s="4"/>
      <c r="P109" s="4"/>
      <c r="Q109" s="4"/>
      <c r="R109" s="4"/>
      <c r="S109" s="4"/>
      <c r="T109" s="4"/>
      <c r="U109" s="4"/>
      <c r="V109" s="4"/>
    </row>
    <row r="110" customFormat="false" ht="12.75" hidden="false" customHeight="false" outlineLevel="0" collapsed="false">
      <c r="O110" s="4"/>
      <c r="P110" s="4"/>
      <c r="Q110" s="4"/>
      <c r="R110" s="4"/>
      <c r="S110" s="4"/>
      <c r="T110" s="4"/>
      <c r="U110" s="4"/>
      <c r="V110" s="4"/>
    </row>
    <row r="111" customFormat="false" ht="12.75" hidden="false" customHeight="false" outlineLevel="0" collapsed="false">
      <c r="O111" s="4"/>
      <c r="P111" s="4"/>
      <c r="Q111" s="4"/>
      <c r="R111" s="4"/>
      <c r="S111" s="4"/>
      <c r="T111" s="4"/>
      <c r="U111" s="4"/>
      <c r="V111" s="4"/>
    </row>
    <row r="112" customFormat="false" ht="12.75" hidden="false" customHeight="false" outlineLevel="0" collapsed="false">
      <c r="O112" s="4"/>
      <c r="P112" s="4"/>
      <c r="Q112" s="4"/>
      <c r="R112" s="4"/>
      <c r="S112" s="4"/>
      <c r="T112" s="4"/>
      <c r="U112" s="4"/>
      <c r="V112" s="4"/>
    </row>
    <row r="113" customFormat="false" ht="12.75" hidden="false" customHeight="false" outlineLevel="0" collapsed="false">
      <c r="O113" s="4"/>
      <c r="P113" s="4"/>
      <c r="Q113" s="4"/>
      <c r="R113" s="4"/>
      <c r="S113" s="4"/>
      <c r="T113" s="4"/>
      <c r="U113" s="4"/>
      <c r="V113" s="4"/>
    </row>
    <row r="114" customFormat="false" ht="12.75" hidden="false" customHeight="false" outlineLevel="0" collapsed="false">
      <c r="O114" s="4"/>
      <c r="P114" s="4"/>
      <c r="Q114" s="4"/>
      <c r="R114" s="4"/>
      <c r="S114" s="4"/>
      <c r="T114" s="4"/>
      <c r="U114" s="4"/>
      <c r="V114" s="4"/>
    </row>
    <row r="115" customFormat="false" ht="12.75" hidden="false" customHeight="false" outlineLevel="0" collapsed="false">
      <c r="O115" s="4"/>
      <c r="P115" s="4"/>
      <c r="Q115" s="4"/>
      <c r="R115" s="4"/>
      <c r="S115" s="4"/>
      <c r="T115" s="4"/>
      <c r="U115" s="4"/>
      <c r="V115" s="4"/>
    </row>
    <row r="116" customFormat="false" ht="12.75" hidden="false" customHeight="false" outlineLevel="0" collapsed="false">
      <c r="O116" s="4"/>
      <c r="P116" s="4"/>
      <c r="Q116" s="4"/>
      <c r="R116" s="4"/>
      <c r="S116" s="4"/>
      <c r="T116" s="4"/>
      <c r="U116" s="4"/>
      <c r="V116" s="4"/>
    </row>
    <row r="117" customFormat="false" ht="12.75" hidden="false" customHeight="false" outlineLevel="0" collapsed="false">
      <c r="O117" s="4"/>
      <c r="P117" s="4"/>
      <c r="Q117" s="4"/>
      <c r="R117" s="4"/>
      <c r="S117" s="4"/>
      <c r="T117" s="4"/>
      <c r="U117" s="4"/>
      <c r="V117" s="4"/>
    </row>
    <row r="118" customFormat="false" ht="12.75" hidden="false" customHeight="false" outlineLevel="0" collapsed="false">
      <c r="O118" s="4"/>
      <c r="P118" s="4"/>
      <c r="Q118" s="4"/>
      <c r="R118" s="4"/>
      <c r="S118" s="4"/>
      <c r="T118" s="4"/>
      <c r="U118" s="4"/>
      <c r="V118" s="4"/>
    </row>
    <row r="119" customFormat="false" ht="12.75" hidden="false" customHeight="false" outlineLevel="0" collapsed="false">
      <c r="O119" s="4"/>
      <c r="P119" s="4"/>
      <c r="Q119" s="4"/>
      <c r="R119" s="4"/>
      <c r="S119" s="4"/>
      <c r="T119" s="4"/>
      <c r="U119" s="4"/>
      <c r="V119" s="4"/>
    </row>
    <row r="120" customFormat="false" ht="12.75" hidden="false" customHeight="false" outlineLevel="0" collapsed="false">
      <c r="O120" s="4"/>
      <c r="P120" s="4"/>
      <c r="Q120" s="4"/>
      <c r="R120" s="4"/>
      <c r="S120" s="4"/>
      <c r="T120" s="4"/>
      <c r="U120" s="4"/>
      <c r="V120" s="4"/>
    </row>
    <row r="121" customFormat="false" ht="12.75" hidden="false" customHeight="false" outlineLevel="0" collapsed="false">
      <c r="O121" s="4"/>
      <c r="P121" s="4"/>
      <c r="Q121" s="4"/>
      <c r="R121" s="4"/>
      <c r="S121" s="4"/>
      <c r="T121" s="4"/>
      <c r="U121" s="4"/>
      <c r="V121" s="4"/>
    </row>
    <row r="122" customFormat="false" ht="12.75" hidden="false" customHeight="false" outlineLevel="0" collapsed="false">
      <c r="O122" s="4"/>
      <c r="P122" s="4"/>
      <c r="Q122" s="4"/>
      <c r="R122" s="4"/>
      <c r="S122" s="4"/>
      <c r="T122" s="4"/>
      <c r="U122" s="4"/>
      <c r="V122" s="4"/>
    </row>
    <row r="123" customFormat="false" ht="12.75" hidden="false" customHeight="false" outlineLevel="0" collapsed="false">
      <c r="O123" s="4"/>
      <c r="P123" s="4"/>
      <c r="Q123" s="4"/>
      <c r="R123" s="4"/>
      <c r="S123" s="4"/>
      <c r="T123" s="4"/>
      <c r="U123" s="4"/>
      <c r="V123" s="4"/>
    </row>
    <row r="124" customFormat="false" ht="12.75" hidden="false" customHeight="false" outlineLevel="0" collapsed="false">
      <c r="O124" s="4"/>
      <c r="P124" s="4"/>
      <c r="Q124" s="4"/>
      <c r="R124" s="4"/>
      <c r="S124" s="4"/>
      <c r="T124" s="4"/>
      <c r="U124" s="4"/>
      <c r="V124" s="4"/>
    </row>
    <row r="125" customFormat="false" ht="12.75" hidden="false" customHeight="false" outlineLevel="0" collapsed="false">
      <c r="O125" s="4"/>
      <c r="P125" s="4"/>
      <c r="Q125" s="4"/>
      <c r="R125" s="4"/>
      <c r="S125" s="4"/>
      <c r="T125" s="4"/>
      <c r="U125" s="4"/>
      <c r="V125" s="4"/>
    </row>
    <row r="126" customFormat="false" ht="12.75" hidden="false" customHeight="false" outlineLevel="0" collapsed="false">
      <c r="O126" s="4"/>
      <c r="P126" s="4"/>
      <c r="Q126" s="4"/>
      <c r="R126" s="4"/>
      <c r="S126" s="4"/>
      <c r="T126" s="4"/>
      <c r="U126" s="4"/>
      <c r="V126" s="4"/>
    </row>
    <row r="127" customFormat="false" ht="12.75" hidden="false" customHeight="false" outlineLevel="0" collapsed="false">
      <c r="O127" s="4"/>
      <c r="P127" s="4"/>
      <c r="Q127" s="4"/>
      <c r="R127" s="4"/>
      <c r="S127" s="4"/>
      <c r="T127" s="4"/>
      <c r="U127" s="4"/>
      <c r="V127" s="4"/>
    </row>
    <row r="128" customFormat="false" ht="12.75" hidden="false" customHeight="false" outlineLevel="0" collapsed="false">
      <c r="O128" s="4"/>
      <c r="P128" s="4"/>
      <c r="Q128" s="4"/>
      <c r="R128" s="4"/>
      <c r="S128" s="4"/>
      <c r="T128" s="4"/>
      <c r="U128" s="4"/>
      <c r="V128" s="4"/>
    </row>
    <row r="129" customFormat="false" ht="12.75" hidden="false" customHeight="false" outlineLevel="0" collapsed="false">
      <c r="O129" s="4"/>
      <c r="P129" s="4"/>
      <c r="Q129" s="4"/>
      <c r="R129" s="4"/>
      <c r="S129" s="4"/>
      <c r="T129" s="4"/>
      <c r="U129" s="4"/>
      <c r="V129" s="4"/>
    </row>
    <row r="130" customFormat="false" ht="12.75" hidden="false" customHeight="false" outlineLevel="0" collapsed="false">
      <c r="O130" s="4"/>
      <c r="P130" s="4"/>
      <c r="Q130" s="4"/>
      <c r="R130" s="4"/>
      <c r="S130" s="4"/>
      <c r="T130" s="4"/>
      <c r="U130" s="4"/>
      <c r="V130" s="4"/>
    </row>
    <row r="131" customFormat="false" ht="12.75" hidden="false" customHeight="false" outlineLevel="0" collapsed="false">
      <c r="O131" s="4"/>
      <c r="P131" s="4"/>
      <c r="Q131" s="4"/>
      <c r="R131" s="4"/>
      <c r="S131" s="4"/>
      <c r="T131" s="4"/>
      <c r="U131" s="4"/>
      <c r="V131" s="4"/>
    </row>
    <row r="132" customFormat="false" ht="12.75" hidden="false" customHeight="false" outlineLevel="0" collapsed="false">
      <c r="O132" s="4"/>
      <c r="P132" s="4"/>
      <c r="Q132" s="4"/>
      <c r="R132" s="4"/>
      <c r="S132" s="4"/>
      <c r="T132" s="4"/>
      <c r="U132" s="4"/>
      <c r="V132" s="4"/>
    </row>
    <row r="133" customFormat="false" ht="12.75" hidden="false" customHeight="false" outlineLevel="0" collapsed="false">
      <c r="O133" s="4"/>
      <c r="P133" s="4"/>
      <c r="Q133" s="4"/>
      <c r="R133" s="4"/>
      <c r="S133" s="4"/>
      <c r="T133" s="4"/>
      <c r="U133" s="4"/>
      <c r="V133" s="4"/>
    </row>
    <row r="134" customFormat="false" ht="12.75" hidden="false" customHeight="false" outlineLevel="0" collapsed="false">
      <c r="O134" s="4"/>
      <c r="P134" s="4"/>
      <c r="Q134" s="4"/>
      <c r="R134" s="4"/>
      <c r="S134" s="4"/>
      <c r="T134" s="4"/>
      <c r="U134" s="4"/>
      <c r="V134" s="4"/>
    </row>
    <row r="135" customFormat="false" ht="12.75" hidden="false" customHeight="false" outlineLevel="0" collapsed="false">
      <c r="O135" s="4"/>
      <c r="P135" s="4"/>
      <c r="Q135" s="4"/>
      <c r="R135" s="4"/>
      <c r="S135" s="4"/>
      <c r="T135" s="4"/>
      <c r="U135" s="4"/>
      <c r="V135" s="4"/>
    </row>
    <row r="136" customFormat="false" ht="12.75" hidden="false" customHeight="false" outlineLevel="0" collapsed="false">
      <c r="O136" s="4"/>
      <c r="P136" s="4"/>
      <c r="Q136" s="4"/>
      <c r="R136" s="4"/>
      <c r="S136" s="4"/>
      <c r="T136" s="4"/>
      <c r="U136" s="4"/>
      <c r="V136" s="4"/>
    </row>
    <row r="137" customFormat="false" ht="12.75" hidden="false" customHeight="false" outlineLevel="0" collapsed="false">
      <c r="O137" s="4"/>
      <c r="P137" s="4"/>
      <c r="Q137" s="4"/>
      <c r="R137" s="4"/>
      <c r="S137" s="4"/>
      <c r="T137" s="4"/>
      <c r="U137" s="4"/>
      <c r="V137" s="4"/>
    </row>
    <row r="138" customFormat="false" ht="12.75" hidden="false" customHeight="false" outlineLevel="0" collapsed="false">
      <c r="O138" s="4"/>
      <c r="P138" s="4"/>
      <c r="Q138" s="4"/>
      <c r="R138" s="4"/>
      <c r="S138" s="4"/>
      <c r="T138" s="4"/>
      <c r="U138" s="4"/>
      <c r="V138" s="4"/>
    </row>
    <row r="139" customFormat="false" ht="12.75" hidden="false" customHeight="false" outlineLevel="0" collapsed="false">
      <c r="O139" s="4"/>
      <c r="P139" s="4"/>
      <c r="Q139" s="4"/>
      <c r="R139" s="4"/>
      <c r="S139" s="4"/>
      <c r="T139" s="4"/>
      <c r="U139" s="4"/>
      <c r="V139" s="4"/>
    </row>
  </sheetData>
  <mergeCells count="29">
    <mergeCell ref="O4:W4"/>
    <mergeCell ref="B5:C5"/>
    <mergeCell ref="B6:C6"/>
    <mergeCell ref="B7:C7"/>
    <mergeCell ref="B13:C13"/>
    <mergeCell ref="B14:C14"/>
    <mergeCell ref="B15:C15"/>
    <mergeCell ref="B16:C16"/>
    <mergeCell ref="B17:C17"/>
    <mergeCell ref="B18:C18"/>
    <mergeCell ref="O18:W18"/>
    <mergeCell ref="B19:C19"/>
    <mergeCell ref="B21:C21"/>
    <mergeCell ref="O21:W21"/>
    <mergeCell ref="B22:C22"/>
    <mergeCell ref="B23:C23"/>
    <mergeCell ref="B24:C24"/>
    <mergeCell ref="B25:C25"/>
    <mergeCell ref="B26:C26"/>
    <mergeCell ref="B27:C27"/>
    <mergeCell ref="B28:C28"/>
    <mergeCell ref="B29:C29"/>
    <mergeCell ref="B30:C30"/>
    <mergeCell ref="B31:C31"/>
    <mergeCell ref="B32:C32"/>
    <mergeCell ref="B33:C33"/>
    <mergeCell ref="B34:C34"/>
    <mergeCell ref="B38:C38"/>
    <mergeCell ref="B39:C39"/>
  </mergeCells>
  <conditionalFormatting sqref="F26:F27">
    <cfRule type="cellIs" priority="2" operator="notEqual" aboveAverage="0" equalAverage="0" bottom="0" percent="0" rank="0" text="" dxfId="32">
      <formula>""</formula>
    </cfRule>
    <cfRule type="expression" priority="3" aboveAverage="0" equalAverage="0" bottom="0" percent="0" rank="0" text="" dxfId="33">
      <formula>$D$22="GPU"</formula>
    </cfRule>
  </conditionalFormatting>
  <conditionalFormatting sqref="F29:F34">
    <cfRule type="cellIs" priority="4" operator="notEqual" aboveAverage="0" equalAverage="0" bottom="0" percent="0" rank="0" text="" dxfId="34">
      <formula>""</formula>
    </cfRule>
  </conditionalFormatting>
  <conditionalFormatting sqref="F14:F16 F18:F19">
    <cfRule type="cellIs" priority="5" operator="notEqual" aboveAverage="0" equalAverage="0" bottom="0" percent="0" rank="0" text="" dxfId="35">
      <formula>""</formula>
    </cfRule>
  </conditionalFormatting>
  <conditionalFormatting sqref="F23:F24 F26:F27">
    <cfRule type="cellIs" priority="6" operator="notEqual" aboveAverage="0" equalAverage="0" bottom="0" percent="0" rank="0" text="" dxfId="36">
      <formula>""</formula>
    </cfRule>
  </conditionalFormatting>
  <conditionalFormatting sqref="E26:E27">
    <cfRule type="cellIs" priority="7" operator="notEqual" aboveAverage="0" equalAverage="0" bottom="0" percent="0" rank="0" text="" dxfId="37">
      <formula>""</formula>
    </cfRule>
    <cfRule type="expression" priority="8" aboveAverage="0" equalAverage="0" bottom="0" percent="0" rank="0" text="" dxfId="38">
      <formula>$D$22="GPU"</formula>
    </cfRule>
  </conditionalFormatting>
  <conditionalFormatting sqref="E29:E34">
    <cfRule type="cellIs" priority="9" operator="notEqual" aboveAverage="0" equalAverage="0" bottom="0" percent="0" rank="0" text="" dxfId="39">
      <formula>""</formula>
    </cfRule>
  </conditionalFormatting>
  <conditionalFormatting sqref="E14:E16 E18:E19">
    <cfRule type="cellIs" priority="10" operator="notEqual" aboveAverage="0" equalAverage="0" bottom="0" percent="0" rank="0" text="" dxfId="40">
      <formula>""</formula>
    </cfRule>
  </conditionalFormatting>
  <conditionalFormatting sqref="D13:K13">
    <cfRule type="cellIs" priority="11" operator="notEqual" aboveAverage="0" equalAverage="0" bottom="0" percent="0" rank="0" text="" dxfId="41">
      <formula>""</formula>
    </cfRule>
  </conditionalFormatting>
  <conditionalFormatting sqref="D9:K10">
    <cfRule type="cellIs" priority="12" operator="notEqual" aboveAverage="0" equalAverage="0" bottom="0" percent="0" rank="0" text="" dxfId="42">
      <formula>""</formula>
    </cfRule>
  </conditionalFormatting>
  <conditionalFormatting sqref="D28:K28">
    <cfRule type="cellIs" priority="13" operator="notEqual" aboveAverage="0" equalAverage="0" bottom="0" percent="0" rank="0" text="" dxfId="43">
      <formula>""</formula>
    </cfRule>
  </conditionalFormatting>
  <conditionalFormatting sqref="D22:K22">
    <cfRule type="cellIs" priority="14" operator="notEqual" aboveAverage="0" equalAverage="0" bottom="0" percent="0" rank="0" text="" dxfId="44">
      <formula>""</formula>
    </cfRule>
  </conditionalFormatting>
  <conditionalFormatting sqref="G11:K12 D7:K8 D12:F12">
    <cfRule type="cellIs" priority="15" operator="notEqual" aboveAverage="0" equalAverage="0" bottom="0" percent="0" rank="0" text="" dxfId="45">
      <formula>""</formula>
    </cfRule>
  </conditionalFormatting>
  <conditionalFormatting sqref="J26:J27">
    <cfRule type="cellIs" priority="16" operator="notEqual" aboveAverage="0" equalAverage="0" bottom="0" percent="0" rank="0" text="" dxfId="46">
      <formula>""</formula>
    </cfRule>
    <cfRule type="expression" priority="17" aboveAverage="0" equalAverage="0" bottom="0" percent="0" rank="0" text="" dxfId="47">
      <formula>$D$22="GPU"</formula>
    </cfRule>
  </conditionalFormatting>
  <conditionalFormatting sqref="J23:J27 J29:J34">
    <cfRule type="cellIs" priority="18" operator="notEqual" aboveAverage="0" equalAverage="0" bottom="0" percent="0" rank="0" text="" dxfId="48">
      <formula>""</formula>
    </cfRule>
  </conditionalFormatting>
  <conditionalFormatting sqref="J27">
    <cfRule type="cellIs" priority="19" operator="notEqual" aboveAverage="0" equalAverage="0" bottom="0" percent="0" rank="0" text="" dxfId="49">
      <formula>""</formula>
    </cfRule>
    <cfRule type="expression" priority="20" aboveAverage="0" equalAverage="0" bottom="0" percent="0" rank="0" text="" dxfId="50">
      <formula>$D$22="GPU"</formula>
    </cfRule>
  </conditionalFormatting>
  <conditionalFormatting sqref="J14:J16 J18:J19">
    <cfRule type="cellIs" priority="21" operator="notEqual" aboveAverage="0" equalAverage="0" bottom="0" percent="0" rank="0" text="" dxfId="51">
      <formula>""</formula>
    </cfRule>
  </conditionalFormatting>
  <conditionalFormatting sqref="J23:J27">
    <cfRule type="cellIs" priority="22" operator="notEqual" aboveAverage="0" equalAverage="0" bottom="0" percent="0" rank="0" text="" dxfId="52">
      <formula>""</formula>
    </cfRule>
    <cfRule type="expression" priority="23" aboveAverage="0" equalAverage="0" bottom="0" percent="0" rank="0" text="" dxfId="53">
      <formula>$D$12="Steady State"</formula>
    </cfRule>
  </conditionalFormatting>
  <conditionalFormatting sqref="I26:I27">
    <cfRule type="cellIs" priority="24" operator="notEqual" aboveAverage="0" equalAverage="0" bottom="0" percent="0" rank="0" text="" dxfId="54">
      <formula>""</formula>
    </cfRule>
    <cfRule type="expression" priority="25" aboveAverage="0" equalAverage="0" bottom="0" percent="0" rank="0" text="" dxfId="55">
      <formula>$D$22="GPU"</formula>
    </cfRule>
  </conditionalFormatting>
  <conditionalFormatting sqref="I23:I27 I29:I34">
    <cfRule type="cellIs" priority="26" operator="notEqual" aboveAverage="0" equalAverage="0" bottom="0" percent="0" rank="0" text="" dxfId="56">
      <formula>""</formula>
    </cfRule>
  </conditionalFormatting>
  <conditionalFormatting sqref="I27">
    <cfRule type="cellIs" priority="27" operator="notEqual" aboveAverage="0" equalAverage="0" bottom="0" percent="0" rank="0" text="" dxfId="57">
      <formula>""</formula>
    </cfRule>
    <cfRule type="expression" priority="28" aboveAverage="0" equalAverage="0" bottom="0" percent="0" rank="0" text="" dxfId="58">
      <formula>$D$22="GPU"</formula>
    </cfRule>
  </conditionalFormatting>
  <conditionalFormatting sqref="I14:I16 I18:I19">
    <cfRule type="cellIs" priority="29" operator="notEqual" aboveAverage="0" equalAverage="0" bottom="0" percent="0" rank="0" text="" dxfId="59">
      <formula>""</formula>
    </cfRule>
  </conditionalFormatting>
  <conditionalFormatting sqref="I23:I27">
    <cfRule type="cellIs" priority="30" operator="notEqual" aboveAverage="0" equalAverage="0" bottom="0" percent="0" rank="0" text="" dxfId="60">
      <formula>""</formula>
    </cfRule>
    <cfRule type="expression" priority="31" aboveAverage="0" equalAverage="0" bottom="0" percent="0" rank="0" text="" dxfId="61">
      <formula>$D$12="Steady State"</formula>
    </cfRule>
  </conditionalFormatting>
  <conditionalFormatting sqref="K26:K27">
    <cfRule type="cellIs" priority="32" operator="notEqual" aboveAverage="0" equalAverage="0" bottom="0" percent="0" rank="0" text="" dxfId="62">
      <formula>""</formula>
    </cfRule>
    <cfRule type="expression" priority="33" aboveAverage="0" equalAverage="0" bottom="0" percent="0" rank="0" text="" dxfId="63">
      <formula>$D$22="GPU"</formula>
    </cfRule>
  </conditionalFormatting>
  <conditionalFormatting sqref="K23:K27 K29:K34">
    <cfRule type="cellIs" priority="34" operator="notEqual" aboveAverage="0" equalAverage="0" bottom="0" percent="0" rank="0" text="" dxfId="64">
      <formula>""</formula>
    </cfRule>
  </conditionalFormatting>
  <conditionalFormatting sqref="K27">
    <cfRule type="cellIs" priority="35" operator="notEqual" aboveAverage="0" equalAverage="0" bottom="0" percent="0" rank="0" text="" dxfId="65">
      <formula>""</formula>
    </cfRule>
    <cfRule type="expression" priority="36" aboveAverage="0" equalAverage="0" bottom="0" percent="0" rank="0" text="" dxfId="66">
      <formula>$D$22="GPU"</formula>
    </cfRule>
  </conditionalFormatting>
  <conditionalFormatting sqref="K14:K16 K18:K19">
    <cfRule type="cellIs" priority="37" operator="notEqual" aboveAverage="0" equalAverage="0" bottom="0" percent="0" rank="0" text="" dxfId="67">
      <formula>""</formula>
    </cfRule>
  </conditionalFormatting>
  <conditionalFormatting sqref="K23:K27">
    <cfRule type="cellIs" priority="38" operator="notEqual" aboveAverage="0" equalAverage="0" bottom="0" percent="0" rank="0" text="" dxfId="68">
      <formula>""</formula>
    </cfRule>
    <cfRule type="expression" priority="39" aboveAverage="0" equalAverage="0" bottom="0" percent="0" rank="0" text="" dxfId="69">
      <formula>$D$12="Steady State"</formula>
    </cfRule>
  </conditionalFormatting>
  <conditionalFormatting sqref="H26:H27">
    <cfRule type="cellIs" priority="40" operator="notEqual" aboveAverage="0" equalAverage="0" bottom="0" percent="0" rank="0" text="" dxfId="70">
      <formula>""</formula>
    </cfRule>
    <cfRule type="expression" priority="41" aboveAverage="0" equalAverage="0" bottom="0" percent="0" rank="0" text="" dxfId="71">
      <formula>$D$22="GPU"</formula>
    </cfRule>
  </conditionalFormatting>
  <conditionalFormatting sqref="H23:H27 H29:H34">
    <cfRule type="cellIs" priority="42" operator="notEqual" aboveAverage="0" equalAverage="0" bottom="0" percent="0" rank="0" text="" dxfId="72">
      <formula>""</formula>
    </cfRule>
  </conditionalFormatting>
  <conditionalFormatting sqref="H27">
    <cfRule type="cellIs" priority="43" operator="notEqual" aboveAverage="0" equalAverage="0" bottom="0" percent="0" rank="0" text="" dxfId="73">
      <formula>""</formula>
    </cfRule>
    <cfRule type="expression" priority="44" aboveAverage="0" equalAverage="0" bottom="0" percent="0" rank="0" text="" dxfId="74">
      <formula>$D$22="GPU"</formula>
    </cfRule>
  </conditionalFormatting>
  <conditionalFormatting sqref="H14:H16 H18:H19">
    <cfRule type="cellIs" priority="45" operator="notEqual" aboveAverage="0" equalAverage="0" bottom="0" percent="0" rank="0" text="" dxfId="75">
      <formula>""</formula>
    </cfRule>
  </conditionalFormatting>
  <conditionalFormatting sqref="H23:H27">
    <cfRule type="cellIs" priority="46" operator="notEqual" aboveAverage="0" equalAverage="0" bottom="0" percent="0" rank="0" text="" dxfId="76">
      <formula>""</formula>
    </cfRule>
    <cfRule type="expression" priority="47" aboveAverage="0" equalAverage="0" bottom="0" percent="0" rank="0" text="" dxfId="77">
      <formula>$D$12="Steady State"</formula>
    </cfRule>
  </conditionalFormatting>
  <conditionalFormatting sqref="G26:G27">
    <cfRule type="cellIs" priority="48" operator="notEqual" aboveAverage="0" equalAverage="0" bottom="0" percent="0" rank="0" text="" dxfId="78">
      <formula>""</formula>
    </cfRule>
    <cfRule type="expression" priority="49" aboveAverage="0" equalAverage="0" bottom="0" percent="0" rank="0" text="" dxfId="79">
      <formula>$D$22="GPU"</formula>
    </cfRule>
  </conditionalFormatting>
  <conditionalFormatting sqref="G23:G27 G29:G34">
    <cfRule type="cellIs" priority="50" operator="notEqual" aboveAverage="0" equalAverage="0" bottom="0" percent="0" rank="0" text="" dxfId="80">
      <formula>""</formula>
    </cfRule>
  </conditionalFormatting>
  <conditionalFormatting sqref="G27">
    <cfRule type="cellIs" priority="51" operator="notEqual" aboveAverage="0" equalAverage="0" bottom="0" percent="0" rank="0" text="" dxfId="81">
      <formula>""</formula>
    </cfRule>
    <cfRule type="expression" priority="52" aboveAverage="0" equalAverage="0" bottom="0" percent="0" rank="0" text="" dxfId="82">
      <formula>$D$22="GPU"</formula>
    </cfRule>
  </conditionalFormatting>
  <conditionalFormatting sqref="G14:G16 G18:G19">
    <cfRule type="cellIs" priority="53" operator="notEqual" aboveAverage="0" equalAverage="0" bottom="0" percent="0" rank="0" text="" dxfId="83">
      <formula>""</formula>
    </cfRule>
  </conditionalFormatting>
  <conditionalFormatting sqref="G23:G27">
    <cfRule type="cellIs" priority="54" operator="notEqual" aboveAverage="0" equalAverage="0" bottom="0" percent="0" rank="0" text="" dxfId="84">
      <formula>""</formula>
    </cfRule>
    <cfRule type="expression" priority="55" aboveAverage="0" equalAverage="0" bottom="0" percent="0" rank="0" text="" dxfId="85">
      <formula>$D$12="Steady State"</formula>
    </cfRule>
  </conditionalFormatting>
  <conditionalFormatting sqref="D17:K17">
    <cfRule type="cellIs" priority="56" operator="notEqual" aboveAverage="0" equalAverage="0" bottom="0" percent="0" rank="0" text="" dxfId="86">
      <formula>""</formula>
    </cfRule>
    <cfRule type="expression" priority="57" aboveAverage="0" equalAverage="0" bottom="0" percent="0" rank="0" text="" dxfId="87">
      <formula>$D$12="Steady State"</formula>
    </cfRule>
  </conditionalFormatting>
  <conditionalFormatting sqref="D26:D27">
    <cfRule type="cellIs" priority="58" operator="notEqual" aboveAverage="0" equalAverage="0" bottom="0" percent="0" rank="0" text="" dxfId="88">
      <formula>""</formula>
    </cfRule>
    <cfRule type="expression" priority="59" aboveAverage="0" equalAverage="0" bottom="0" percent="0" rank="0" text="" dxfId="89">
      <formula>$D$22="GPU"</formula>
    </cfRule>
  </conditionalFormatting>
  <conditionalFormatting sqref="D23:D27 D29:D34">
    <cfRule type="cellIs" priority="60" operator="notEqual" aboveAverage="0" equalAverage="0" bottom="0" percent="0" rank="0" text="" dxfId="90">
      <formula>""</formula>
    </cfRule>
  </conditionalFormatting>
  <conditionalFormatting sqref="D24:K24">
    <cfRule type="cellIs" priority="61" operator="notEqual" aboveAverage="0" equalAverage="0" bottom="0" percent="0" rank="0" text="" dxfId="91">
      <formula>""</formula>
    </cfRule>
    <cfRule type="expression" priority="62" aboveAverage="0" equalAverage="0" bottom="0" percent="0" rank="0" text="" dxfId="92">
      <formula>$D$22="GPU"</formula>
    </cfRule>
  </conditionalFormatting>
  <conditionalFormatting sqref="D27:F27 D29:K34">
    <cfRule type="cellIs" priority="63" operator="notEqual" aboveAverage="0" equalAverage="0" bottom="0" percent="0" rank="0" text="" dxfId="93">
      <formula>""</formula>
    </cfRule>
    <cfRule type="expression" priority="64" aboveAverage="0" equalAverage="0" bottom="0" percent="0" rank="0" text="" dxfId="94">
      <formula>$D$22="GPU"</formula>
    </cfRule>
  </conditionalFormatting>
  <conditionalFormatting sqref="D26:K26">
    <cfRule type="cellIs" priority="65" operator="notEqual" aboveAverage="0" equalAverage="0" bottom="0" percent="0" rank="0" text="" dxfId="95">
      <formula>""</formula>
    </cfRule>
    <cfRule type="expression" priority="66" aboveAverage="0" equalAverage="0" bottom="0" percent="0" rank="0" text="" dxfId="96">
      <formula>$D$22="CPU"</formula>
    </cfRule>
  </conditionalFormatting>
  <conditionalFormatting sqref="D23:K23">
    <cfRule type="cellIs" priority="67" operator="notEqual" aboveAverage="0" equalAverage="0" bottom="0" percent="0" rank="0" text="" dxfId="97">
      <formula>""</formula>
    </cfRule>
    <cfRule type="expression" priority="68" aboveAverage="0" equalAverage="0" bottom="0" percent="0" rank="0" text="" dxfId="98">
      <formula>$D$22="CPU"</formula>
    </cfRule>
  </conditionalFormatting>
  <conditionalFormatting sqref="D6:K6">
    <cfRule type="cellIs" priority="69" operator="notEqual" aboveAverage="0" equalAverage="0" bottom="0" percent="0" rank="0" text="" dxfId="99">
      <formula>""</formula>
    </cfRule>
  </conditionalFormatting>
  <conditionalFormatting sqref="D14:D16 D18:D19 E23:E24 E26:E27">
    <cfRule type="cellIs" priority="70" operator="notEqual" aboveAverage="0" equalAverage="0" bottom="0" percent="0" rank="0" text="" dxfId="100">
      <formula>""</formula>
    </cfRule>
  </conditionalFormatting>
  <conditionalFormatting sqref="D25 D20:K20 D29:K34 D23:F24 D26:F27">
    <cfRule type="cellIs" priority="71" operator="notEqual" aboveAverage="0" equalAverage="0" bottom="0" percent="0" rank="0" text="" dxfId="101">
      <formula>""</formula>
    </cfRule>
    <cfRule type="expression" priority="72" aboveAverage="0" equalAverage="0" bottom="0" percent="0" rank="0" text="" dxfId="102">
      <formula>$D$12="Steady State"</formula>
    </cfRule>
  </conditionalFormatting>
  <dataValidations count="5">
    <dataValidation allowBlank="true" errorStyle="stop" operator="between" showDropDown="false" showErrorMessage="true" showInputMessage="true" sqref="M9:N9 V9:W9" type="list">
      <formula1>$T$9:$U$9</formula1>
      <formula2>0</formula2>
    </dataValidation>
    <dataValidation allowBlank="true" errorStyle="stop" operator="between" showDropDown="false" showErrorMessage="true" showInputMessage="true" sqref="M8:N8 V8:W8" type="list">
      <formula1>"Pressure,Density"</formula1>
      <formula2>0</formula2>
    </dataValidation>
    <dataValidation allowBlank="true" errorStyle="stop" operator="between" showDropDown="false" showErrorMessage="true" showInputMessage="true" sqref="M12:N12 V12:W13 N13 V14 N22:N24 W22:W24 V25:V34 M42:N42" type="list">
      <formula1>"Steady-State,Transient"</formula1>
      <formula2>0</formula2>
    </dataValidation>
    <dataValidation allowBlank="true" errorStyle="stop" operator="between" showDropDown="false" showErrorMessage="true" showInputMessage="true" sqref="G6:K6" type="list">
      <formula1>$O$6:$W$6</formula1>
      <formula2>0</formula2>
    </dataValidation>
    <dataValidation allowBlank="true" errorStyle="stop" operator="between" showDropDown="false" showErrorMessage="true" showInputMessage="true" sqref="D6:F8 G7:K8 G11:K12 D12:F12 D22:K22 D28:K28" type="list">
      <formula1>$O11:$W11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376092"/>
    <pageSetUpPr fitToPage="false"/>
  </sheetPr>
  <dimension ref="C1:T19999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J4" activeCellId="0" sqref="J4:N4"/>
    </sheetView>
  </sheetViews>
  <sheetFormatPr defaultColWidth="9.109375" defaultRowHeight="12.75" customHeight="true" zeroHeight="false" outlineLevelRow="0" outlineLevelCol="0"/>
  <cols>
    <col collapsed="false" customWidth="true" hidden="false" outlineLevel="0" max="2" min="1" style="21" width="2.67"/>
    <col collapsed="false" customWidth="true" hidden="false" outlineLevel="0" max="3" min="3" style="78" width="30.67"/>
    <col collapsed="false" customWidth="false" hidden="false" outlineLevel="0" max="5" min="4" style="78" width="9.11"/>
    <col collapsed="false" customWidth="true" hidden="false" outlineLevel="0" max="6" min="6" style="78" width="9.78"/>
    <col collapsed="false" customWidth="true" hidden="false" outlineLevel="0" max="7" min="7" style="78" width="12.44"/>
    <col collapsed="false" customWidth="true" hidden="false" outlineLevel="0" max="8" min="8" style="78" width="15.11"/>
    <col collapsed="false" customWidth="true" hidden="false" outlineLevel="0" max="9" min="9" style="21" width="10.66"/>
    <col collapsed="false" customWidth="true" hidden="false" outlineLevel="0" max="10" min="10" style="78" width="10.88"/>
    <col collapsed="false" customWidth="true" hidden="false" outlineLevel="0" max="12" min="11" style="78" width="12"/>
    <col collapsed="false" customWidth="true" hidden="false" outlineLevel="0" max="14" min="13" style="78" width="12.67"/>
    <col collapsed="false" customWidth="true" hidden="false" outlineLevel="0" max="15" min="15" style="21" width="10.66"/>
    <col collapsed="false" customWidth="true" hidden="false" outlineLevel="0" max="16" min="16" style="78" width="14.78"/>
    <col collapsed="false" customWidth="true" hidden="false" outlineLevel="0" max="17" min="17" style="78" width="16.33"/>
    <col collapsed="false" customWidth="false" hidden="false" outlineLevel="0" max="20" min="18" style="78" width="9.11"/>
    <col collapsed="false" customWidth="false" hidden="false" outlineLevel="0" max="25" min="21" style="34" width="9.11"/>
    <col collapsed="false" customWidth="false" hidden="false" outlineLevel="0" max="16384" min="26" style="78" width="9.11"/>
  </cols>
  <sheetData>
    <row r="1" customFormat="false" ht="12.75" hidden="false" customHeight="false" outlineLevel="0" collapsed="false">
      <c r="C1" s="21"/>
      <c r="D1" s="21"/>
      <c r="E1" s="21"/>
      <c r="F1" s="21"/>
      <c r="G1" s="21"/>
      <c r="H1" s="21"/>
    </row>
    <row r="2" customFormat="false" ht="36" hidden="false" customHeight="true" outlineLevel="0" collapsed="false">
      <c r="C2" s="79" t="s">
        <v>139</v>
      </c>
      <c r="D2" s="79"/>
      <c r="E2" s="79"/>
      <c r="F2" s="79"/>
      <c r="G2" s="79"/>
      <c r="H2" s="79"/>
      <c r="I2" s="79"/>
      <c r="J2" s="80" t="s">
        <v>140</v>
      </c>
      <c r="K2" s="80"/>
      <c r="L2" s="80"/>
      <c r="M2" s="80"/>
      <c r="N2" s="80"/>
      <c r="O2" s="81"/>
      <c r="P2" s="80" t="s">
        <v>141</v>
      </c>
      <c r="Q2" s="80"/>
      <c r="R2" s="80"/>
      <c r="S2" s="80"/>
      <c r="T2" s="80"/>
    </row>
    <row r="3" customFormat="false" ht="12.75" hidden="false" customHeight="false" outlineLevel="0" collapsed="false">
      <c r="C3" s="21"/>
      <c r="D3" s="21"/>
      <c r="E3" s="21"/>
      <c r="F3" s="21"/>
      <c r="G3" s="21"/>
      <c r="H3" s="21"/>
      <c r="J3" s="82" t="s">
        <v>142</v>
      </c>
      <c r="K3" s="83" t="s">
        <v>143</v>
      </c>
      <c r="L3" s="83" t="s">
        <v>144</v>
      </c>
      <c r="M3" s="83" t="s">
        <v>145</v>
      </c>
      <c r="N3" s="84" t="s">
        <v>146</v>
      </c>
      <c r="O3" s="81"/>
      <c r="P3" s="85" t="s">
        <v>142</v>
      </c>
      <c r="Q3" s="86" t="s">
        <v>143</v>
      </c>
      <c r="R3" s="86" t="s">
        <v>144</v>
      </c>
      <c r="S3" s="86" t="s">
        <v>145</v>
      </c>
      <c r="T3" s="87" t="s">
        <v>146</v>
      </c>
    </row>
    <row r="4" customFormat="false" ht="12.75" hidden="false" customHeight="false" outlineLevel="0" collapsed="false">
      <c r="C4" s="88" t="s">
        <v>147</v>
      </c>
      <c r="D4" s="88"/>
      <c r="E4" s="88"/>
      <c r="F4" s="88"/>
      <c r="G4" s="88"/>
      <c r="H4" s="88"/>
      <c r="J4" s="78" t="n">
        <v>1</v>
      </c>
      <c r="K4" s="78" t="n">
        <v>0</v>
      </c>
      <c r="L4" s="78" t="n">
        <v>0.981574485335314</v>
      </c>
      <c r="M4" s="78" t="n">
        <v>-0.497333485012684</v>
      </c>
      <c r="N4" s="78" t="n">
        <v>0.0116843113166913</v>
      </c>
      <c r="P4" s="89" t="s">
        <v>148</v>
      </c>
      <c r="Q4" s="89" t="s">
        <v>149</v>
      </c>
      <c r="R4" s="89" t="s">
        <v>150</v>
      </c>
      <c r="S4" s="89" t="s">
        <v>151</v>
      </c>
      <c r="T4" s="89" t="s">
        <v>152</v>
      </c>
    </row>
    <row r="5" customFormat="false" ht="12.75" hidden="false" customHeight="false" outlineLevel="0" collapsed="false">
      <c r="C5" s="90" t="s">
        <v>153</v>
      </c>
      <c r="D5" s="90"/>
      <c r="E5" s="90"/>
      <c r="F5" s="90"/>
      <c r="G5" s="91" t="s">
        <v>154</v>
      </c>
      <c r="H5" s="91"/>
      <c r="J5" s="78" t="n">
        <v>1</v>
      </c>
      <c r="K5" s="78" t="n">
        <v>0</v>
      </c>
      <c r="L5" s="78" t="n">
        <v>0.981574485335314</v>
      </c>
      <c r="M5" s="78" t="n">
        <v>-0.497333485012684</v>
      </c>
      <c r="N5" s="78" t="n">
        <v>0.0116843113166913</v>
      </c>
      <c r="P5" s="78" t="n">
        <v>2</v>
      </c>
      <c r="Q5" s="78" t="n">
        <v>5.331268535</v>
      </c>
      <c r="R5" s="78" t="n">
        <v>0.983812389366872</v>
      </c>
      <c r="S5" s="78" t="n">
        <v>-0.491913319916393</v>
      </c>
      <c r="T5" s="78" t="n">
        <v>0.00938499647393044</v>
      </c>
    </row>
    <row r="6" customFormat="false" ht="12.75" hidden="false" customHeight="false" outlineLevel="0" collapsed="false">
      <c r="C6" s="92" t="s">
        <v>155</v>
      </c>
      <c r="D6" s="92"/>
      <c r="E6" s="92"/>
      <c r="F6" s="92"/>
      <c r="G6" s="91" t="s">
        <v>154</v>
      </c>
      <c r="H6" s="91"/>
      <c r="J6" s="78" t="n">
        <v>2</v>
      </c>
      <c r="K6" s="78" t="n">
        <v>4.050158502</v>
      </c>
      <c r="L6" s="78" t="n">
        <v>0.665629327542452</v>
      </c>
      <c r="M6" s="78" t="n">
        <v>-0.59012430937149</v>
      </c>
      <c r="N6" s="78" t="n">
        <v>0.00828414610383266</v>
      </c>
      <c r="P6" s="78" t="n">
        <v>3</v>
      </c>
      <c r="Q6" s="78" t="n">
        <v>7.617340658</v>
      </c>
      <c r="R6" s="78" t="n">
        <v>0.670896700452129</v>
      </c>
      <c r="S6" s="78" t="n">
        <v>-0.588836161272844</v>
      </c>
      <c r="T6" s="78" t="n">
        <v>0.00788322152859584</v>
      </c>
    </row>
    <row r="7" customFormat="false" ht="12.75" hidden="false" customHeight="false" outlineLevel="0" collapsed="false">
      <c r="C7" s="93" t="s">
        <v>156</v>
      </c>
      <c r="D7" s="93"/>
      <c r="E7" s="93"/>
      <c r="F7" s="93"/>
      <c r="G7" s="94" t="s">
        <v>157</v>
      </c>
      <c r="H7" s="94"/>
      <c r="J7" s="78" t="n">
        <v>3</v>
      </c>
      <c r="K7" s="78" t="n">
        <v>5.550956306</v>
      </c>
      <c r="L7" s="78" t="n">
        <v>0.449031185285661</v>
      </c>
      <c r="M7" s="78" t="n">
        <v>-0.523703985531037</v>
      </c>
      <c r="N7" s="78" t="n">
        <v>0.00587914448929083</v>
      </c>
      <c r="P7" s="78" t="n">
        <v>4</v>
      </c>
      <c r="Q7" s="78" t="n">
        <v>10.074580695</v>
      </c>
      <c r="R7" s="78" t="n">
        <v>0.440613307597509</v>
      </c>
      <c r="S7" s="78" t="n">
        <v>-0.516789382433272</v>
      </c>
      <c r="T7" s="78" t="n">
        <v>0.00607564790004795</v>
      </c>
    </row>
    <row r="8" customFormat="false" ht="12.75" hidden="false" customHeight="false" outlineLevel="0" collapsed="false">
      <c r="C8" s="21"/>
      <c r="D8" s="21"/>
      <c r="E8" s="21"/>
      <c r="F8" s="21"/>
      <c r="G8" s="21"/>
      <c r="H8" s="21"/>
      <c r="J8" s="78" t="n">
        <v>4</v>
      </c>
      <c r="K8" s="78" t="n">
        <v>7.05250035</v>
      </c>
      <c r="L8" s="78" t="n">
        <v>0.330434020162149</v>
      </c>
      <c r="M8" s="78" t="n">
        <v>-0.401195493439853</v>
      </c>
      <c r="N8" s="78" t="n">
        <v>0.00536744763514034</v>
      </c>
      <c r="P8" s="78" t="n">
        <v>5</v>
      </c>
      <c r="Q8" s="78" t="n">
        <v>12.19361682</v>
      </c>
      <c r="R8" s="78" t="n">
        <v>0.328523103229791</v>
      </c>
      <c r="S8" s="78" t="n">
        <v>-0.397729219275325</v>
      </c>
      <c r="T8" s="78" t="n">
        <v>0.00560393187968811</v>
      </c>
    </row>
    <row r="9" customFormat="false" ht="12.75" hidden="false" customHeight="false" outlineLevel="0" collapsed="false">
      <c r="C9" s="95" t="s">
        <v>158</v>
      </c>
      <c r="D9" s="96" t="str">
        <f aca="false">'META Data'!D16</f>
        <v>ID15_Other_v1</v>
      </c>
      <c r="E9" s="96"/>
      <c r="F9" s="96"/>
      <c r="G9" s="21"/>
      <c r="H9" s="21"/>
      <c r="J9" s="78" t="n">
        <v>5</v>
      </c>
      <c r="K9" s="78" t="n">
        <v>8.518131209</v>
      </c>
      <c r="L9" s="78" t="n">
        <v>0.311000005732626</v>
      </c>
      <c r="M9" s="78" t="n">
        <v>-0.31532626794825</v>
      </c>
      <c r="N9" s="78" t="n">
        <v>0.00514828316222462</v>
      </c>
      <c r="P9" s="78" t="n">
        <v>6</v>
      </c>
      <c r="Q9" s="78" t="n">
        <v>14.503175836</v>
      </c>
      <c r="R9" s="78" t="n">
        <v>0.309540225240751</v>
      </c>
      <c r="S9" s="78" t="n">
        <v>-0.334085826647212</v>
      </c>
      <c r="T9" s="78" t="n">
        <v>0.00545165442621834</v>
      </c>
    </row>
    <row r="10" customFormat="false" ht="12.75" hidden="false" customHeight="false" outlineLevel="0" collapsed="false">
      <c r="C10" s="97" t="s">
        <v>159</v>
      </c>
      <c r="D10" s="98" t="s">
        <v>160</v>
      </c>
      <c r="E10" s="99" t="s">
        <v>161</v>
      </c>
      <c r="F10" s="100" t="s">
        <v>162</v>
      </c>
      <c r="G10" s="21"/>
      <c r="H10" s="21"/>
      <c r="J10" s="78" t="n">
        <v>6</v>
      </c>
      <c r="K10" s="78" t="n">
        <v>9.966618977</v>
      </c>
      <c r="L10" s="78" t="n">
        <v>0.322753218097966</v>
      </c>
      <c r="M10" s="78" t="n">
        <v>-0.243248978999963</v>
      </c>
      <c r="N10" s="78" t="n">
        <v>0.00561629209888665</v>
      </c>
      <c r="P10" s="78" t="n">
        <v>7</v>
      </c>
      <c r="Q10" s="78" t="n">
        <v>16.894953124</v>
      </c>
      <c r="R10" s="78" t="n">
        <v>0.323346970481775</v>
      </c>
      <c r="S10" s="78" t="n">
        <v>-0.248296573424502</v>
      </c>
      <c r="T10" s="78" t="n">
        <v>0.0059846545448959</v>
      </c>
    </row>
    <row r="11" customFormat="false" ht="12.75" hidden="false" customHeight="true" outlineLevel="0" collapsed="false">
      <c r="C11" s="101" t="s">
        <v>163</v>
      </c>
      <c r="D11" s="102" t="n">
        <v>0.2629087</v>
      </c>
      <c r="E11" s="103" t="n">
        <v>0.07036326</v>
      </c>
      <c r="F11" s="104" t="n">
        <v>0.0221108</v>
      </c>
      <c r="G11" s="21"/>
      <c r="H11" s="21"/>
      <c r="J11" s="78" t="n">
        <v>7</v>
      </c>
      <c r="K11" s="78" t="n">
        <v>11.562963883</v>
      </c>
      <c r="L11" s="78" t="n">
        <v>0.358242243966012</v>
      </c>
      <c r="M11" s="78" t="n">
        <v>-0.186744098655818</v>
      </c>
      <c r="N11" s="78" t="n">
        <v>0.00741315632991415</v>
      </c>
      <c r="P11" s="78" t="n">
        <v>8</v>
      </c>
      <c r="Q11" s="78" t="n">
        <v>19.380025101</v>
      </c>
      <c r="R11" s="78" t="n">
        <v>0.362384411518784</v>
      </c>
      <c r="S11" s="78" t="n">
        <v>-0.180377244411207</v>
      </c>
      <c r="T11" s="78" t="n">
        <v>0.00791806082099523</v>
      </c>
    </row>
    <row r="12" customFormat="false" ht="12.75" hidden="false" customHeight="false" outlineLevel="0" collapsed="false">
      <c r="C12" s="101"/>
      <c r="D12" s="102"/>
      <c r="E12" s="103"/>
      <c r="F12" s="104"/>
      <c r="G12" s="105"/>
      <c r="H12" s="21"/>
      <c r="J12" s="78" t="n">
        <v>8</v>
      </c>
      <c r="K12" s="78" t="n">
        <v>13.4369451</v>
      </c>
      <c r="L12" s="78" t="n">
        <v>0.401704468491172</v>
      </c>
      <c r="M12" s="78" t="n">
        <v>-0.217958499500497</v>
      </c>
      <c r="N12" s="78" t="n">
        <v>0.0106551092849158</v>
      </c>
      <c r="P12" s="78" t="n">
        <v>9</v>
      </c>
      <c r="Q12" s="78" t="n">
        <v>21.848094298</v>
      </c>
      <c r="R12" s="78" t="n">
        <v>0.399477599454996</v>
      </c>
      <c r="S12" s="78" t="n">
        <v>-0.203940409787211</v>
      </c>
      <c r="T12" s="78" t="n">
        <v>0.010275439174266</v>
      </c>
    </row>
    <row r="13" customFormat="false" ht="12.75" hidden="false" customHeight="false" outlineLevel="0" collapsed="false">
      <c r="C13" s="101"/>
      <c r="D13" s="102"/>
      <c r="E13" s="103"/>
      <c r="F13" s="104"/>
      <c r="G13" s="21"/>
      <c r="H13" s="21"/>
      <c r="J13" s="78" t="n">
        <v>9</v>
      </c>
      <c r="K13" s="78" t="n">
        <v>14.818864352</v>
      </c>
      <c r="L13" s="78" t="n">
        <v>0.433682278550921</v>
      </c>
      <c r="M13" s="78" t="n">
        <v>-0.271352768300084</v>
      </c>
      <c r="N13" s="78" t="n">
        <v>0.0127533886090393</v>
      </c>
      <c r="P13" s="78" t="n">
        <v>10</v>
      </c>
      <c r="Q13" s="78" t="n">
        <v>23.923925005</v>
      </c>
      <c r="R13" s="78" t="n">
        <v>0.431942843090952</v>
      </c>
      <c r="S13" s="78" t="n">
        <v>-0.273350677519368</v>
      </c>
      <c r="T13" s="78" t="n">
        <v>0.0130413857364213</v>
      </c>
    </row>
    <row r="14" customFormat="false" ht="12.75" hidden="false" customHeight="false" outlineLevel="0" collapsed="false">
      <c r="C14" s="21"/>
      <c r="D14" s="21"/>
      <c r="E14" s="21"/>
      <c r="F14" s="21"/>
      <c r="G14" s="21"/>
      <c r="H14" s="21"/>
      <c r="J14" s="78" t="n">
        <v>10</v>
      </c>
      <c r="K14" s="78" t="n">
        <v>16.007249527</v>
      </c>
      <c r="L14" s="78" t="n">
        <v>0.446859800469621</v>
      </c>
      <c r="M14" s="78" t="n">
        <v>-0.281749713860621</v>
      </c>
      <c r="N14" s="78" t="n">
        <v>0.01402583117068</v>
      </c>
      <c r="P14" s="78" t="n">
        <v>11</v>
      </c>
      <c r="Q14" s="78" t="n">
        <v>26.342768619</v>
      </c>
      <c r="R14" s="78" t="n">
        <v>0.44991991124837</v>
      </c>
      <c r="S14" s="78" t="n">
        <v>-0.296663686159135</v>
      </c>
      <c r="T14" s="78" t="n">
        <v>0.0146282767359236</v>
      </c>
    </row>
    <row r="15" customFormat="false" ht="12.75" hidden="false" customHeight="false" outlineLevel="0" collapsed="false">
      <c r="C15" s="21"/>
      <c r="D15" s="21"/>
      <c r="E15" s="21"/>
      <c r="F15" s="21"/>
      <c r="G15" s="21"/>
      <c r="H15" s="21"/>
      <c r="J15" s="78" t="n">
        <v>11</v>
      </c>
      <c r="K15" s="78" t="n">
        <v>17.556410237</v>
      </c>
      <c r="L15" s="78" t="n">
        <v>0.481827774719262</v>
      </c>
      <c r="M15" s="78" t="n">
        <v>-0.432196756639724</v>
      </c>
      <c r="N15" s="78" t="n">
        <v>0.0190989017209697</v>
      </c>
      <c r="P15" s="78" t="n">
        <v>12</v>
      </c>
      <c r="Q15" s="78" t="n">
        <v>28.436237808</v>
      </c>
      <c r="R15" s="78" t="n">
        <v>0.485613028023152</v>
      </c>
      <c r="S15" s="78" t="n">
        <v>-0.503606594021542</v>
      </c>
      <c r="T15" s="78" t="n">
        <v>0.0198496917777334</v>
      </c>
    </row>
    <row r="16" customFormat="false" ht="12.75" hidden="false" customHeight="false" outlineLevel="0" collapsed="false">
      <c r="C16" s="106" t="s">
        <v>164</v>
      </c>
      <c r="D16" s="107"/>
      <c r="E16" s="107"/>
      <c r="F16" s="108"/>
      <c r="G16" s="21"/>
      <c r="H16" s="21"/>
      <c r="J16" s="78" t="n">
        <v>12</v>
      </c>
      <c r="K16" s="78" t="n">
        <v>19.050649002</v>
      </c>
      <c r="L16" s="78" t="n">
        <v>0.490000267686696</v>
      </c>
      <c r="M16" s="78" t="n">
        <v>-0.611335168700864</v>
      </c>
      <c r="N16" s="78" t="n">
        <v>0.0194099688460068</v>
      </c>
      <c r="P16" s="78" t="n">
        <v>13</v>
      </c>
      <c r="Q16" s="78" t="n">
        <v>30.523066735</v>
      </c>
      <c r="R16" s="78" t="n">
        <v>0.487203642381769</v>
      </c>
      <c r="S16" s="78" t="n">
        <v>-0.563252588786946</v>
      </c>
      <c r="T16" s="78" t="n">
        <v>0.0197357209637602</v>
      </c>
    </row>
    <row r="17" customFormat="false" ht="12.75" hidden="false" customHeight="false" outlineLevel="0" collapsed="false">
      <c r="C17" s="109" t="s">
        <v>165</v>
      </c>
      <c r="D17" s="110"/>
      <c r="E17" s="110"/>
      <c r="F17" s="111"/>
      <c r="G17" s="21"/>
      <c r="H17" s="21"/>
      <c r="J17" s="78" t="n">
        <v>13</v>
      </c>
      <c r="K17" s="78" t="n">
        <v>20.485793352</v>
      </c>
      <c r="L17" s="78" t="n">
        <v>0.494381445518355</v>
      </c>
      <c r="M17" s="78" t="n">
        <v>-0.730038128161186</v>
      </c>
      <c r="N17" s="78" t="n">
        <v>0.0192576818184931</v>
      </c>
      <c r="P17" s="78" t="n">
        <v>14</v>
      </c>
      <c r="Q17" s="78" t="n">
        <v>33.009947905</v>
      </c>
      <c r="R17" s="78" t="n">
        <v>0.485333019728892</v>
      </c>
      <c r="S17" s="78" t="n">
        <v>-0.607237196847987</v>
      </c>
      <c r="T17" s="78" t="n">
        <v>0.0194501571097286</v>
      </c>
    </row>
    <row r="18" customFormat="false" ht="12.75" hidden="false" customHeight="false" outlineLevel="0" collapsed="false">
      <c r="C18" s="112" t="s">
        <v>166</v>
      </c>
      <c r="D18" s="113"/>
      <c r="E18" s="14"/>
      <c r="F18" s="114"/>
      <c r="G18" s="21"/>
      <c r="H18" s="115"/>
      <c r="J18" s="78" t="n">
        <v>14</v>
      </c>
      <c r="K18" s="78" t="n">
        <v>21.700705866</v>
      </c>
      <c r="L18" s="78" t="n">
        <v>0.488652539964722</v>
      </c>
      <c r="M18" s="78" t="n">
        <v>-0.749570801273199</v>
      </c>
      <c r="N18" s="78" t="n">
        <v>0.0191183766472638</v>
      </c>
      <c r="P18" s="78" t="n">
        <v>15</v>
      </c>
      <c r="Q18" s="78" t="n">
        <v>34.963823693</v>
      </c>
      <c r="R18" s="78" t="n">
        <v>0.493572620842886</v>
      </c>
      <c r="S18" s="78" t="n">
        <v>-0.783629076984893</v>
      </c>
      <c r="T18" s="78" t="n">
        <v>0.0188676964832577</v>
      </c>
    </row>
    <row r="19" customFormat="false" ht="12.75" hidden="false" customHeight="false" outlineLevel="0" collapsed="false">
      <c r="C19" s="116" t="s">
        <v>167</v>
      </c>
      <c r="D19" s="116"/>
      <c r="E19" s="116"/>
      <c r="F19" s="116"/>
      <c r="G19" s="21"/>
      <c r="H19" s="117"/>
      <c r="J19" s="78" t="n">
        <v>15</v>
      </c>
      <c r="K19" s="78" t="n">
        <v>22.997698714</v>
      </c>
      <c r="L19" s="78" t="n">
        <v>0.486151616813585</v>
      </c>
      <c r="M19" s="78" t="n">
        <v>-0.77726086441424</v>
      </c>
      <c r="N19" s="78" t="n">
        <v>0.0187254949688121</v>
      </c>
      <c r="P19" s="78" t="n">
        <v>16</v>
      </c>
      <c r="Q19" s="78" t="n">
        <v>37.05685418</v>
      </c>
      <c r="R19" s="78" t="n">
        <v>0.487019995801703</v>
      </c>
      <c r="S19" s="78" t="n">
        <v>-0.79468070928916</v>
      </c>
      <c r="T19" s="78" t="n">
        <v>0.0186274501213672</v>
      </c>
    </row>
    <row r="20" customFormat="false" ht="12.75" hidden="false" customHeight="false" outlineLevel="0" collapsed="false">
      <c r="C20" s="118" t="s">
        <v>168</v>
      </c>
      <c r="D20" s="119"/>
      <c r="E20" s="21"/>
      <c r="F20" s="114"/>
      <c r="J20" s="78" t="n">
        <v>16</v>
      </c>
      <c r="K20" s="78" t="n">
        <v>24.323062975</v>
      </c>
      <c r="L20" s="78" t="n">
        <v>0.482605914263238</v>
      </c>
      <c r="M20" s="78" t="n">
        <v>-0.791245858343311</v>
      </c>
      <c r="N20" s="78" t="n">
        <v>0.0180476762758521</v>
      </c>
      <c r="P20" s="78" t="n">
        <v>17</v>
      </c>
      <c r="Q20" s="78" t="n">
        <v>39.156539237</v>
      </c>
      <c r="R20" s="78" t="n">
        <v>0.48362565025763</v>
      </c>
      <c r="S20" s="78" t="n">
        <v>-0.805439280196416</v>
      </c>
      <c r="T20" s="78" t="n">
        <v>0.0176393438487503</v>
      </c>
    </row>
    <row r="21" customFormat="false" ht="12.75" hidden="false" customHeight="false" outlineLevel="0" collapsed="false">
      <c r="C21" s="120" t="s">
        <v>169</v>
      </c>
      <c r="D21" s="120"/>
      <c r="E21" s="120"/>
      <c r="F21" s="120"/>
      <c r="G21" s="21"/>
      <c r="H21" s="117"/>
      <c r="I21" s="115"/>
      <c r="J21" s="78" t="n">
        <v>17</v>
      </c>
      <c r="K21" s="78" t="n">
        <v>25.490069067</v>
      </c>
      <c r="L21" s="78" t="n">
        <v>0.480368623962236</v>
      </c>
      <c r="M21" s="78" t="n">
        <v>-0.782222098981187</v>
      </c>
      <c r="N21" s="78" t="n">
        <v>0.0172960399524006</v>
      </c>
      <c r="P21" s="78" t="n">
        <v>18</v>
      </c>
      <c r="Q21" s="78" t="n">
        <v>41.210969753</v>
      </c>
      <c r="R21" s="78" t="n">
        <v>0.482429439978176</v>
      </c>
      <c r="S21" s="78" t="n">
        <v>-0.799608266072871</v>
      </c>
      <c r="T21" s="78" t="n">
        <v>0.0168210141192202</v>
      </c>
    </row>
    <row r="22" customFormat="false" ht="12.75" hidden="false" customHeight="false" outlineLevel="0" collapsed="false">
      <c r="C22" s="121"/>
      <c r="D22" s="121"/>
      <c r="E22" s="121"/>
      <c r="F22" s="121"/>
      <c r="G22" s="21"/>
      <c r="H22" s="21"/>
      <c r="I22" s="117"/>
      <c r="J22" s="78" t="n">
        <v>18</v>
      </c>
      <c r="K22" s="78" t="n">
        <v>26.800818497</v>
      </c>
      <c r="L22" s="78" t="n">
        <v>0.481490241636383</v>
      </c>
      <c r="M22" s="78" t="n">
        <v>-0.754789426146847</v>
      </c>
      <c r="N22" s="78" t="n">
        <v>0.0158658605948538</v>
      </c>
      <c r="P22" s="78" t="n">
        <v>19</v>
      </c>
      <c r="Q22" s="78" t="n">
        <v>43.285801942</v>
      </c>
      <c r="R22" s="78" t="n">
        <v>0.482144272103087</v>
      </c>
      <c r="S22" s="78" t="n">
        <v>-0.775955789081419</v>
      </c>
      <c r="T22" s="78" t="n">
        <v>0.0159309567181811</v>
      </c>
    </row>
    <row r="23" customFormat="false" ht="12.75" hidden="false" customHeight="false" outlineLevel="0" collapsed="false">
      <c r="C23" s="122" t="s">
        <v>170</v>
      </c>
      <c r="D23" s="122"/>
      <c r="E23" s="122"/>
      <c r="F23" s="122"/>
      <c r="G23" s="21"/>
      <c r="H23" s="21"/>
      <c r="I23" s="117"/>
      <c r="J23" s="78" t="n">
        <v>19</v>
      </c>
      <c r="K23" s="78" t="n">
        <v>28.062754195</v>
      </c>
      <c r="L23" s="78" t="n">
        <v>0.483659210273877</v>
      </c>
      <c r="M23" s="78" t="n">
        <v>-0.708992413241348</v>
      </c>
      <c r="N23" s="78" t="n">
        <v>0.0146628550592225</v>
      </c>
      <c r="P23" s="78" t="n">
        <v>20</v>
      </c>
      <c r="Q23" s="78" t="n">
        <v>45.346756645</v>
      </c>
      <c r="R23" s="78" t="n">
        <v>0.482449591875365</v>
      </c>
      <c r="S23" s="78" t="n">
        <v>-0.735766176318958</v>
      </c>
      <c r="T23" s="78" t="n">
        <v>0.014934571306843</v>
      </c>
    </row>
    <row r="24" customFormat="false" ht="12.75" hidden="false" customHeight="true" outlineLevel="0" collapsed="false">
      <c r="C24" s="123" t="s">
        <v>171</v>
      </c>
      <c r="D24" s="123"/>
      <c r="E24" s="123"/>
      <c r="F24" s="123"/>
      <c r="G24" s="21"/>
      <c r="H24" s="21"/>
      <c r="I24" s="117"/>
      <c r="J24" s="78" t="n">
        <v>20</v>
      </c>
      <c r="K24" s="78" t="n">
        <v>29.218647799</v>
      </c>
      <c r="L24" s="78" t="n">
        <v>0.480690395221965</v>
      </c>
      <c r="M24" s="78" t="n">
        <v>-0.67745550137623</v>
      </c>
      <c r="N24" s="78" t="n">
        <v>0.0141254283499887</v>
      </c>
      <c r="P24" s="78" t="n">
        <v>21</v>
      </c>
      <c r="Q24" s="78" t="n">
        <v>47.587359492</v>
      </c>
      <c r="R24" s="78" t="n">
        <v>0.483230709840115</v>
      </c>
      <c r="S24" s="78" t="n">
        <v>-0.67995348267194</v>
      </c>
      <c r="T24" s="78" t="n">
        <v>0.0142281746951902</v>
      </c>
    </row>
    <row r="25" customFormat="false" ht="12.75" hidden="false" customHeight="false" outlineLevel="0" collapsed="false">
      <c r="C25" s="124" t="s">
        <v>172</v>
      </c>
      <c r="D25" s="125"/>
      <c r="E25" s="125"/>
      <c r="F25" s="126"/>
      <c r="G25" s="21"/>
      <c r="H25" s="21"/>
      <c r="I25" s="117"/>
      <c r="J25" s="78" t="n">
        <v>21</v>
      </c>
      <c r="K25" s="78" t="n">
        <v>30.541260114</v>
      </c>
      <c r="L25" s="78" t="n">
        <v>0.483689697630533</v>
      </c>
      <c r="M25" s="78" t="n">
        <v>-0.596639750245878</v>
      </c>
      <c r="N25" s="78" t="n">
        <v>0.0137484570592833</v>
      </c>
      <c r="P25" s="78" t="n">
        <v>22</v>
      </c>
      <c r="Q25" s="78" t="n">
        <v>49.649249015</v>
      </c>
      <c r="R25" s="78" t="n">
        <v>0.484889191963471</v>
      </c>
      <c r="S25" s="78" t="n">
        <v>-0.571897650097366</v>
      </c>
      <c r="T25" s="78" t="n">
        <v>0.0142188693835047</v>
      </c>
    </row>
    <row r="26" customFormat="false" ht="12.75" hidden="false" customHeight="false" outlineLevel="0" collapsed="false">
      <c r="C26" s="127" t="s">
        <v>173</v>
      </c>
      <c r="D26" s="127"/>
      <c r="E26" s="127"/>
      <c r="F26" s="127"/>
      <c r="G26" s="21"/>
      <c r="H26" s="21"/>
      <c r="J26" s="78" t="n">
        <v>22</v>
      </c>
      <c r="K26" s="78" t="n">
        <v>31.864955827</v>
      </c>
      <c r="L26" s="78" t="n">
        <v>0.483926358995484</v>
      </c>
      <c r="M26" s="78" t="n">
        <v>-0.498478770082413</v>
      </c>
      <c r="N26" s="78" t="n">
        <v>0.0141074543445543</v>
      </c>
      <c r="P26" s="78" t="n">
        <v>23</v>
      </c>
      <c r="Q26" s="78" t="n">
        <v>51.691986014</v>
      </c>
      <c r="R26" s="78" t="n">
        <v>0.482676170601917</v>
      </c>
      <c r="S26" s="78" t="n">
        <v>-0.501272078790222</v>
      </c>
      <c r="T26" s="78" t="n">
        <v>0.0142900193242405</v>
      </c>
    </row>
    <row r="27" customFormat="false" ht="12.75" hidden="false" customHeight="false" outlineLevel="0" collapsed="false">
      <c r="C27" s="128" t="s">
        <v>174</v>
      </c>
      <c r="D27" s="128"/>
      <c r="E27" s="128"/>
      <c r="F27" s="128"/>
      <c r="G27" s="21"/>
      <c r="H27" s="21"/>
      <c r="J27" s="78" t="n">
        <v>23</v>
      </c>
      <c r="K27" s="78" t="n">
        <v>33.020850922</v>
      </c>
      <c r="L27" s="78" t="n">
        <v>0.477667774383673</v>
      </c>
      <c r="M27" s="78" t="n">
        <v>-0.459064525930201</v>
      </c>
      <c r="N27" s="78" t="n">
        <v>0.0140820456892156</v>
      </c>
      <c r="P27" s="78" t="n">
        <v>24</v>
      </c>
      <c r="Q27" s="78" t="n">
        <v>53.890354248</v>
      </c>
      <c r="R27" s="78" t="n">
        <v>0.479048663739202</v>
      </c>
      <c r="S27" s="78" t="n">
        <v>-0.433019548364956</v>
      </c>
      <c r="T27" s="78" t="n">
        <v>0.0143948503418781</v>
      </c>
    </row>
    <row r="28" customFormat="false" ht="12.75" hidden="false" customHeight="false" outlineLevel="0" collapsed="false">
      <c r="C28" s="129" t="s">
        <v>175</v>
      </c>
      <c r="D28" s="130" t="n">
        <v>4000</v>
      </c>
      <c r="E28" s="130" t="n">
        <v>4000</v>
      </c>
      <c r="F28" s="130" t="n">
        <v>4000</v>
      </c>
      <c r="G28" s="21"/>
      <c r="H28" s="21"/>
      <c r="J28" s="78" t="n">
        <v>24</v>
      </c>
      <c r="K28" s="78" t="n">
        <v>34.332974676</v>
      </c>
      <c r="L28" s="78" t="n">
        <v>0.478482162717516</v>
      </c>
      <c r="M28" s="78" t="n">
        <v>-0.379875747913805</v>
      </c>
      <c r="N28" s="78" t="n">
        <v>0.0143583604175417</v>
      </c>
      <c r="P28" s="78" t="n">
        <v>25</v>
      </c>
      <c r="Q28" s="78" t="n">
        <v>55.942875269</v>
      </c>
      <c r="R28" s="78" t="n">
        <v>0.476136307455575</v>
      </c>
      <c r="S28" s="78" t="n">
        <v>-0.355662961748338</v>
      </c>
      <c r="T28" s="78" t="n">
        <v>0.0145453527404619</v>
      </c>
    </row>
    <row r="29" customFormat="false" ht="12.75" hidden="false" customHeight="false" outlineLevel="0" collapsed="false">
      <c r="C29" s="129" t="s">
        <v>176</v>
      </c>
      <c r="D29" s="130" t="n">
        <v>1686</v>
      </c>
      <c r="E29" s="130" t="n">
        <v>1686</v>
      </c>
      <c r="F29" s="130" t="n">
        <v>1686</v>
      </c>
      <c r="G29" s="21"/>
      <c r="H29" s="21"/>
      <c r="J29" s="78" t="n">
        <v>25</v>
      </c>
      <c r="K29" s="78" t="n">
        <v>35.655958701</v>
      </c>
      <c r="L29" s="78" t="n">
        <v>0.47705538327939</v>
      </c>
      <c r="M29" s="78" t="n">
        <v>-0.30083562010662</v>
      </c>
      <c r="N29" s="78" t="n">
        <v>0.0145492763119748</v>
      </c>
      <c r="P29" s="78" t="n">
        <v>26</v>
      </c>
      <c r="Q29" s="78" t="n">
        <v>58.119433824</v>
      </c>
      <c r="R29" s="78" t="n">
        <v>0.472173202551093</v>
      </c>
      <c r="S29" s="78" t="n">
        <v>-0.307411361426525</v>
      </c>
      <c r="T29" s="78" t="n">
        <v>0.0145481128819656</v>
      </c>
    </row>
    <row r="30" customFormat="false" ht="12.75" hidden="false" customHeight="false" outlineLevel="0" collapsed="false">
      <c r="C30" s="129" t="s">
        <v>177</v>
      </c>
      <c r="D30" s="130" t="n">
        <v>2314</v>
      </c>
      <c r="E30" s="130" t="n">
        <v>2314</v>
      </c>
      <c r="F30" s="130" t="n">
        <v>2314</v>
      </c>
      <c r="G30" s="21"/>
      <c r="H30" s="21"/>
      <c r="J30" s="78" t="n">
        <v>26</v>
      </c>
      <c r="K30" s="78" t="n">
        <v>36.811820365</v>
      </c>
      <c r="L30" s="78" t="n">
        <v>0.468831844342822</v>
      </c>
      <c r="M30" s="78" t="n">
        <v>-0.283662150647377</v>
      </c>
      <c r="N30" s="78" t="n">
        <v>0.0138985459296833</v>
      </c>
      <c r="P30" s="78" t="n">
        <v>27</v>
      </c>
      <c r="Q30" s="78" t="n">
        <v>60.046128524</v>
      </c>
      <c r="R30" s="78" t="n">
        <v>0.47136497963491</v>
      </c>
      <c r="S30" s="78" t="n">
        <v>-0.27084925124927</v>
      </c>
      <c r="T30" s="78" t="n">
        <v>0.0144334152396902</v>
      </c>
    </row>
    <row r="31" customFormat="false" ht="13.85" hidden="false" customHeight="false" outlineLevel="0" collapsed="false">
      <c r="C31" s="131" t="s">
        <v>178</v>
      </c>
      <c r="D31" s="132" t="n">
        <v>0.2629087</v>
      </c>
      <c r="E31" s="132" t="n">
        <v>0.07036326</v>
      </c>
      <c r="F31" s="132" t="n">
        <v>0.0221108</v>
      </c>
      <c r="G31" s="21"/>
      <c r="H31" s="21"/>
      <c r="J31" s="78" t="n">
        <v>27</v>
      </c>
      <c r="K31" s="78" t="n">
        <v>38.092269017</v>
      </c>
      <c r="L31" s="78" t="n">
        <v>0.470390483061497</v>
      </c>
      <c r="M31" s="78" t="n">
        <v>-0.259912375216452</v>
      </c>
      <c r="N31" s="78" t="n">
        <v>0.0138185517106094</v>
      </c>
      <c r="P31" s="78" t="n">
        <v>28</v>
      </c>
      <c r="Q31" s="78" t="n">
        <v>62.237694044</v>
      </c>
      <c r="R31" s="78" t="n">
        <v>0.465149992597394</v>
      </c>
      <c r="S31" s="78" t="n">
        <v>-0.261856253063814</v>
      </c>
      <c r="T31" s="78" t="n">
        <v>0.0139586399992075</v>
      </c>
    </row>
    <row r="32" customFormat="false" ht="13.85" hidden="false" customHeight="false" outlineLevel="0" collapsed="false">
      <c r="C32" s="131" t="s">
        <v>179</v>
      </c>
      <c r="D32" s="133" t="n">
        <v>0.0007037418</v>
      </c>
      <c r="E32" s="133" t="n">
        <v>0.001874975</v>
      </c>
      <c r="F32" s="133" t="n">
        <v>0.001967113</v>
      </c>
      <c r="G32" s="21"/>
      <c r="H32" s="21"/>
      <c r="J32" s="78" t="n">
        <v>28</v>
      </c>
      <c r="K32" s="78" t="n">
        <v>39.258573074</v>
      </c>
      <c r="L32" s="78" t="n">
        <v>0.465449059157928</v>
      </c>
      <c r="M32" s="78" t="n">
        <v>-0.256668366803512</v>
      </c>
      <c r="N32" s="78" t="n">
        <v>0.0133966749569406</v>
      </c>
      <c r="P32" s="78" t="n">
        <v>29</v>
      </c>
      <c r="Q32" s="78" t="n">
        <v>64.166477046</v>
      </c>
      <c r="R32" s="78" t="n">
        <v>0.46829509515723</v>
      </c>
      <c r="S32" s="78" t="n">
        <v>-0.263489162003079</v>
      </c>
      <c r="T32" s="78" t="n">
        <v>0.0140823363856367</v>
      </c>
    </row>
    <row r="33" customFormat="false" ht="13.85" hidden="false" customHeight="false" outlineLevel="0" collapsed="false">
      <c r="C33" s="131" t="s">
        <v>180</v>
      </c>
      <c r="D33" s="134" t="n">
        <f aca="false">D32*2</f>
        <v>0.0014074836</v>
      </c>
      <c r="E33" s="134" t="n">
        <f aca="false">E32*2</f>
        <v>0.00374995</v>
      </c>
      <c r="F33" s="134" t="n">
        <f aca="false">F32*2</f>
        <v>0.003934226</v>
      </c>
      <c r="G33" s="21"/>
      <c r="H33" s="21"/>
      <c r="J33" s="78" t="n">
        <v>29</v>
      </c>
      <c r="K33" s="78" t="n">
        <v>40.581361634</v>
      </c>
      <c r="L33" s="78" t="n">
        <v>0.466655795451847</v>
      </c>
      <c r="M33" s="78" t="n">
        <v>-0.267650980488006</v>
      </c>
      <c r="N33" s="78" t="n">
        <v>0.01354411228793</v>
      </c>
      <c r="P33" s="78" t="n">
        <v>30</v>
      </c>
      <c r="Q33" s="78" t="n">
        <v>66.359962813</v>
      </c>
      <c r="R33" s="78" t="n">
        <v>0.464084876964146</v>
      </c>
      <c r="S33" s="78" t="n">
        <v>-0.266276889780636</v>
      </c>
      <c r="T33" s="78" t="n">
        <v>0.0138309752129966</v>
      </c>
    </row>
    <row r="34" customFormat="false" ht="12.75" hidden="false" customHeight="false" outlineLevel="0" collapsed="false">
      <c r="C34" s="131" t="s">
        <v>181</v>
      </c>
      <c r="D34" s="132" t="n">
        <v>0.005466703</v>
      </c>
      <c r="E34" s="135" t="n">
        <v>0.02796212</v>
      </c>
      <c r="F34" s="136" t="n">
        <v>0.01027343</v>
      </c>
      <c r="G34" s="21"/>
      <c r="H34" s="21"/>
      <c r="J34" s="78" t="n">
        <v>30</v>
      </c>
      <c r="K34" s="78" t="n">
        <v>41.749034148</v>
      </c>
      <c r="L34" s="78" t="n">
        <v>0.464964785751343</v>
      </c>
      <c r="M34" s="78" t="n">
        <v>-0.281780409909712</v>
      </c>
      <c r="N34" s="78" t="n">
        <v>0.0132708014540734</v>
      </c>
      <c r="P34" s="78" t="n">
        <v>31</v>
      </c>
      <c r="Q34" s="78" t="n">
        <v>68.288755823</v>
      </c>
      <c r="R34" s="78" t="n">
        <v>0.466854394244512</v>
      </c>
      <c r="S34" s="78" t="n">
        <v>-0.294722571995532</v>
      </c>
      <c r="T34" s="78" t="n">
        <v>0.0137623074520631</v>
      </c>
    </row>
    <row r="35" customFormat="false" ht="13.5" hidden="false" customHeight="false" outlineLevel="0" collapsed="false">
      <c r="C35" s="137" t="s">
        <v>182</v>
      </c>
      <c r="D35" s="132" t="n">
        <v>0.0004976206</v>
      </c>
      <c r="E35" s="135" t="n">
        <v>0.001325808</v>
      </c>
      <c r="F35" s="136" t="n">
        <v>0.001390959</v>
      </c>
      <c r="G35" s="21"/>
      <c r="H35" s="21"/>
      <c r="J35" s="78" t="n">
        <v>31</v>
      </c>
      <c r="K35" s="78" t="n">
        <v>42.832308925</v>
      </c>
      <c r="L35" s="78" t="n">
        <v>0.462268174608778</v>
      </c>
      <c r="M35" s="78" t="n">
        <v>-0.288305261873629</v>
      </c>
      <c r="N35" s="78" t="n">
        <v>0.0131572488884694</v>
      </c>
      <c r="O35" s="115"/>
      <c r="P35" s="78" t="n">
        <v>32</v>
      </c>
      <c r="Q35" s="78" t="n">
        <v>70.213334883</v>
      </c>
      <c r="R35" s="78" t="n">
        <v>0.464377792975485</v>
      </c>
      <c r="S35" s="78" t="n">
        <v>-0.30711211002579</v>
      </c>
      <c r="T35" s="78" t="n">
        <v>0.0133566503724636</v>
      </c>
    </row>
    <row r="36" customFormat="false" ht="12.75" hidden="false" customHeight="false" outlineLevel="0" collapsed="false">
      <c r="C36" s="21"/>
      <c r="D36" s="21"/>
      <c r="E36" s="21"/>
      <c r="F36" s="21"/>
      <c r="G36" s="21"/>
      <c r="H36" s="21"/>
      <c r="J36" s="78" t="n">
        <v>32</v>
      </c>
      <c r="K36" s="78" t="n">
        <v>43.987847744</v>
      </c>
      <c r="L36" s="78" t="n">
        <v>0.460035027539827</v>
      </c>
      <c r="M36" s="78" t="n">
        <v>-0.305923812804847</v>
      </c>
      <c r="N36" s="78" t="n">
        <v>0.0129649179164879</v>
      </c>
      <c r="O36" s="117"/>
      <c r="P36" s="78" t="n">
        <v>33</v>
      </c>
      <c r="Q36" s="78" t="n">
        <v>72.125394236</v>
      </c>
      <c r="R36" s="78" t="n">
        <v>0.462100195938547</v>
      </c>
      <c r="S36" s="78" t="n">
        <v>-0.32174796531585</v>
      </c>
      <c r="T36" s="78" t="n">
        <v>0.0129349720580535</v>
      </c>
    </row>
    <row r="37" customFormat="false" ht="12.75" hidden="false" customHeight="false" outlineLevel="0" collapsed="false">
      <c r="C37" s="21"/>
      <c r="D37" s="21"/>
      <c r="E37" s="21"/>
      <c r="F37" s="21"/>
      <c r="G37" s="21"/>
      <c r="H37" s="21"/>
      <c r="J37" s="78" t="n">
        <v>33</v>
      </c>
      <c r="K37" s="78" t="n">
        <v>45.05989234</v>
      </c>
      <c r="L37" s="78" t="n">
        <v>0.45852497651456</v>
      </c>
      <c r="M37" s="78" t="n">
        <v>-0.314757023607817</v>
      </c>
      <c r="N37" s="78" t="n">
        <v>0.0128833193385965</v>
      </c>
      <c r="P37" s="78" t="n">
        <v>34</v>
      </c>
      <c r="Q37" s="78" t="n">
        <v>74.057040387</v>
      </c>
      <c r="R37" s="78" t="n">
        <v>0.459912935974705</v>
      </c>
      <c r="S37" s="78" t="n">
        <v>-0.337246929053419</v>
      </c>
      <c r="T37" s="78" t="n">
        <v>0.0124930049820236</v>
      </c>
    </row>
    <row r="38" customFormat="false" ht="12.75" hidden="false" customHeight="false" outlineLevel="0" collapsed="false">
      <c r="C38" s="138" t="s">
        <v>183</v>
      </c>
      <c r="D38" s="138"/>
      <c r="E38" s="138"/>
      <c r="F38" s="138"/>
      <c r="G38" s="138"/>
      <c r="H38" s="138"/>
      <c r="J38" s="78" t="n">
        <v>34</v>
      </c>
      <c r="K38" s="78" t="n">
        <v>46.132144473</v>
      </c>
      <c r="L38" s="78" t="n">
        <v>0.456448111253688</v>
      </c>
      <c r="M38" s="78" t="n">
        <v>-0.322665064552302</v>
      </c>
      <c r="N38" s="78" t="n">
        <v>0.012648336491253</v>
      </c>
      <c r="P38" s="78" t="n">
        <v>35</v>
      </c>
      <c r="Q38" s="78" t="n">
        <v>75.968416662</v>
      </c>
      <c r="R38" s="78" t="n">
        <v>0.457857529336188</v>
      </c>
      <c r="S38" s="78" t="n">
        <v>-0.352207871698389</v>
      </c>
      <c r="T38" s="78" t="n">
        <v>0.0121683301235225</v>
      </c>
    </row>
    <row r="39" customFormat="false" ht="12.75" hidden="false" customHeight="false" outlineLevel="0" collapsed="false">
      <c r="C39" s="139" t="e">
        <f aca="false">#VALUE!</f>
        <v>#VALUE!</v>
      </c>
      <c r="D39" s="139"/>
      <c r="E39" s="139"/>
      <c r="F39" s="139"/>
      <c r="G39" s="139"/>
      <c r="H39" s="139"/>
      <c r="J39" s="78" t="n">
        <v>35</v>
      </c>
      <c r="K39" s="78" t="n">
        <v>47.205112907</v>
      </c>
      <c r="L39" s="78" t="n">
        <v>0.454189747476563</v>
      </c>
      <c r="M39" s="78" t="n">
        <v>-0.328766245576548</v>
      </c>
      <c r="N39" s="78" t="n">
        <v>0.0126209556156043</v>
      </c>
      <c r="P39" s="78" t="n">
        <v>36</v>
      </c>
      <c r="Q39" s="78" t="n">
        <v>77.894166727</v>
      </c>
      <c r="R39" s="78" t="n">
        <v>0.456339447064342</v>
      </c>
      <c r="S39" s="78" t="n">
        <v>-0.364485121379955</v>
      </c>
      <c r="T39" s="78" t="n">
        <v>0.012061162222696</v>
      </c>
    </row>
    <row r="40" customFormat="false" ht="12.75" hidden="false" customHeight="false" outlineLevel="0" collapsed="false">
      <c r="C40" s="139"/>
      <c r="D40" s="139"/>
      <c r="E40" s="139"/>
      <c r="F40" s="139"/>
      <c r="G40" s="139"/>
      <c r="H40" s="139"/>
      <c r="J40" s="78" t="n">
        <v>36</v>
      </c>
      <c r="K40" s="78" t="n">
        <v>48.277754142</v>
      </c>
      <c r="L40" s="78" t="n">
        <v>0.451946309879728</v>
      </c>
      <c r="M40" s="78" t="n">
        <v>-0.333188447118059</v>
      </c>
      <c r="N40" s="78" t="n">
        <v>0.0124157858096343</v>
      </c>
      <c r="P40" s="78" t="n">
        <v>37</v>
      </c>
      <c r="Q40" s="78" t="n">
        <v>79.806744579</v>
      </c>
      <c r="R40" s="78" t="n">
        <v>0.455100564768785</v>
      </c>
      <c r="S40" s="78" t="n">
        <v>-0.372673558876979</v>
      </c>
      <c r="T40" s="78" t="n">
        <v>0.0118897183666614</v>
      </c>
    </row>
    <row r="41" customFormat="false" ht="12.75" hidden="false" customHeight="false" outlineLevel="0" collapsed="false">
      <c r="C41" s="139"/>
      <c r="D41" s="139"/>
      <c r="E41" s="139"/>
      <c r="F41" s="139"/>
      <c r="G41" s="139"/>
      <c r="H41" s="139"/>
      <c r="J41" s="78" t="n">
        <v>37</v>
      </c>
      <c r="K41" s="78" t="n">
        <v>49.338719136</v>
      </c>
      <c r="L41" s="78" t="n">
        <v>0.450008549589909</v>
      </c>
      <c r="M41" s="78" t="n">
        <v>-0.336178904814118</v>
      </c>
      <c r="N41" s="78" t="n">
        <v>0.0121508208344758</v>
      </c>
      <c r="P41" s="78" t="n">
        <v>38</v>
      </c>
      <c r="Q41" s="78" t="n">
        <v>81.718902</v>
      </c>
      <c r="R41" s="78" t="n">
        <v>0.454039282971366</v>
      </c>
      <c r="S41" s="78" t="n">
        <v>-0.376774764888905</v>
      </c>
      <c r="T41" s="78" t="n">
        <v>0.0117538028769848</v>
      </c>
    </row>
    <row r="42" customFormat="false" ht="12.75" hidden="false" customHeight="false" outlineLevel="0" collapsed="false">
      <c r="C42" s="139"/>
      <c r="D42" s="139"/>
      <c r="E42" s="139"/>
      <c r="F42" s="139"/>
      <c r="G42" s="139"/>
      <c r="H42" s="139"/>
      <c r="J42" s="78" t="n">
        <v>38</v>
      </c>
      <c r="K42" s="78" t="n">
        <v>50.411832833</v>
      </c>
      <c r="L42" s="78" t="n">
        <v>0.448470183832962</v>
      </c>
      <c r="M42" s="78" t="n">
        <v>-0.338211947858065</v>
      </c>
      <c r="N42" s="78" t="n">
        <v>0.0119406776110101</v>
      </c>
      <c r="P42" s="78" t="n">
        <v>39</v>
      </c>
      <c r="Q42" s="78" t="n">
        <v>83.630880869</v>
      </c>
      <c r="R42" s="78" t="n">
        <v>0.453026729156432</v>
      </c>
      <c r="S42" s="78" t="n">
        <v>-0.377354861836184</v>
      </c>
      <c r="T42" s="78" t="n">
        <v>0.0116571351115819</v>
      </c>
    </row>
    <row r="43" customFormat="false" ht="12.75" hidden="false" customHeight="false" outlineLevel="0" collapsed="false">
      <c r="C43" s="139"/>
      <c r="D43" s="139"/>
      <c r="E43" s="139"/>
      <c r="F43" s="139"/>
      <c r="G43" s="139"/>
      <c r="H43" s="139"/>
      <c r="J43" s="78" t="n">
        <v>39</v>
      </c>
      <c r="K43" s="78" t="n">
        <v>51.495103698</v>
      </c>
      <c r="L43" s="78" t="n">
        <v>0.447442713938363</v>
      </c>
      <c r="M43" s="78" t="n">
        <v>-0.339028496002174</v>
      </c>
      <c r="N43" s="78" t="n">
        <v>0.011784804781347</v>
      </c>
      <c r="P43" s="78" t="n">
        <v>40</v>
      </c>
      <c r="Q43" s="78" t="n">
        <v>85.542539129</v>
      </c>
      <c r="R43" s="78" t="n">
        <v>0.452053422615222</v>
      </c>
      <c r="S43" s="78" t="n">
        <v>-0.374289904399433</v>
      </c>
      <c r="T43" s="78" t="n">
        <v>0.011691062140443</v>
      </c>
    </row>
    <row r="44" customFormat="false" ht="12.75" hidden="false" customHeight="false" outlineLevel="0" collapsed="false">
      <c r="C44" s="139"/>
      <c r="D44" s="139"/>
      <c r="E44" s="139"/>
      <c r="F44" s="139"/>
      <c r="G44" s="139"/>
      <c r="H44" s="139"/>
      <c r="J44" s="78" t="n">
        <v>40</v>
      </c>
      <c r="K44" s="78" t="n">
        <v>52.567861716</v>
      </c>
      <c r="L44" s="78" t="n">
        <v>0.446961471139676</v>
      </c>
      <c r="M44" s="78" t="n">
        <v>-0.337929096478427</v>
      </c>
      <c r="N44" s="78" t="n">
        <v>0.0116652150732055</v>
      </c>
      <c r="P44" s="78" t="n">
        <v>41</v>
      </c>
      <c r="Q44" s="78" t="n">
        <v>87.453164248</v>
      </c>
      <c r="R44" s="78" t="n">
        <v>0.451108996029237</v>
      </c>
      <c r="S44" s="78" t="n">
        <v>-0.367658787171398</v>
      </c>
      <c r="T44" s="78" t="n">
        <v>0.0118876324567076</v>
      </c>
    </row>
    <row r="45" customFormat="false" ht="12.75" hidden="false" customHeight="false" outlineLevel="0" collapsed="false">
      <c r="C45" s="139"/>
      <c r="D45" s="139"/>
      <c r="E45" s="139"/>
      <c r="F45" s="139"/>
      <c r="G45" s="139"/>
      <c r="H45" s="139"/>
      <c r="J45" s="78" t="n">
        <v>41</v>
      </c>
      <c r="K45" s="78" t="n">
        <v>53.640552331</v>
      </c>
      <c r="L45" s="78" t="n">
        <v>0.446915675518243</v>
      </c>
      <c r="M45" s="78" t="n">
        <v>-0.335335206223021</v>
      </c>
      <c r="N45" s="78" t="n">
        <v>0.0118929520304711</v>
      </c>
      <c r="P45" s="78" t="n">
        <v>42</v>
      </c>
      <c r="Q45" s="78" t="n">
        <v>89.381939544</v>
      </c>
      <c r="R45" s="78" t="n">
        <v>0.450285774355485</v>
      </c>
      <c r="S45" s="78" t="n">
        <v>-0.358269456024032</v>
      </c>
      <c r="T45" s="78" t="n">
        <v>0.0123641452776468</v>
      </c>
    </row>
    <row r="46" customFormat="false" ht="12.75" hidden="false" customHeight="false" outlineLevel="0" collapsed="false">
      <c r="C46" s="139"/>
      <c r="D46" s="139"/>
      <c r="E46" s="139"/>
      <c r="F46" s="139"/>
      <c r="G46" s="139"/>
      <c r="H46" s="139"/>
      <c r="J46" s="78" t="n">
        <v>42</v>
      </c>
      <c r="K46" s="78" t="n">
        <v>54.723769203</v>
      </c>
      <c r="L46" s="78" t="n">
        <v>0.447409663526829</v>
      </c>
      <c r="M46" s="78" t="n">
        <v>-0.331548849780915</v>
      </c>
      <c r="N46" s="78" t="n">
        <v>0.0124812882260216</v>
      </c>
      <c r="P46" s="78" t="n">
        <v>43</v>
      </c>
      <c r="Q46" s="78" t="n">
        <v>91.312486589</v>
      </c>
      <c r="R46" s="78" t="n">
        <v>0.449733981145558</v>
      </c>
      <c r="S46" s="78" t="n">
        <v>-0.347163578580382</v>
      </c>
      <c r="T46" s="78" t="n">
        <v>0.0129650054873599</v>
      </c>
    </row>
    <row r="47" customFormat="false" ht="12.75" hidden="false" customHeight="false" outlineLevel="0" collapsed="false">
      <c r="C47" s="139"/>
      <c r="D47" s="139"/>
      <c r="E47" s="139"/>
      <c r="F47" s="139"/>
      <c r="G47" s="139"/>
      <c r="H47" s="139"/>
      <c r="J47" s="78" t="n">
        <v>43</v>
      </c>
      <c r="K47" s="78" t="n">
        <v>55.807456427</v>
      </c>
      <c r="L47" s="78" t="n">
        <v>0.44856319655528</v>
      </c>
      <c r="M47" s="78" t="n">
        <v>-0.326166474594974</v>
      </c>
      <c r="N47" s="78" t="n">
        <v>0.0133003821390048</v>
      </c>
      <c r="P47" s="78" t="n">
        <v>44</v>
      </c>
      <c r="Q47" s="78" t="n">
        <v>93.224182623</v>
      </c>
      <c r="R47" s="78" t="n">
        <v>0.449838183808635</v>
      </c>
      <c r="S47" s="78" t="n">
        <v>-0.333858432640339</v>
      </c>
      <c r="T47" s="78" t="n">
        <v>0.0136074083928784</v>
      </c>
    </row>
    <row r="48" customFormat="false" ht="12.75" hidden="false" customHeight="false" outlineLevel="0" collapsed="false">
      <c r="C48" s="139"/>
      <c r="D48" s="139"/>
      <c r="E48" s="139"/>
      <c r="F48" s="139"/>
      <c r="G48" s="139"/>
      <c r="H48" s="139"/>
      <c r="J48" s="78" t="n">
        <v>44</v>
      </c>
      <c r="K48" s="78" t="n">
        <v>56.890632651</v>
      </c>
      <c r="L48" s="78" t="n">
        <v>0.450487563855208</v>
      </c>
      <c r="M48" s="78" t="n">
        <v>-0.318488983529845</v>
      </c>
      <c r="N48" s="78" t="n">
        <v>0.014220565976466</v>
      </c>
      <c r="P48" s="78" t="n">
        <v>45</v>
      </c>
      <c r="Q48" s="78" t="n">
        <v>95.119139352</v>
      </c>
      <c r="R48" s="78" t="n">
        <v>0.450729462086625</v>
      </c>
      <c r="S48" s="78" t="n">
        <v>-0.318195844536597</v>
      </c>
      <c r="T48" s="78" t="n">
        <v>0.0142829561963627</v>
      </c>
    </row>
    <row r="49" customFormat="false" ht="12.75" hidden="false" customHeight="false" outlineLevel="0" collapsed="false">
      <c r="C49" s="139"/>
      <c r="D49" s="139"/>
      <c r="E49" s="139"/>
      <c r="F49" s="139"/>
      <c r="G49" s="139"/>
      <c r="H49" s="139"/>
      <c r="J49" s="78" t="n">
        <v>45</v>
      </c>
      <c r="K49" s="78" t="n">
        <v>57.962916393</v>
      </c>
      <c r="L49" s="78" t="n">
        <v>0.452944024883646</v>
      </c>
      <c r="M49" s="78" t="n">
        <v>-0.308010061968255</v>
      </c>
      <c r="N49" s="78" t="n">
        <v>0.0151046681415683</v>
      </c>
      <c r="P49" s="78" t="n">
        <v>46</v>
      </c>
      <c r="Q49" s="78" t="n">
        <v>97.030082973</v>
      </c>
      <c r="R49" s="78" t="n">
        <v>0.452331988663455</v>
      </c>
      <c r="S49" s="78" t="n">
        <v>-0.300000259904965</v>
      </c>
      <c r="T49" s="78" t="n">
        <v>0.0151361271072226</v>
      </c>
    </row>
    <row r="50" customFormat="false" ht="12.75" hidden="false" customHeight="false" outlineLevel="0" collapsed="false">
      <c r="C50" s="139"/>
      <c r="D50" s="139"/>
      <c r="E50" s="139"/>
      <c r="F50" s="139"/>
      <c r="G50" s="139"/>
      <c r="H50" s="139"/>
      <c r="J50" s="78" t="n">
        <v>46</v>
      </c>
      <c r="K50" s="78" t="n">
        <v>59.045231388</v>
      </c>
      <c r="L50" s="78" t="n">
        <v>0.455598295319633</v>
      </c>
      <c r="M50" s="78" t="n">
        <v>-0.295525867386433</v>
      </c>
      <c r="N50" s="78" t="n">
        <v>0.0160621896928913</v>
      </c>
      <c r="P50" s="78" t="n">
        <v>47</v>
      </c>
      <c r="Q50" s="78" t="n">
        <v>98.941373942</v>
      </c>
      <c r="R50" s="78" t="n">
        <v>0.454480562912737</v>
      </c>
      <c r="S50" s="78" t="n">
        <v>-0.279893446176429</v>
      </c>
      <c r="T50" s="78" t="n">
        <v>0.016282498185881</v>
      </c>
    </row>
    <row r="51" customFormat="false" ht="12.75" hidden="false" customHeight="false" outlineLevel="0" collapsed="false">
      <c r="C51" s="139"/>
      <c r="D51" s="139"/>
      <c r="E51" s="139"/>
      <c r="F51" s="139"/>
      <c r="G51" s="139"/>
      <c r="H51" s="139"/>
      <c r="J51" s="78" t="n">
        <v>47</v>
      </c>
      <c r="K51" s="78" t="n">
        <v>60.11778525</v>
      </c>
      <c r="L51" s="78" t="n">
        <v>0.458309899869031</v>
      </c>
      <c r="M51" s="78" t="n">
        <v>-0.282080339288821</v>
      </c>
      <c r="N51" s="78" t="n">
        <v>0.0171589001155112</v>
      </c>
      <c r="P51" s="78" t="n">
        <v>48</v>
      </c>
      <c r="Q51" s="78" t="n">
        <v>100.852797608</v>
      </c>
      <c r="R51" s="78" t="n">
        <v>0.456933680044303</v>
      </c>
      <c r="S51" s="78" t="n">
        <v>-0.259562005423775</v>
      </c>
      <c r="T51" s="78" t="n">
        <v>0.0176073101442244</v>
      </c>
    </row>
    <row r="52" customFormat="false" ht="12.75" hidden="false" customHeight="false" outlineLevel="0" collapsed="false">
      <c r="C52" s="139"/>
      <c r="D52" s="139"/>
      <c r="E52" s="139"/>
      <c r="F52" s="139"/>
      <c r="G52" s="139"/>
      <c r="H52" s="139"/>
      <c r="J52" s="78" t="n">
        <v>48</v>
      </c>
      <c r="K52" s="78" t="n">
        <v>61.200807675</v>
      </c>
      <c r="L52" s="78" t="n">
        <v>0.46095859990018</v>
      </c>
      <c r="M52" s="78" t="n">
        <v>-0.267204931727996</v>
      </c>
      <c r="N52" s="78" t="n">
        <v>0.0180474713655773</v>
      </c>
      <c r="P52" s="78" t="n">
        <v>49</v>
      </c>
      <c r="Q52" s="78" t="n">
        <v>102.796560069</v>
      </c>
      <c r="R52" s="78" t="n">
        <v>0.459650911623637</v>
      </c>
      <c r="S52" s="78" t="n">
        <v>-0.238291682368059</v>
      </c>
      <c r="T52" s="78" t="n">
        <v>0.0187167065490218</v>
      </c>
    </row>
    <row r="53" customFormat="false" ht="12.75" hidden="false" customHeight="false" outlineLevel="0" collapsed="false">
      <c r="C53" s="139"/>
      <c r="D53" s="139"/>
      <c r="E53" s="139"/>
      <c r="F53" s="139"/>
      <c r="G53" s="139"/>
      <c r="H53" s="139"/>
      <c r="J53" s="78" t="n">
        <v>49</v>
      </c>
      <c r="K53" s="78" t="n">
        <v>62.274473331</v>
      </c>
      <c r="L53" s="78" t="n">
        <v>0.463103962373018</v>
      </c>
      <c r="M53" s="78" t="n">
        <v>-0.251008366225283</v>
      </c>
      <c r="N53" s="78" t="n">
        <v>0.018435401355057</v>
      </c>
      <c r="P53" s="78" t="n">
        <v>50</v>
      </c>
      <c r="Q53" s="78" t="n">
        <v>104.726178077</v>
      </c>
      <c r="R53" s="78" t="n">
        <v>0.46197734989711</v>
      </c>
      <c r="S53" s="78" t="n">
        <v>-0.216310022203898</v>
      </c>
      <c r="T53" s="78" t="n">
        <v>0.0192043820912084</v>
      </c>
    </row>
    <row r="54" customFormat="false" ht="12.75" hidden="false" customHeight="false" outlineLevel="0" collapsed="false">
      <c r="C54" s="139"/>
      <c r="D54" s="139"/>
      <c r="E54" s="139"/>
      <c r="F54" s="139"/>
      <c r="G54" s="139"/>
      <c r="H54" s="139"/>
      <c r="J54" s="78" t="n">
        <v>50</v>
      </c>
      <c r="K54" s="78" t="n">
        <v>63.345949822</v>
      </c>
      <c r="L54" s="78" t="n">
        <v>0.464587737953677</v>
      </c>
      <c r="M54" s="78" t="n">
        <v>-0.233478002785391</v>
      </c>
      <c r="N54" s="78" t="n">
        <v>0.0183972050245381</v>
      </c>
      <c r="P54" s="78" t="n">
        <v>51</v>
      </c>
      <c r="Q54" s="78" t="n">
        <v>106.638955772</v>
      </c>
      <c r="R54" s="78" t="n">
        <v>0.463538778985212</v>
      </c>
      <c r="S54" s="78" t="n">
        <v>-0.194127867051583</v>
      </c>
      <c r="T54" s="78" t="n">
        <v>0.0191717165861453</v>
      </c>
    </row>
    <row r="55" customFormat="false" ht="12.75" hidden="false" customHeight="false" outlineLevel="0" collapsed="false">
      <c r="C55" s="139"/>
      <c r="D55" s="139"/>
      <c r="E55" s="139"/>
      <c r="F55" s="139"/>
      <c r="G55" s="139"/>
      <c r="H55" s="139"/>
      <c r="J55" s="78" t="n">
        <v>51</v>
      </c>
      <c r="K55" s="78" t="n">
        <v>64.428613683</v>
      </c>
      <c r="L55" s="78" t="n">
        <v>0.465328651235308</v>
      </c>
      <c r="M55" s="78" t="n">
        <v>-0.215430559491758</v>
      </c>
      <c r="N55" s="78" t="n">
        <v>0.0186031033412725</v>
      </c>
      <c r="P55" s="78" t="n">
        <v>52</v>
      </c>
      <c r="Q55" s="78" t="n">
        <v>108.574923729</v>
      </c>
      <c r="R55" s="78" t="n">
        <v>0.46430583323993</v>
      </c>
      <c r="S55" s="78" t="n">
        <v>-0.170887190452215</v>
      </c>
      <c r="T55" s="78" t="n">
        <v>0.0192887781527061</v>
      </c>
    </row>
    <row r="56" customFormat="false" ht="12.75" hidden="false" customHeight="false" outlineLevel="0" collapsed="false">
      <c r="C56" s="139"/>
      <c r="D56" s="139"/>
      <c r="E56" s="139"/>
      <c r="F56" s="139"/>
      <c r="G56" s="139"/>
      <c r="H56" s="139"/>
      <c r="J56" s="78" t="n">
        <v>52</v>
      </c>
      <c r="K56" s="78" t="n">
        <v>65.505922512</v>
      </c>
      <c r="L56" s="78" t="n">
        <v>0.466003954053568</v>
      </c>
      <c r="M56" s="78" t="n">
        <v>-0.194662120967203</v>
      </c>
      <c r="N56" s="78" t="n">
        <v>0.0192877535182072</v>
      </c>
      <c r="P56" s="78" t="n">
        <v>53</v>
      </c>
      <c r="Q56" s="78" t="n">
        <v>110.497248497</v>
      </c>
      <c r="R56" s="78" t="n">
        <v>0.464498074948409</v>
      </c>
      <c r="S56" s="78" t="n">
        <v>-0.146851627146498</v>
      </c>
      <c r="T56" s="78" t="n">
        <v>0.019809298954354</v>
      </c>
    </row>
    <row r="57" customFormat="false" ht="12.75" hidden="false" customHeight="false" outlineLevel="0" collapsed="false">
      <c r="C57" s="139"/>
      <c r="D57" s="139"/>
      <c r="E57" s="139"/>
      <c r="F57" s="139"/>
      <c r="G57" s="139"/>
      <c r="H57" s="139"/>
      <c r="J57" s="78" t="n">
        <v>53</v>
      </c>
      <c r="K57" s="78" t="n">
        <v>66.59425675</v>
      </c>
      <c r="L57" s="78" t="n">
        <v>0.466767417956824</v>
      </c>
      <c r="M57" s="78" t="n">
        <v>-0.172245274873019</v>
      </c>
      <c r="N57" s="78" t="n">
        <v>0.0200188518915822</v>
      </c>
      <c r="P57" s="78" t="n">
        <v>54</v>
      </c>
      <c r="Q57" s="78" t="n">
        <v>112.420887197</v>
      </c>
      <c r="R57" s="78" t="n">
        <v>0.46474476720619</v>
      </c>
      <c r="S57" s="78" t="n">
        <v>-0.122910314437895</v>
      </c>
      <c r="T57" s="78" t="n">
        <v>0.0203296307702035</v>
      </c>
    </row>
    <row r="58" customFormat="false" ht="12.75" hidden="false" customHeight="false" outlineLevel="0" collapsed="false">
      <c r="C58" s="139"/>
      <c r="D58" s="139"/>
      <c r="E58" s="139"/>
      <c r="F58" s="139"/>
      <c r="G58" s="139"/>
      <c r="H58" s="139"/>
      <c r="J58" s="78" t="n">
        <v>54</v>
      </c>
      <c r="K58" s="78" t="n">
        <v>67.677929398</v>
      </c>
      <c r="L58" s="78" t="n">
        <v>0.467780547231645</v>
      </c>
      <c r="M58" s="78" t="n">
        <v>-0.148894614143873</v>
      </c>
      <c r="N58" s="78" t="n">
        <v>0.020410404427218</v>
      </c>
      <c r="P58" s="78" t="n">
        <v>55</v>
      </c>
      <c r="Q58" s="78" t="n">
        <v>114.378782528</v>
      </c>
      <c r="R58" s="78" t="n">
        <v>0.46533699681523</v>
      </c>
      <c r="S58" s="78" t="n">
        <v>-0.0989685121118648</v>
      </c>
      <c r="T58" s="78" t="n">
        <v>0.0203740466403857</v>
      </c>
    </row>
    <row r="59" customFormat="false" ht="12.75" hidden="false" customHeight="false" outlineLevel="0" collapsed="false">
      <c r="C59" s="139"/>
      <c r="D59" s="139"/>
      <c r="E59" s="139"/>
      <c r="F59" s="139"/>
      <c r="G59" s="139"/>
      <c r="H59" s="139"/>
      <c r="J59" s="78" t="n">
        <v>55</v>
      </c>
      <c r="K59" s="78" t="n">
        <v>68.761572027</v>
      </c>
      <c r="L59" s="78" t="n">
        <v>0.468575042169636</v>
      </c>
      <c r="M59" s="78" t="n">
        <v>-0.123757354490577</v>
      </c>
      <c r="N59" s="78" t="n">
        <v>0.0201834001303981</v>
      </c>
      <c r="P59" s="78" t="n">
        <v>56</v>
      </c>
      <c r="Q59" s="78" t="n">
        <v>116.312323028</v>
      </c>
      <c r="R59" s="78" t="n">
        <v>0.465984008955539</v>
      </c>
      <c r="S59" s="78" t="n">
        <v>-0.0763052776518473</v>
      </c>
      <c r="T59" s="78" t="n">
        <v>0.0198580197210375</v>
      </c>
    </row>
    <row r="60" customFormat="false" ht="12.75" hidden="false" customHeight="false" outlineLevel="0" collapsed="false">
      <c r="C60" s="139"/>
      <c r="D60" s="139"/>
      <c r="E60" s="139"/>
      <c r="F60" s="139"/>
      <c r="G60" s="139"/>
      <c r="H60" s="139"/>
      <c r="J60" s="78" t="n">
        <v>56</v>
      </c>
      <c r="K60" s="78" t="n">
        <v>69.844722811</v>
      </c>
      <c r="L60" s="78" t="n">
        <v>0.468802548420571</v>
      </c>
      <c r="M60" s="78" t="n">
        <v>-0.100017618195024</v>
      </c>
      <c r="N60" s="78" t="n">
        <v>0.019456024474985</v>
      </c>
      <c r="P60" s="78" t="n">
        <v>57</v>
      </c>
      <c r="Q60" s="78" t="n">
        <v>118.272306086</v>
      </c>
      <c r="R60" s="78" t="n">
        <v>0.466540389466695</v>
      </c>
      <c r="S60" s="78" t="n">
        <v>-0.0550743502736938</v>
      </c>
      <c r="T60" s="78" t="n">
        <v>0.0188145352145289</v>
      </c>
    </row>
    <row r="61" customFormat="false" ht="12.75" hidden="false" customHeight="false" outlineLevel="0" collapsed="false">
      <c r="C61" s="139"/>
      <c r="D61" s="139"/>
      <c r="E61" s="139"/>
      <c r="F61" s="139"/>
      <c r="G61" s="139"/>
      <c r="H61" s="139"/>
      <c r="J61" s="78" t="n">
        <v>57</v>
      </c>
      <c r="K61" s="78" t="n">
        <v>70.923170683</v>
      </c>
      <c r="L61" s="78" t="n">
        <v>0.468685364982822</v>
      </c>
      <c r="M61" s="78" t="n">
        <v>-0.0752560361953329</v>
      </c>
      <c r="N61" s="78" t="n">
        <v>0.0183554651489138</v>
      </c>
      <c r="P61" s="78" t="n">
        <v>58</v>
      </c>
      <c r="Q61" s="78" t="n">
        <v>120.215280077</v>
      </c>
      <c r="R61" s="78" t="n">
        <v>0.467103440446378</v>
      </c>
      <c r="S61" s="78" t="n">
        <v>-0.0359396330574513</v>
      </c>
      <c r="T61" s="78" t="n">
        <v>0.0175274904109946</v>
      </c>
    </row>
    <row r="62" customFormat="false" ht="12.75" hidden="false" customHeight="false" outlineLevel="0" collapsed="false">
      <c r="C62" s="139"/>
      <c r="D62" s="139"/>
      <c r="E62" s="139"/>
      <c r="F62" s="139"/>
      <c r="G62" s="139"/>
      <c r="H62" s="139"/>
      <c r="J62" s="78" t="n">
        <v>58</v>
      </c>
      <c r="K62" s="78" t="n">
        <v>72.012035459</v>
      </c>
      <c r="L62" s="78" t="n">
        <v>0.46851121233356</v>
      </c>
      <c r="M62" s="78" t="n">
        <v>-0.0510119746449425</v>
      </c>
      <c r="N62" s="78" t="n">
        <v>0.0170293074859702</v>
      </c>
      <c r="P62" s="78" t="n">
        <v>59</v>
      </c>
      <c r="Q62" s="78" t="n">
        <v>122.176939989</v>
      </c>
      <c r="R62" s="78" t="n">
        <v>0.467266953589564</v>
      </c>
      <c r="S62" s="78" t="n">
        <v>-0.0189161064234755</v>
      </c>
      <c r="T62" s="78" t="n">
        <v>0.0160564673137684</v>
      </c>
    </row>
    <row r="63" customFormat="false" ht="12.75" hidden="false" customHeight="false" outlineLevel="0" collapsed="false">
      <c r="C63" s="139"/>
      <c r="D63" s="139"/>
      <c r="E63" s="139"/>
      <c r="F63" s="139"/>
      <c r="G63" s="139"/>
      <c r="H63" s="139"/>
      <c r="J63" s="78" t="n">
        <v>59</v>
      </c>
      <c r="K63" s="78" t="n">
        <v>73.11136617</v>
      </c>
      <c r="L63" s="78" t="n">
        <v>0.468168919256091</v>
      </c>
      <c r="M63" s="78" t="n">
        <v>-0.027466926937571</v>
      </c>
      <c r="N63" s="78" t="n">
        <v>0.0158286444906938</v>
      </c>
      <c r="P63" s="78" t="n">
        <v>60</v>
      </c>
      <c r="Q63" s="78" t="n">
        <v>124.136283385</v>
      </c>
      <c r="R63" s="78" t="n">
        <v>0.467384346474868</v>
      </c>
      <c r="S63" s="78" t="n">
        <v>-0.00297706456473269</v>
      </c>
      <c r="T63" s="78" t="n">
        <v>0.0147787365701377</v>
      </c>
    </row>
    <row r="64" customFormat="false" ht="12.75" hidden="false" customHeight="false" outlineLevel="0" collapsed="false">
      <c r="C64" s="139"/>
      <c r="D64" s="139"/>
      <c r="E64" s="139"/>
      <c r="F64" s="139"/>
      <c r="G64" s="139"/>
      <c r="H64" s="139"/>
      <c r="J64" s="78" t="n">
        <v>60</v>
      </c>
      <c r="K64" s="78" t="n">
        <v>74.211563216</v>
      </c>
      <c r="L64" s="78" t="n">
        <v>0.467530591652568</v>
      </c>
      <c r="M64" s="78" t="n">
        <v>-0.0057822176370428</v>
      </c>
      <c r="N64" s="78" t="n">
        <v>0.015036097129972</v>
      </c>
      <c r="P64" s="78" t="n">
        <v>61</v>
      </c>
      <c r="Q64" s="78" t="n">
        <v>126.097105282</v>
      </c>
      <c r="R64" s="78" t="n">
        <v>0.467187887705882</v>
      </c>
      <c r="S64" s="78" t="n">
        <v>0.0122570399226539</v>
      </c>
      <c r="T64" s="78" t="n">
        <v>0.0140302917515627</v>
      </c>
    </row>
    <row r="65" customFormat="false" ht="12.75" hidden="false" customHeight="false" outlineLevel="0" collapsed="false">
      <c r="C65" s="139"/>
      <c r="D65" s="139"/>
      <c r="E65" s="139"/>
      <c r="F65" s="139"/>
      <c r="G65" s="139"/>
      <c r="H65" s="139"/>
      <c r="J65" s="78" t="n">
        <v>61</v>
      </c>
      <c r="K65" s="78" t="n">
        <v>75.300082037</v>
      </c>
      <c r="L65" s="78" t="n">
        <v>0.466545588690032</v>
      </c>
      <c r="M65" s="78" t="n">
        <v>0.0146146962836792</v>
      </c>
      <c r="N65" s="78" t="n">
        <v>0.0147100589494601</v>
      </c>
      <c r="P65" s="78" t="n">
        <v>62</v>
      </c>
      <c r="Q65" s="78" t="n">
        <v>128.049254612</v>
      </c>
      <c r="R65" s="78" t="n">
        <v>0.466519524257895</v>
      </c>
      <c r="S65" s="78" t="n">
        <v>0.0269573180525247</v>
      </c>
      <c r="T65" s="78" t="n">
        <v>0.0139051232246667</v>
      </c>
    </row>
    <row r="66" customFormat="false" ht="12.75" hidden="false" customHeight="false" outlineLevel="0" collapsed="false">
      <c r="C66" s="139"/>
      <c r="D66" s="139"/>
      <c r="E66" s="139"/>
      <c r="F66" s="139"/>
      <c r="G66" s="139"/>
      <c r="H66" s="139"/>
      <c r="J66" s="78" t="n">
        <v>62</v>
      </c>
      <c r="K66" s="78" t="n">
        <v>76.399100466</v>
      </c>
      <c r="L66" s="78" t="n">
        <v>0.465154659207562</v>
      </c>
      <c r="M66" s="78" t="n">
        <v>0.033869914818382</v>
      </c>
      <c r="N66" s="78" t="n">
        <v>0.0148003851492489</v>
      </c>
      <c r="P66" s="78" t="n">
        <v>63</v>
      </c>
      <c r="Q66" s="78" t="n">
        <v>130.010108329</v>
      </c>
      <c r="R66" s="78" t="n">
        <v>0.465474754788468</v>
      </c>
      <c r="S66" s="78" t="n">
        <v>0.0410069786012353</v>
      </c>
      <c r="T66" s="78" t="n">
        <v>0.0141028002670658</v>
      </c>
    </row>
    <row r="67" customFormat="false" ht="12.75" hidden="false" customHeight="false" outlineLevel="0" collapsed="false">
      <c r="C67" s="139"/>
      <c r="D67" s="139"/>
      <c r="E67" s="139"/>
      <c r="F67" s="139"/>
      <c r="G67" s="139"/>
      <c r="H67" s="139"/>
      <c r="J67" s="78" t="n">
        <v>63</v>
      </c>
      <c r="K67" s="78" t="n">
        <v>77.487526286</v>
      </c>
      <c r="L67" s="78" t="n">
        <v>0.463177603117183</v>
      </c>
      <c r="M67" s="78" t="n">
        <v>0.0519488268108157</v>
      </c>
      <c r="N67" s="78" t="n">
        <v>0.0150646278818068</v>
      </c>
      <c r="P67" s="78" t="n">
        <v>64</v>
      </c>
      <c r="Q67" s="78" t="n">
        <v>131.972491091</v>
      </c>
      <c r="R67" s="78" t="n">
        <v>0.464039657363724</v>
      </c>
      <c r="S67" s="78" t="n">
        <v>0.0537624917267944</v>
      </c>
      <c r="T67" s="78" t="n">
        <v>0.0142817567717931</v>
      </c>
    </row>
    <row r="68" customFormat="false" ht="12.75" hidden="false" customHeight="false" outlineLevel="0" collapsed="false">
      <c r="C68" s="21"/>
      <c r="D68" s="21"/>
      <c r="E68" s="21"/>
      <c r="F68" s="21"/>
      <c r="G68" s="21"/>
      <c r="H68" s="21"/>
      <c r="J68" s="78" t="n">
        <v>64</v>
      </c>
      <c r="K68" s="78" t="n">
        <v>78.576037741</v>
      </c>
      <c r="L68" s="78" t="n">
        <v>0.460599093877737</v>
      </c>
      <c r="M68" s="78" t="n">
        <v>0.0680794638632825</v>
      </c>
      <c r="N68" s="78" t="n">
        <v>0.0151171739450246</v>
      </c>
      <c r="P68" s="78" t="n">
        <v>65</v>
      </c>
      <c r="Q68" s="78" t="n">
        <v>133.945112389</v>
      </c>
      <c r="R68" s="78" t="n">
        <v>0.462266806714439</v>
      </c>
      <c r="S68" s="78" t="n">
        <v>0.0639786609288641</v>
      </c>
      <c r="T68" s="78" t="n">
        <v>0.014167008615609</v>
      </c>
    </row>
    <row r="69" customFormat="false" ht="12.75" hidden="false" customHeight="false" outlineLevel="0" collapsed="false">
      <c r="J69" s="78" t="n">
        <v>65</v>
      </c>
      <c r="K69" s="78" t="n">
        <v>79.676273232</v>
      </c>
      <c r="L69" s="78" t="n">
        <v>0.457482088131555</v>
      </c>
      <c r="M69" s="78" t="n">
        <v>0.0813064222430031</v>
      </c>
      <c r="N69" s="78" t="n">
        <v>0.0147931842656145</v>
      </c>
      <c r="P69" s="78" t="n">
        <v>66</v>
      </c>
      <c r="Q69" s="78" t="n">
        <v>135.90519597</v>
      </c>
      <c r="R69" s="78" t="n">
        <v>0.460049439588938</v>
      </c>
      <c r="S69" s="78" t="n">
        <v>0.0713166173884885</v>
      </c>
      <c r="T69" s="78" t="n">
        <v>0.0137421715032322</v>
      </c>
    </row>
    <row r="70" customFormat="false" ht="12.75" hidden="false" customHeight="false" outlineLevel="0" collapsed="false">
      <c r="J70" s="78" t="n">
        <v>66</v>
      </c>
      <c r="K70" s="78" t="n">
        <v>80.76489068</v>
      </c>
      <c r="L70" s="78" t="n">
        <v>0.453968435844477</v>
      </c>
      <c r="M70" s="78" t="n">
        <v>0.0913239618545685</v>
      </c>
      <c r="N70" s="78" t="n">
        <v>0.0141649488525242</v>
      </c>
      <c r="P70" s="78" t="n">
        <v>67</v>
      </c>
      <c r="Q70" s="78" t="n">
        <v>137.874180474</v>
      </c>
      <c r="R70" s="78" t="n">
        <v>0.45745111054232</v>
      </c>
      <c r="S70" s="78" t="n">
        <v>0.0755329662253348</v>
      </c>
      <c r="T70" s="78" t="n">
        <v>0.0131682656740283</v>
      </c>
    </row>
    <row r="71" customFormat="false" ht="12.75" hidden="false" customHeight="false" outlineLevel="0" collapsed="false">
      <c r="J71" s="78" t="n">
        <v>67</v>
      </c>
      <c r="K71" s="78" t="n">
        <v>81.864843648</v>
      </c>
      <c r="L71" s="78" t="n">
        <v>0.450184638018411</v>
      </c>
      <c r="M71" s="78" t="n">
        <v>0.0982251713027461</v>
      </c>
      <c r="N71" s="78" t="n">
        <v>0.0133535577605657</v>
      </c>
      <c r="P71" s="78" t="n">
        <v>68</v>
      </c>
      <c r="Q71" s="78" t="n">
        <v>139.834853905</v>
      </c>
      <c r="R71" s="78" t="n">
        <v>0.454466362622346</v>
      </c>
      <c r="S71" s="78" t="n">
        <v>0.0765248284933626</v>
      </c>
      <c r="T71" s="78" t="n">
        <v>0.0126767918289333</v>
      </c>
    </row>
    <row r="72" customFormat="false" ht="12.75" hidden="false" customHeight="false" outlineLevel="0" collapsed="false">
      <c r="J72" s="78" t="n">
        <v>68</v>
      </c>
      <c r="K72" s="78" t="n">
        <v>82.954305877</v>
      </c>
      <c r="L72" s="78" t="n">
        <v>0.446398486276361</v>
      </c>
      <c r="M72" s="78" t="n">
        <v>0.10189867072808</v>
      </c>
      <c r="N72" s="78" t="n">
        <v>0.0124394359265716</v>
      </c>
      <c r="P72" s="78" t="n">
        <v>69</v>
      </c>
      <c r="Q72" s="78" t="n">
        <v>141.796437929</v>
      </c>
      <c r="R72" s="78" t="n">
        <v>0.451465057422171</v>
      </c>
      <c r="S72" s="78" t="n">
        <v>0.0741196164357231</v>
      </c>
      <c r="T72" s="78" t="n">
        <v>0.0122863418005145</v>
      </c>
    </row>
    <row r="73" customFormat="false" ht="12.75" hidden="false" customHeight="false" outlineLevel="0" collapsed="false">
      <c r="J73" s="78" t="n">
        <v>69</v>
      </c>
      <c r="K73" s="78" t="n">
        <v>84.055797637</v>
      </c>
      <c r="L73" s="78" t="n">
        <v>0.442796248368843</v>
      </c>
      <c r="M73" s="78" t="n">
        <v>0.102052064404166</v>
      </c>
      <c r="N73" s="78" t="n">
        <v>0.0114182406466959</v>
      </c>
      <c r="P73" s="78" t="n">
        <v>70</v>
      </c>
      <c r="Q73" s="78" t="n">
        <v>143.767568533</v>
      </c>
      <c r="R73" s="78" t="n">
        <v>0.448747303893635</v>
      </c>
      <c r="S73" s="78" t="n">
        <v>0.0682733592360977</v>
      </c>
      <c r="T73" s="78" t="n">
        <v>0.01203833485642</v>
      </c>
    </row>
    <row r="74" customFormat="false" ht="12.75" hidden="false" customHeight="false" outlineLevel="0" collapsed="false">
      <c r="J74" s="78" t="n">
        <v>70</v>
      </c>
      <c r="K74" s="78" t="n">
        <v>85.144149731</v>
      </c>
      <c r="L74" s="78" t="n">
        <v>0.439363832929257</v>
      </c>
      <c r="M74" s="78" t="n">
        <v>0.09872042222631</v>
      </c>
      <c r="N74" s="78" t="n">
        <v>0.0102469204841063</v>
      </c>
      <c r="P74" s="78" t="n">
        <v>71</v>
      </c>
      <c r="Q74" s="78" t="n">
        <v>145.729328982</v>
      </c>
      <c r="R74" s="78" t="n">
        <v>0.446223391157628</v>
      </c>
      <c r="S74" s="78" t="n">
        <v>0.0591016644564709</v>
      </c>
      <c r="T74" s="78" t="n">
        <v>0.0117325640562342</v>
      </c>
    </row>
    <row r="75" customFormat="false" ht="12.75" hidden="false" customHeight="false" outlineLevel="0" collapsed="false">
      <c r="J75" s="78" t="n">
        <v>71</v>
      </c>
      <c r="K75" s="78" t="n">
        <v>86.243044562</v>
      </c>
      <c r="L75" s="78" t="n">
        <v>0.436247536311156</v>
      </c>
      <c r="M75" s="78" t="n">
        <v>0.0922072982718826</v>
      </c>
      <c r="N75" s="78" t="n">
        <v>0.00912592275138842</v>
      </c>
      <c r="P75" s="78" t="n">
        <v>72</v>
      </c>
      <c r="Q75" s="78" t="n">
        <v>147.700789814</v>
      </c>
      <c r="R75" s="78" t="n">
        <v>0.44357480759044</v>
      </c>
      <c r="S75" s="78" t="n">
        <v>0.0469250910365889</v>
      </c>
      <c r="T75" s="78" t="n">
        <v>0.0114413785177299</v>
      </c>
    </row>
    <row r="76" customFormat="false" ht="12.75" hidden="false" customHeight="false" outlineLevel="0" collapsed="false">
      <c r="J76" s="78" t="n">
        <v>72</v>
      </c>
      <c r="K76" s="78" t="n">
        <v>87.351721718</v>
      </c>
      <c r="L76" s="78" t="n">
        <v>0.433816485156718</v>
      </c>
      <c r="M76" s="78" t="n">
        <v>0.0829502374455031</v>
      </c>
      <c r="N76" s="78" t="n">
        <v>0.00817210864866017</v>
      </c>
      <c r="P76" s="78" t="n">
        <v>73</v>
      </c>
      <c r="Q76" s="78" t="n">
        <v>149.661155126</v>
      </c>
      <c r="R76" s="78" t="n">
        <v>0.440873977688465</v>
      </c>
      <c r="S76" s="78" t="n">
        <v>0.0324538782658092</v>
      </c>
      <c r="T76" s="78" t="n">
        <v>0.0114139208990015</v>
      </c>
    </row>
    <row r="77" customFormat="false" ht="12.75" hidden="false" customHeight="false" outlineLevel="0" collapsed="false">
      <c r="J77" s="78" t="n">
        <v>73</v>
      </c>
      <c r="K77" s="78" t="n">
        <v>88.451645402</v>
      </c>
      <c r="L77" s="78" t="n">
        <v>0.432392077236906</v>
      </c>
      <c r="M77" s="78" t="n">
        <v>0.0714951131599449</v>
      </c>
      <c r="N77" s="78" t="n">
        <v>0.00762257118452319</v>
      </c>
      <c r="P77" s="78" t="n">
        <v>74</v>
      </c>
      <c r="Q77" s="78" t="n">
        <v>151.637514144</v>
      </c>
      <c r="R77" s="78" t="n">
        <v>0.438482949534818</v>
      </c>
      <c r="S77" s="78" t="n">
        <v>0.0170272628156432</v>
      </c>
      <c r="T77" s="78" t="n">
        <v>0.0116918363008465</v>
      </c>
    </row>
    <row r="78" customFormat="false" ht="12.75" hidden="false" customHeight="false" outlineLevel="0" collapsed="false">
      <c r="J78" s="78" t="n">
        <v>74</v>
      </c>
      <c r="K78" s="78" t="n">
        <v>89.55604737</v>
      </c>
      <c r="L78" s="78" t="n">
        <v>0.4319684984046</v>
      </c>
      <c r="M78" s="78" t="n">
        <v>0.0587916924388029</v>
      </c>
      <c r="N78" s="78" t="n">
        <v>0.00745321731318576</v>
      </c>
      <c r="P78" s="78" t="n">
        <v>75</v>
      </c>
      <c r="Q78" s="78" t="n">
        <v>153.584028795</v>
      </c>
      <c r="R78" s="78" t="n">
        <v>0.436640100781977</v>
      </c>
      <c r="S78" s="78" t="n">
        <v>0.00250146368099022</v>
      </c>
      <c r="T78" s="78" t="n">
        <v>0.0120851978571915</v>
      </c>
    </row>
    <row r="79" customFormat="false" ht="12.75" hidden="false" customHeight="false" outlineLevel="0" collapsed="false">
      <c r="J79" s="78" t="n">
        <v>75</v>
      </c>
      <c r="K79" s="78" t="n">
        <v>90.657226532</v>
      </c>
      <c r="L79" s="78" t="n">
        <v>0.432148164972044</v>
      </c>
      <c r="M79" s="78" t="n">
        <v>0.0461060245846918</v>
      </c>
      <c r="N79" s="78" t="n">
        <v>0.0073406193829953</v>
      </c>
      <c r="P79" s="78" t="n">
        <v>76</v>
      </c>
      <c r="Q79" s="78" t="n">
        <v>155.546234869</v>
      </c>
      <c r="R79" s="78" t="n">
        <v>0.435373537818556</v>
      </c>
      <c r="S79" s="78" t="n">
        <v>-0.00960184641781746</v>
      </c>
      <c r="T79" s="78" t="n">
        <v>0.0123275545911217</v>
      </c>
    </row>
    <row r="80" customFormat="false" ht="12.75" hidden="false" customHeight="false" outlineLevel="0" collapsed="false">
      <c r="J80" s="78" t="n">
        <v>76</v>
      </c>
      <c r="K80" s="78" t="n">
        <v>91.746528031</v>
      </c>
      <c r="L80" s="78" t="n">
        <v>0.432317955963343</v>
      </c>
      <c r="M80" s="78" t="n">
        <v>0.0341422352872115</v>
      </c>
      <c r="N80" s="78" t="n">
        <v>0.00708545528388549</v>
      </c>
      <c r="P80" s="78" t="n">
        <v>77</v>
      </c>
      <c r="Q80" s="78" t="n">
        <v>157.518315975</v>
      </c>
      <c r="R80" s="78" t="n">
        <v>0.434477905110181</v>
      </c>
      <c r="S80" s="78" t="n">
        <v>-0.0185182345525256</v>
      </c>
      <c r="T80" s="78" t="n">
        <v>0.0123463901931452</v>
      </c>
    </row>
    <row r="81" customFormat="false" ht="12.75" hidden="false" customHeight="false" outlineLevel="0" collapsed="false">
      <c r="J81" s="78" t="n">
        <v>77</v>
      </c>
      <c r="K81" s="78" t="n">
        <v>92.930243281</v>
      </c>
      <c r="L81" s="78" t="n">
        <v>0.431931039868678</v>
      </c>
      <c r="M81" s="78" t="n">
        <v>0.0104314533297382</v>
      </c>
      <c r="N81" s="78" t="n">
        <v>0.00578016601732147</v>
      </c>
      <c r="P81" s="78" t="n">
        <v>78</v>
      </c>
      <c r="Q81" s="78" t="n">
        <v>159.478837837</v>
      </c>
      <c r="R81" s="78" t="n">
        <v>0.433486781016216</v>
      </c>
      <c r="S81" s="78" t="n">
        <v>-0.0245121529998019</v>
      </c>
      <c r="T81" s="78" t="n">
        <v>0.0120933532041916</v>
      </c>
    </row>
    <row r="82" customFormat="false" ht="12.75" hidden="false" customHeight="false" outlineLevel="0" collapsed="false">
      <c r="J82" s="78" t="n">
        <v>78</v>
      </c>
      <c r="K82" s="78" t="n">
        <v>94.029302503</v>
      </c>
      <c r="L82" s="78" t="n">
        <v>0.432129565497087</v>
      </c>
      <c r="M82" s="78" t="n">
        <v>0.00226336455256438</v>
      </c>
      <c r="N82" s="78" t="n">
        <v>0.00639272389365041</v>
      </c>
      <c r="P82" s="78" t="n">
        <v>79</v>
      </c>
      <c r="Q82" s="78" t="n">
        <v>161.421313084</v>
      </c>
      <c r="R82" s="78" t="n">
        <v>0.432034616094523</v>
      </c>
      <c r="S82" s="78" t="n">
        <v>-0.0281593258392623</v>
      </c>
      <c r="T82" s="78" t="n">
        <v>0.0114060992382782</v>
      </c>
    </row>
    <row r="83" customFormat="false" ht="12.75" hidden="false" customHeight="false" outlineLevel="0" collapsed="false">
      <c r="J83" s="78" t="n">
        <v>79</v>
      </c>
      <c r="K83" s="78" t="n">
        <v>95.229428863</v>
      </c>
      <c r="L83" s="78" t="n">
        <v>0.431069622079593</v>
      </c>
      <c r="M83" s="78" t="n">
        <v>-0.00757079965116622</v>
      </c>
      <c r="N83" s="78" t="n">
        <v>0.00681535185101626</v>
      </c>
      <c r="P83" s="78" t="n">
        <v>80</v>
      </c>
      <c r="Q83" s="78" t="n">
        <v>163.38212239</v>
      </c>
      <c r="R83" s="78" t="n">
        <v>0.430294803822185</v>
      </c>
      <c r="S83" s="78" t="n">
        <v>-0.0296053649586378</v>
      </c>
      <c r="T83" s="78" t="n">
        <v>0.0102391125874246</v>
      </c>
    </row>
    <row r="84" customFormat="false" ht="12.75" hidden="false" customHeight="false" outlineLevel="0" collapsed="false">
      <c r="J84" s="78" t="n">
        <v>80</v>
      </c>
      <c r="K84" s="78" t="n">
        <v>96.411378358</v>
      </c>
      <c r="L84" s="78" t="n">
        <v>0.43020591347054</v>
      </c>
      <c r="M84" s="78" t="n">
        <v>-0.0158735481437642</v>
      </c>
      <c r="N84" s="78" t="n">
        <v>0.00720527466260986</v>
      </c>
      <c r="P84" s="78" t="n">
        <v>81</v>
      </c>
      <c r="Q84" s="78" t="n">
        <v>165.34225833</v>
      </c>
      <c r="R84" s="78" t="n">
        <v>0.4288023881837</v>
      </c>
      <c r="S84" s="78" t="n">
        <v>-0.0287758602173776</v>
      </c>
      <c r="T84" s="78" t="n">
        <v>0.00886070378773621</v>
      </c>
    </row>
    <row r="85" customFormat="false" ht="12.75" hidden="false" customHeight="false" outlineLevel="0" collapsed="false">
      <c r="J85" s="78" t="n">
        <v>81</v>
      </c>
      <c r="K85" s="78" t="n">
        <v>97.55650631</v>
      </c>
      <c r="L85" s="78" t="n">
        <v>0.429682890566772</v>
      </c>
      <c r="M85" s="78" t="n">
        <v>-0.0222110742218634</v>
      </c>
      <c r="N85" s="78" t="n">
        <v>0.00771443242653891</v>
      </c>
      <c r="P85" s="78" t="n">
        <v>82</v>
      </c>
      <c r="Q85" s="78" t="n">
        <v>167.302602261</v>
      </c>
      <c r="R85" s="78" t="n">
        <v>0.428002053572376</v>
      </c>
      <c r="S85" s="78" t="n">
        <v>-0.025938908662852</v>
      </c>
      <c r="T85" s="78" t="n">
        <v>0.00765610197763088</v>
      </c>
    </row>
    <row r="86" customFormat="false" ht="12.75" hidden="false" customHeight="false" outlineLevel="0" collapsed="false">
      <c r="J86" s="78" t="n">
        <v>82</v>
      </c>
      <c r="K86" s="78" t="n">
        <v>98.656570866</v>
      </c>
      <c r="L86" s="78" t="n">
        <v>0.429650167837061</v>
      </c>
      <c r="M86" s="78" t="n">
        <v>-0.027398392599067</v>
      </c>
      <c r="N86" s="78" t="n">
        <v>0.00829809312781784</v>
      </c>
      <c r="P86" s="78" t="n">
        <v>83</v>
      </c>
      <c r="Q86" s="78" t="n">
        <v>169.246486877</v>
      </c>
      <c r="R86" s="78" t="n">
        <v>0.427965745539418</v>
      </c>
      <c r="S86" s="78" t="n">
        <v>-0.0216766146890724</v>
      </c>
      <c r="T86" s="78" t="n">
        <v>0.0067381048285295</v>
      </c>
    </row>
    <row r="87" customFormat="false" ht="12.75" hidden="false" customHeight="false" outlineLevel="0" collapsed="false">
      <c r="J87" s="78" t="n">
        <v>83</v>
      </c>
      <c r="K87" s="78" t="n">
        <v>99.828988074</v>
      </c>
      <c r="L87" s="78" t="n">
        <v>0.430437842978937</v>
      </c>
      <c r="M87" s="78" t="n">
        <v>-0.0332708768664023</v>
      </c>
      <c r="N87" s="78" t="n">
        <v>0.00905489434924377</v>
      </c>
      <c r="P87" s="78" t="n">
        <v>84</v>
      </c>
      <c r="Q87" s="78" t="n">
        <v>171.207082508</v>
      </c>
      <c r="R87" s="78" t="n">
        <v>0.42847977407303</v>
      </c>
      <c r="S87" s="78" t="n">
        <v>-0.0164944561853042</v>
      </c>
      <c r="T87" s="78" t="n">
        <v>0.00614723056377523</v>
      </c>
    </row>
    <row r="88" customFormat="false" ht="12.75" hidden="false" customHeight="false" outlineLevel="0" collapsed="false">
      <c r="J88" s="78" t="n">
        <v>84</v>
      </c>
      <c r="K88" s="78" t="n">
        <v>100.922190341</v>
      </c>
      <c r="L88" s="78" t="n">
        <v>0.430703620148417</v>
      </c>
      <c r="M88" s="78" t="n">
        <v>-0.0369589722324841</v>
      </c>
      <c r="N88" s="78" t="n">
        <v>0.009666686290629</v>
      </c>
      <c r="P88" s="78" t="n">
        <v>85</v>
      </c>
      <c r="Q88" s="78" t="n">
        <v>173.167575826</v>
      </c>
      <c r="R88" s="78" t="n">
        <v>0.429034921340262</v>
      </c>
      <c r="S88" s="78" t="n">
        <v>-0.0108660278509031</v>
      </c>
      <c r="T88" s="78" t="n">
        <v>0.00599422214235362</v>
      </c>
    </row>
    <row r="89" customFormat="false" ht="12.75" hidden="false" customHeight="false" outlineLevel="0" collapsed="false">
      <c r="J89" s="78" t="n">
        <v>85</v>
      </c>
      <c r="K89" s="78" t="n">
        <v>102.093878769</v>
      </c>
      <c r="L89" s="78" t="n">
        <v>0.430717668347249</v>
      </c>
      <c r="M89" s="78" t="n">
        <v>-0.0409949114583919</v>
      </c>
      <c r="N89" s="78" t="n">
        <v>0.0109043421360556</v>
      </c>
      <c r="P89" s="78" t="n">
        <v>86</v>
      </c>
      <c r="Q89" s="78" t="n">
        <v>175.128032244</v>
      </c>
      <c r="R89" s="78" t="n">
        <v>0.429231450485304</v>
      </c>
      <c r="S89" s="78" t="n">
        <v>-0.00491676501666489</v>
      </c>
      <c r="T89" s="78" t="n">
        <v>0.00634024257556434</v>
      </c>
    </row>
    <row r="90" customFormat="false" ht="12.75" hidden="false" customHeight="false" outlineLevel="0" collapsed="false">
      <c r="J90" s="78" t="n">
        <v>86</v>
      </c>
      <c r="K90" s="78" t="n">
        <v>103.191702615</v>
      </c>
      <c r="L90" s="78" t="n">
        <v>0.430124823888688</v>
      </c>
      <c r="M90" s="78" t="n">
        <v>-0.0427491965584552</v>
      </c>
      <c r="N90" s="78" t="n">
        <v>0.0115477586135758</v>
      </c>
      <c r="P90" s="78" t="n">
        <v>87</v>
      </c>
      <c r="Q90" s="78" t="n">
        <v>177.088828869</v>
      </c>
      <c r="R90" s="78" t="n">
        <v>0.428849721652916</v>
      </c>
      <c r="S90" s="78" t="n">
        <v>0.00138077097572536</v>
      </c>
      <c r="T90" s="78" t="n">
        <v>0.007225150905654</v>
      </c>
    </row>
    <row r="91" customFormat="false" ht="12.75" hidden="false" customHeight="false" outlineLevel="0" collapsed="false">
      <c r="J91" s="78" t="n">
        <v>87</v>
      </c>
      <c r="K91" s="78" t="n">
        <v>104.374336081</v>
      </c>
      <c r="L91" s="78" t="n">
        <v>0.428791009891737</v>
      </c>
      <c r="M91" s="78" t="n">
        <v>-0.0431361304700034</v>
      </c>
      <c r="N91" s="78" t="n">
        <v>0.0129273814987286</v>
      </c>
      <c r="P91" s="78" t="n">
        <v>88</v>
      </c>
      <c r="Q91" s="78" t="n">
        <v>179.04863904</v>
      </c>
      <c r="R91" s="78" t="n">
        <v>0.428007919885025</v>
      </c>
      <c r="S91" s="78" t="n">
        <v>0.00798086089181477</v>
      </c>
      <c r="T91" s="78" t="n">
        <v>0.00852203846224471</v>
      </c>
    </row>
    <row r="92" customFormat="false" ht="12.75" hidden="false" customHeight="false" outlineLevel="0" collapsed="false">
      <c r="J92" s="78" t="n">
        <v>88</v>
      </c>
      <c r="K92" s="78" t="n">
        <v>105.475047128</v>
      </c>
      <c r="L92" s="78" t="n">
        <v>0.427849033547781</v>
      </c>
      <c r="M92" s="78" t="n">
        <v>-0.0421248102340076</v>
      </c>
      <c r="N92" s="78" t="n">
        <v>0.0137351717066166</v>
      </c>
      <c r="P92" s="78" t="n">
        <v>89</v>
      </c>
      <c r="Q92" s="78" t="n">
        <v>181.009168328</v>
      </c>
      <c r="R92" s="78" t="n">
        <v>0.426897476008041</v>
      </c>
      <c r="S92" s="78" t="n">
        <v>0.0147338719392809</v>
      </c>
      <c r="T92" s="78" t="n">
        <v>0.00989778206248617</v>
      </c>
    </row>
    <row r="93" customFormat="false" ht="12.75" hidden="false" customHeight="false" outlineLevel="0" collapsed="false">
      <c r="J93" s="78" t="n">
        <v>89</v>
      </c>
      <c r="K93" s="78" t="n">
        <v>106.659163029</v>
      </c>
      <c r="L93" s="78" t="n">
        <v>0.426052832126007</v>
      </c>
      <c r="M93" s="78" t="n">
        <v>-0.0378408169139596</v>
      </c>
      <c r="N93" s="78" t="n">
        <v>0.0150629157691228</v>
      </c>
      <c r="P93" s="78" t="n">
        <v>90</v>
      </c>
      <c r="Q93" s="78" t="n">
        <v>182.968569361</v>
      </c>
      <c r="R93" s="78" t="n">
        <v>0.425755234190702</v>
      </c>
      <c r="S93" s="78" t="n">
        <v>0.0214600857516494</v>
      </c>
      <c r="T93" s="78" t="n">
        <v>0.0111741835308794</v>
      </c>
    </row>
    <row r="94" customFormat="false" ht="12.75" hidden="false" customHeight="false" outlineLevel="0" collapsed="false">
      <c r="J94" s="78" t="n">
        <v>90</v>
      </c>
      <c r="K94" s="78" t="n">
        <v>107.758401245</v>
      </c>
      <c r="L94" s="78" t="n">
        <v>0.425315037297646</v>
      </c>
      <c r="M94" s="78" t="n">
        <v>-0.0343201106099249</v>
      </c>
      <c r="N94" s="78" t="n">
        <v>0.0159332568793054</v>
      </c>
      <c r="P94" s="78" t="n">
        <v>91</v>
      </c>
      <c r="Q94" s="78" t="n">
        <v>185.018079422</v>
      </c>
      <c r="R94" s="78" t="n">
        <v>0.424839336489144</v>
      </c>
      <c r="S94" s="78" t="n">
        <v>0.0279345834896942</v>
      </c>
      <c r="T94" s="78" t="n">
        <v>0.0122964099362315</v>
      </c>
    </row>
    <row r="95" customFormat="false" ht="12.75" hidden="false" customHeight="false" outlineLevel="0" collapsed="false">
      <c r="J95" s="78" t="n">
        <v>91</v>
      </c>
      <c r="K95" s="78" t="n">
        <v>108.956946318</v>
      </c>
      <c r="L95" s="78" t="n">
        <v>0.424222480466724</v>
      </c>
      <c r="M95" s="78" t="n">
        <v>-0.0266033419769863</v>
      </c>
      <c r="N95" s="78" t="n">
        <v>0.0168611028632374</v>
      </c>
      <c r="P95" s="78" t="n">
        <v>92</v>
      </c>
      <c r="Q95" s="78" t="n">
        <v>186.996360736</v>
      </c>
      <c r="R95" s="78" t="n">
        <v>0.424171749636858</v>
      </c>
      <c r="S95" s="78" t="n">
        <v>0.0360793940981731</v>
      </c>
      <c r="T95" s="78" t="n">
        <v>0.0134698879316457</v>
      </c>
    </row>
    <row r="96" customFormat="false" ht="12.75" hidden="false" customHeight="false" outlineLevel="0" collapsed="false">
      <c r="J96" s="78" t="n">
        <v>92</v>
      </c>
      <c r="K96" s="78" t="n">
        <v>110.045714586</v>
      </c>
      <c r="L96" s="78" t="n">
        <v>0.424503169542055</v>
      </c>
      <c r="M96" s="78" t="n">
        <v>-0.0207474733903891</v>
      </c>
      <c r="N96" s="78" t="n">
        <v>0.0176069790300529</v>
      </c>
      <c r="P96" s="78" t="n">
        <v>93</v>
      </c>
      <c r="Q96" s="78" t="n">
        <v>189.02142215</v>
      </c>
      <c r="R96" s="78" t="n">
        <v>0.424353076760096</v>
      </c>
      <c r="S96" s="78" t="n">
        <v>0.0423538151865682</v>
      </c>
      <c r="T96" s="78" t="n">
        <v>0.0143769316367466</v>
      </c>
    </row>
    <row r="97" customFormat="false" ht="12.75" hidden="false" customHeight="false" outlineLevel="0" collapsed="false">
      <c r="J97" s="78" t="n">
        <v>93</v>
      </c>
      <c r="K97" s="78" t="n">
        <v>111.228714026</v>
      </c>
      <c r="L97" s="78" t="n">
        <v>0.425595686798903</v>
      </c>
      <c r="M97" s="78" t="n">
        <v>-0.00967113752005742</v>
      </c>
      <c r="N97" s="78" t="n">
        <v>0.0178273429740617</v>
      </c>
      <c r="P97" s="78" t="n">
        <v>94</v>
      </c>
      <c r="Q97" s="78" t="n">
        <v>190.981651673</v>
      </c>
      <c r="R97" s="78" t="n">
        <v>0.425253793803634</v>
      </c>
      <c r="S97" s="78" t="n">
        <v>0.0498082334881545</v>
      </c>
      <c r="T97" s="78" t="n">
        <v>0.0154462326841765</v>
      </c>
    </row>
    <row r="98" customFormat="false" ht="12.75" hidden="false" customHeight="false" outlineLevel="0" collapsed="false">
      <c r="J98" s="78" t="n">
        <v>94</v>
      </c>
      <c r="K98" s="78" t="n">
        <v>112.328301792</v>
      </c>
      <c r="L98" s="78" t="n">
        <v>0.427639438700312</v>
      </c>
      <c r="M98" s="78" t="n">
        <v>-0.00240590124272726</v>
      </c>
      <c r="N98" s="78" t="n">
        <v>0.0180967092522821</v>
      </c>
      <c r="P98" s="78" t="n">
        <v>95</v>
      </c>
      <c r="Q98" s="78" t="n">
        <v>192.941611113</v>
      </c>
      <c r="R98" s="78" t="n">
        <v>0.426829989478268</v>
      </c>
      <c r="S98" s="78" t="n">
        <v>0.0555656215780734</v>
      </c>
      <c r="T98" s="78" t="n">
        <v>0.0166463178043128</v>
      </c>
    </row>
    <row r="99" customFormat="false" ht="12.75" hidden="false" customHeight="false" outlineLevel="0" collapsed="false">
      <c r="J99" s="78" t="n">
        <v>95</v>
      </c>
      <c r="K99" s="78" t="n">
        <v>113.510678804</v>
      </c>
      <c r="L99" s="78" t="n">
        <v>0.431091266107856</v>
      </c>
      <c r="M99" s="78" t="n">
        <v>0.00959707064775278</v>
      </c>
      <c r="N99" s="78" t="n">
        <v>0.0174907447651991</v>
      </c>
      <c r="P99" s="78" t="n">
        <v>96</v>
      </c>
      <c r="Q99" s="78" t="n">
        <v>194.980893829</v>
      </c>
      <c r="R99" s="78" t="n">
        <v>0.428927275103916</v>
      </c>
      <c r="S99" s="78" t="n">
        <v>0.0611168630412537</v>
      </c>
      <c r="T99" s="78" t="n">
        <v>0.0179599308621881</v>
      </c>
    </row>
    <row r="100" customFormat="false" ht="12.75" hidden="false" customHeight="false" outlineLevel="0" collapsed="false">
      <c r="J100" s="78" t="n">
        <v>96</v>
      </c>
      <c r="K100" s="78" t="n">
        <v>114.610215498</v>
      </c>
      <c r="L100" s="78" t="n">
        <v>0.433547536503073</v>
      </c>
      <c r="M100" s="78" t="n">
        <v>0.0171891473955718</v>
      </c>
      <c r="N100" s="78" t="n">
        <v>0.0171532189016622</v>
      </c>
      <c r="P100" s="78" t="n">
        <v>97</v>
      </c>
      <c r="Q100" s="78" t="n">
        <v>196.960427748</v>
      </c>
      <c r="R100" s="78" t="n">
        <v>0.431970897652655</v>
      </c>
      <c r="S100" s="78" t="n">
        <v>0.0675868517703663</v>
      </c>
      <c r="T100" s="78" t="n">
        <v>0.0191939036215723</v>
      </c>
    </row>
    <row r="101" customFormat="false" ht="12.75" hidden="false" customHeight="false" outlineLevel="0" collapsed="false">
      <c r="J101" s="78" t="n">
        <v>97</v>
      </c>
      <c r="K101" s="78" t="n">
        <v>115.792412467</v>
      </c>
      <c r="L101" s="78" t="n">
        <v>0.436181461520406</v>
      </c>
      <c r="M101" s="78" t="n">
        <v>0.0283409777303393</v>
      </c>
      <c r="N101" s="78" t="n">
        <v>0.0160110677185281</v>
      </c>
      <c r="P101" s="78" t="n">
        <v>98</v>
      </c>
      <c r="Q101" s="78" t="n">
        <v>198.985790728</v>
      </c>
      <c r="R101" s="78" t="n">
        <v>0.434131189662575</v>
      </c>
      <c r="S101" s="78" t="n">
        <v>0.0717057382783781</v>
      </c>
      <c r="T101" s="78" t="n">
        <v>0.0200891038960946</v>
      </c>
    </row>
    <row r="102" customFormat="false" ht="12.75" hidden="false" customHeight="false" outlineLevel="0" collapsed="false">
      <c r="J102" s="78" t="n">
        <v>98</v>
      </c>
      <c r="K102" s="78" t="n">
        <v>116.964066543</v>
      </c>
      <c r="L102" s="78" t="n">
        <v>0.438286035623596</v>
      </c>
      <c r="M102" s="78" t="n">
        <v>0.0395919019926201</v>
      </c>
      <c r="N102" s="78" t="n">
        <v>0.0150663024217392</v>
      </c>
      <c r="P102" s="78" t="n">
        <v>99</v>
      </c>
      <c r="Q102" s="78" t="n">
        <v>200.994315622</v>
      </c>
      <c r="R102" s="78" t="n">
        <v>0.435839540397607</v>
      </c>
      <c r="S102" s="78" t="n">
        <v>0.0770083697361404</v>
      </c>
      <c r="T102" s="78" t="n">
        <v>0.0200092569645406</v>
      </c>
    </row>
    <row r="103" customFormat="false" ht="12.75" hidden="false" customHeight="false" outlineLevel="0" collapsed="false">
      <c r="J103" s="78" t="n">
        <v>99</v>
      </c>
      <c r="K103" s="78" t="n">
        <v>118.146677565</v>
      </c>
      <c r="L103" s="78" t="n">
        <v>0.439383486365032</v>
      </c>
      <c r="M103" s="78" t="n">
        <v>0.0515686576741317</v>
      </c>
      <c r="N103" s="78" t="n">
        <v>0.0141685461303313</v>
      </c>
      <c r="P103" s="78" t="n">
        <v>100</v>
      </c>
      <c r="Q103" s="78" t="n">
        <v>203.037466856</v>
      </c>
      <c r="R103" s="78" t="n">
        <v>0.436740560442832</v>
      </c>
      <c r="S103" s="78" t="n">
        <v>0.0830661286627737</v>
      </c>
      <c r="T103" s="78" t="n">
        <v>0.0191673121391673</v>
      </c>
    </row>
    <row r="104" customFormat="false" ht="12.75" hidden="false" customHeight="false" outlineLevel="0" collapsed="false">
      <c r="J104" s="78" t="n">
        <v>100</v>
      </c>
      <c r="K104" s="78" t="n">
        <v>119.329663943</v>
      </c>
      <c r="L104" s="78" t="n">
        <v>0.439264334863577</v>
      </c>
      <c r="M104" s="78" t="n">
        <v>0.0650957331178003</v>
      </c>
      <c r="N104" s="78" t="n">
        <v>0.0133009154588833</v>
      </c>
      <c r="P104" s="78" t="n">
        <v>101</v>
      </c>
      <c r="Q104" s="78" t="n">
        <v>205.081804613</v>
      </c>
      <c r="R104" s="78" t="n">
        <v>0.436516275038745</v>
      </c>
      <c r="S104" s="78" t="n">
        <v>0.0894660364994223</v>
      </c>
      <c r="T104" s="78" t="n">
        <v>0.0178584418249595</v>
      </c>
    </row>
    <row r="105" customFormat="false" ht="12.75" hidden="false" customHeight="false" outlineLevel="0" collapsed="false">
      <c r="J105" s="78" t="n">
        <v>101</v>
      </c>
      <c r="K105" s="78" t="n">
        <v>120.512990494</v>
      </c>
      <c r="L105" s="78" t="n">
        <v>0.438313714190649</v>
      </c>
      <c r="M105" s="78" t="n">
        <v>0.0795944376760595</v>
      </c>
      <c r="N105" s="78" t="n">
        <v>0.0123757907001414</v>
      </c>
      <c r="P105" s="78" t="n">
        <v>102</v>
      </c>
      <c r="Q105" s="78" t="n">
        <v>207.089555286</v>
      </c>
      <c r="R105" s="78" t="n">
        <v>0.43533700152082</v>
      </c>
      <c r="S105" s="78" t="n">
        <v>0.0967908784766742</v>
      </c>
      <c r="T105" s="78" t="n">
        <v>0.0161566915616174</v>
      </c>
    </row>
    <row r="106" customFormat="false" ht="12.75" hidden="false" customHeight="false" outlineLevel="0" collapsed="false">
      <c r="J106" s="78" t="n">
        <v>102</v>
      </c>
      <c r="K106" s="78" t="n">
        <v>121.69510169</v>
      </c>
      <c r="L106" s="78" t="n">
        <v>0.43675619391844</v>
      </c>
      <c r="M106" s="78" t="n">
        <v>0.0942644572270732</v>
      </c>
      <c r="N106" s="78" t="n">
        <v>0.0113354324627717</v>
      </c>
      <c r="P106" s="78" t="n">
        <v>103</v>
      </c>
      <c r="Q106" s="78" t="n">
        <v>209.097887352</v>
      </c>
      <c r="R106" s="78" t="n">
        <v>0.433652233898811</v>
      </c>
      <c r="S106" s="78" t="n">
        <v>0.1042177712129</v>
      </c>
      <c r="T106" s="78" t="n">
        <v>0.0145436781085324</v>
      </c>
    </row>
    <row r="107" customFormat="false" ht="12.75" hidden="false" customHeight="false" outlineLevel="0" collapsed="false">
      <c r="J107" s="78" t="n">
        <v>103</v>
      </c>
      <c r="K107" s="78" t="n">
        <v>122.87814003</v>
      </c>
      <c r="L107" s="78" t="n">
        <v>0.434500558200547</v>
      </c>
      <c r="M107" s="78" t="n">
        <v>0.109834048421475</v>
      </c>
      <c r="N107" s="78" t="n">
        <v>0.0102698011287258</v>
      </c>
      <c r="P107" s="78" t="n">
        <v>104</v>
      </c>
      <c r="Q107" s="78" t="n">
        <v>211.139008796</v>
      </c>
      <c r="R107" s="78" t="n">
        <v>0.43160213539633</v>
      </c>
      <c r="S107" s="78" t="n">
        <v>0.111950785970241</v>
      </c>
      <c r="T107" s="78" t="n">
        <v>0.0131937179915247</v>
      </c>
    </row>
    <row r="108" customFormat="false" ht="12.75" hidden="false" customHeight="false" outlineLevel="0" collapsed="false">
      <c r="J108" s="78" t="n">
        <v>104</v>
      </c>
      <c r="K108" s="78" t="n">
        <v>124.060680251</v>
      </c>
      <c r="L108" s="78" t="n">
        <v>0.431627948015644</v>
      </c>
      <c r="M108" s="78" t="n">
        <v>0.125970399315957</v>
      </c>
      <c r="N108" s="78" t="n">
        <v>0.00951711831009808</v>
      </c>
      <c r="P108" s="78" t="n">
        <v>105</v>
      </c>
      <c r="Q108" s="78" t="n">
        <v>213.09111783</v>
      </c>
      <c r="R108" s="78" t="n">
        <v>0.429349643578562</v>
      </c>
      <c r="S108" s="78" t="n">
        <v>0.119997102200722</v>
      </c>
      <c r="T108" s="78" t="n">
        <v>0.0122723092004871</v>
      </c>
    </row>
    <row r="109" customFormat="false" ht="12.75" hidden="false" customHeight="false" outlineLevel="0" collapsed="false">
      <c r="J109" s="78" t="n">
        <v>105</v>
      </c>
      <c r="K109" s="78" t="n">
        <v>125.243330805</v>
      </c>
      <c r="L109" s="78" t="n">
        <v>0.428411385301436</v>
      </c>
      <c r="M109" s="78" t="n">
        <v>0.140688357246006</v>
      </c>
      <c r="N109" s="78" t="n">
        <v>0.00931344821589375</v>
      </c>
      <c r="P109" s="78" t="n">
        <v>106</v>
      </c>
      <c r="Q109" s="78" t="n">
        <v>215.118526631</v>
      </c>
      <c r="R109" s="78" t="n">
        <v>0.427364120568469</v>
      </c>
      <c r="S109" s="78" t="n">
        <v>0.125289324270638</v>
      </c>
      <c r="T109" s="78" t="n">
        <v>0.011888881189531</v>
      </c>
    </row>
    <row r="110" customFormat="false" ht="12.75" hidden="false" customHeight="false" outlineLevel="0" collapsed="false">
      <c r="J110" s="78" t="n">
        <v>106</v>
      </c>
      <c r="K110" s="78" t="n">
        <v>126.34188372</v>
      </c>
      <c r="L110" s="78" t="n">
        <v>0.425340036403393</v>
      </c>
      <c r="M110" s="78" t="n">
        <v>0.149646516537724</v>
      </c>
      <c r="N110" s="78" t="n">
        <v>0.0093683764985232</v>
      </c>
      <c r="P110" s="78" t="n">
        <v>107</v>
      </c>
      <c r="Q110" s="78" t="n">
        <v>217.062220749</v>
      </c>
      <c r="R110" s="78" t="n">
        <v>0.425223476882597</v>
      </c>
      <c r="S110" s="78" t="n">
        <v>0.131384321755515</v>
      </c>
      <c r="T110" s="78" t="n">
        <v>0.0122002726429855</v>
      </c>
    </row>
    <row r="111" customFormat="false" ht="12.75" hidden="false" customHeight="false" outlineLevel="0" collapsed="false">
      <c r="J111" s="78" t="n">
        <v>107</v>
      </c>
      <c r="K111" s="78" t="n">
        <v>127.450562678</v>
      </c>
      <c r="L111" s="78" t="n">
        <v>0.421802281280829</v>
      </c>
      <c r="M111" s="78" t="n">
        <v>0.15727434833915</v>
      </c>
      <c r="N111" s="78" t="n">
        <v>0.0102964958457838</v>
      </c>
      <c r="P111" s="78" t="n">
        <v>108</v>
      </c>
      <c r="Q111" s="78" t="n">
        <v>219.02389336</v>
      </c>
      <c r="R111" s="78" t="n">
        <v>0.423305585471014</v>
      </c>
      <c r="S111" s="78" t="n">
        <v>0.134716316844441</v>
      </c>
      <c r="T111" s="78" t="n">
        <v>0.0127287364576424</v>
      </c>
    </row>
    <row r="112" customFormat="false" ht="12.75" hidden="false" customHeight="false" outlineLevel="0" collapsed="false">
      <c r="J112" s="78" t="n">
        <v>108</v>
      </c>
      <c r="K112" s="78" t="n">
        <v>128.549854671</v>
      </c>
      <c r="L112" s="78" t="n">
        <v>0.418038850316737</v>
      </c>
      <c r="M112" s="78" t="n">
        <v>0.163633880332211</v>
      </c>
      <c r="N112" s="78" t="n">
        <v>0.0120730289956019</v>
      </c>
      <c r="P112" s="78" t="n">
        <v>109</v>
      </c>
      <c r="Q112" s="78" t="n">
        <v>221.007699602</v>
      </c>
      <c r="R112" s="78" t="n">
        <v>0.421204314347575</v>
      </c>
      <c r="S112" s="78" t="n">
        <v>0.13670837201771</v>
      </c>
      <c r="T112" s="78" t="n">
        <v>0.0137824663307546</v>
      </c>
    </row>
    <row r="113" customFormat="false" ht="12.75" hidden="false" customHeight="false" outlineLevel="0" collapsed="false">
      <c r="J113" s="78" t="n">
        <v>109</v>
      </c>
      <c r="K113" s="78" t="n">
        <v>129.649171825</v>
      </c>
      <c r="L113" s="78" t="n">
        <v>0.414328524610023</v>
      </c>
      <c r="M113" s="78" t="n">
        <v>0.168486335260981</v>
      </c>
      <c r="N113" s="78" t="n">
        <v>0.0145678935534472</v>
      </c>
      <c r="P113" s="78" t="n">
        <v>110</v>
      </c>
      <c r="Q113" s="78" t="n">
        <v>222.979530816</v>
      </c>
      <c r="R113" s="78" t="n">
        <v>0.418854067983091</v>
      </c>
      <c r="S113" s="78" t="n">
        <v>0.137409837254379</v>
      </c>
      <c r="T113" s="78" t="n">
        <v>0.0152373262195163</v>
      </c>
    </row>
    <row r="114" customFormat="false" ht="12.75" hidden="false" customHeight="false" outlineLevel="0" collapsed="false">
      <c r="J114" s="78" t="n">
        <v>110</v>
      </c>
      <c r="K114" s="78" t="n">
        <v>130.767619551</v>
      </c>
      <c r="L114" s="78" t="n">
        <v>0.410950732617597</v>
      </c>
      <c r="M114" s="78" t="n">
        <v>0.171337574059368</v>
      </c>
      <c r="N114" s="78" t="n">
        <v>0.017433588061431</v>
      </c>
      <c r="P114" s="78" t="n">
        <v>111</v>
      </c>
      <c r="Q114" s="78" t="n">
        <v>224.940613263</v>
      </c>
      <c r="R114" s="78" t="n">
        <v>0.41617012327474</v>
      </c>
      <c r="S114" s="78" t="n">
        <v>0.136700355905668</v>
      </c>
      <c r="T114" s="78" t="n">
        <v>0.0169022226046854</v>
      </c>
    </row>
    <row r="115" customFormat="false" ht="12.75" hidden="false" customHeight="false" outlineLevel="0" collapsed="false">
      <c r="J115" s="78" t="n">
        <v>111</v>
      </c>
      <c r="K115" s="78" t="n">
        <v>131.9500549</v>
      </c>
      <c r="L115" s="78" t="n">
        <v>0.407011790142384</v>
      </c>
      <c r="M115" s="78" t="n">
        <v>0.173553680150111</v>
      </c>
      <c r="N115" s="78" t="n">
        <v>0.0215091805644705</v>
      </c>
      <c r="P115" s="78" t="n">
        <v>112</v>
      </c>
      <c r="Q115" s="78" t="n">
        <v>226.900631009</v>
      </c>
      <c r="R115" s="78" t="n">
        <v>0.413168789006139</v>
      </c>
      <c r="S115" s="78" t="n">
        <v>0.134732549111463</v>
      </c>
      <c r="T115" s="78" t="n">
        <v>0.018770426764216</v>
      </c>
    </row>
    <row r="116" customFormat="false" ht="12.75" hidden="false" customHeight="false" outlineLevel="0" collapsed="false">
      <c r="J116" s="78" t="n">
        <v>112</v>
      </c>
      <c r="K116" s="78" t="n">
        <v>133.049106815</v>
      </c>
      <c r="L116" s="78" t="n">
        <v>0.404449981892066</v>
      </c>
      <c r="M116" s="78" t="n">
        <v>0.172799160728078</v>
      </c>
      <c r="N116" s="78" t="n">
        <v>0.0243282968164595</v>
      </c>
      <c r="P116" s="78" t="n">
        <v>113</v>
      </c>
      <c r="Q116" s="78" t="n">
        <v>228.862747601</v>
      </c>
      <c r="R116" s="78" t="n">
        <v>0.410112249820251</v>
      </c>
      <c r="S116" s="78" t="n">
        <v>0.131818395072208</v>
      </c>
      <c r="T116" s="78" t="n">
        <v>0.0208125615660026</v>
      </c>
    </row>
    <row r="117" customFormat="false" ht="12.75" hidden="false" customHeight="false" outlineLevel="0" collapsed="false">
      <c r="J117" s="78" t="n">
        <v>113</v>
      </c>
      <c r="K117" s="78" t="n">
        <v>134.246988933</v>
      </c>
      <c r="L117" s="78" t="n">
        <v>0.401220084888552</v>
      </c>
      <c r="M117" s="78" t="n">
        <v>0.170201476888112</v>
      </c>
      <c r="N117" s="78" t="n">
        <v>0.0280665508430387</v>
      </c>
      <c r="P117" s="78" t="n">
        <v>114</v>
      </c>
      <c r="Q117" s="78" t="n">
        <v>230.842144551</v>
      </c>
      <c r="R117" s="78" t="n">
        <v>0.407375003326163</v>
      </c>
      <c r="S117" s="78" t="n">
        <v>0.128258559010235</v>
      </c>
      <c r="T117" s="78" t="n">
        <v>0.0228689416881203</v>
      </c>
    </row>
    <row r="118" customFormat="false" ht="12.75" hidden="false" customHeight="false" outlineLevel="0" collapsed="false">
      <c r="C118" s="21"/>
      <c r="D118" s="21"/>
      <c r="E118" s="21"/>
      <c r="F118" s="21"/>
      <c r="G118" s="21"/>
      <c r="H118" s="21"/>
      <c r="J118" s="78" t="n">
        <v>114</v>
      </c>
      <c r="K118" s="78" t="n">
        <v>135.335462227</v>
      </c>
      <c r="L118" s="78" t="n">
        <v>0.399286533229009</v>
      </c>
      <c r="M118" s="78" t="n">
        <v>0.166875905689128</v>
      </c>
      <c r="N118" s="78" t="n">
        <v>0.0302958509403213</v>
      </c>
      <c r="P118" s="78" t="n">
        <v>115</v>
      </c>
      <c r="Q118" s="78" t="n">
        <v>232.807472747</v>
      </c>
      <c r="R118" s="78" t="n">
        <v>0.405275392958471</v>
      </c>
      <c r="S118" s="78" t="n">
        <v>0.124401726602929</v>
      </c>
      <c r="T118" s="78" t="n">
        <v>0.024706292264832</v>
      </c>
    </row>
    <row r="119" customFormat="false" ht="12.75" hidden="false" customHeight="false" outlineLevel="0" collapsed="false">
      <c r="C119" s="21"/>
      <c r="D119" s="21"/>
      <c r="E119" s="21"/>
      <c r="F119" s="21"/>
      <c r="G119" s="21"/>
      <c r="H119" s="21"/>
      <c r="J119" s="78" t="n">
        <v>115</v>
      </c>
      <c r="K119" s="78" t="n">
        <v>136.437389173</v>
      </c>
      <c r="L119" s="78" t="n">
        <v>0.397272795876142</v>
      </c>
      <c r="M119" s="78" t="n">
        <v>0.162373196335544</v>
      </c>
      <c r="N119" s="78" t="n">
        <v>0.0322136325092826</v>
      </c>
      <c r="P119" s="78" t="n">
        <v>116</v>
      </c>
      <c r="Q119" s="78" t="n">
        <v>234.767610365</v>
      </c>
      <c r="R119" s="78" t="n">
        <v>0.403853677888173</v>
      </c>
      <c r="S119" s="78" t="n">
        <v>0.120545957251452</v>
      </c>
      <c r="T119" s="78" t="n">
        <v>0.0261888254048174</v>
      </c>
    </row>
    <row r="120" customFormat="false" ht="12.75" hidden="false" customHeight="false" outlineLevel="0" collapsed="false">
      <c r="C120" s="21"/>
      <c r="D120" s="21"/>
      <c r="E120" s="21"/>
      <c r="F120" s="21"/>
      <c r="G120" s="21"/>
      <c r="H120" s="21"/>
      <c r="J120" s="78" t="n">
        <v>116</v>
      </c>
      <c r="K120" s="78" t="n">
        <v>137.619291845</v>
      </c>
      <c r="L120" s="78" t="n">
        <v>0.395557268723993</v>
      </c>
      <c r="M120" s="78" t="n">
        <v>0.154493264524625</v>
      </c>
      <c r="N120" s="78" t="n">
        <v>0.0337058291945275</v>
      </c>
      <c r="P120" s="78" t="n">
        <v>117</v>
      </c>
      <c r="Q120" s="78" t="n">
        <v>236.727838657</v>
      </c>
      <c r="R120" s="78" t="n">
        <v>0.402907657824443</v>
      </c>
      <c r="S120" s="78" t="n">
        <v>0.11694901580887</v>
      </c>
      <c r="T120" s="78" t="n">
        <v>0.0271950579993655</v>
      </c>
    </row>
    <row r="121" customFormat="false" ht="12.75" hidden="false" customHeight="false" outlineLevel="0" collapsed="false">
      <c r="C121" s="21"/>
      <c r="D121" s="21"/>
      <c r="E121" s="21"/>
      <c r="F121" s="21"/>
      <c r="G121" s="21"/>
      <c r="H121" s="21"/>
      <c r="J121" s="78" t="n">
        <v>117</v>
      </c>
      <c r="K121" s="78" t="n">
        <v>138.718213222</v>
      </c>
      <c r="L121" s="78" t="n">
        <v>0.394822547893396</v>
      </c>
      <c r="M121" s="78" t="n">
        <v>0.149259923846262</v>
      </c>
      <c r="N121" s="78" t="n">
        <v>0.034316077892029</v>
      </c>
      <c r="P121" s="78" t="n">
        <v>118</v>
      </c>
      <c r="Q121" s="78" t="n">
        <v>238.690595289</v>
      </c>
      <c r="R121" s="78" t="n">
        <v>0.402153937071906</v>
      </c>
      <c r="S121" s="78" t="n">
        <v>0.113744947149366</v>
      </c>
      <c r="T121" s="78" t="n">
        <v>0.0276867807063788</v>
      </c>
    </row>
    <row r="122" customFormat="false" ht="12.75" hidden="false" customHeight="false" outlineLevel="0" collapsed="false">
      <c r="C122" s="21"/>
      <c r="D122" s="21"/>
      <c r="E122" s="21"/>
      <c r="F122" s="21"/>
      <c r="G122" s="21"/>
      <c r="H122" s="21"/>
      <c r="J122" s="78" t="n">
        <v>118</v>
      </c>
      <c r="K122" s="78" t="n">
        <v>139.911533044</v>
      </c>
      <c r="L122" s="78" t="n">
        <v>0.394534563740202</v>
      </c>
      <c r="M122" s="78" t="n">
        <v>0.141016607749784</v>
      </c>
      <c r="N122" s="78" t="n">
        <v>0.0342563024501915</v>
      </c>
      <c r="P122" s="78" t="n">
        <v>119</v>
      </c>
      <c r="Q122" s="78" t="n">
        <v>240.652589996</v>
      </c>
      <c r="R122" s="78" t="n">
        <v>0.401301209054625</v>
      </c>
      <c r="S122" s="78" t="n">
        <v>0.110919356543334</v>
      </c>
      <c r="T122" s="78" t="n">
        <v>0.0277318820185561</v>
      </c>
    </row>
    <row r="123" customFormat="false" ht="12.75" hidden="false" customHeight="false" outlineLevel="0" collapsed="false">
      <c r="C123" s="21"/>
      <c r="D123" s="21"/>
      <c r="E123" s="21"/>
      <c r="F123" s="21"/>
      <c r="G123" s="21"/>
      <c r="H123" s="21"/>
      <c r="J123" s="78" t="n">
        <v>119</v>
      </c>
      <c r="K123" s="78" t="n">
        <v>141.096614367</v>
      </c>
      <c r="L123" s="78" t="n">
        <v>0.394847049474876</v>
      </c>
      <c r="M123" s="78" t="n">
        <v>0.132017354564363</v>
      </c>
      <c r="N123" s="78" t="n">
        <v>0.0337443283217229</v>
      </c>
      <c r="P123" s="78" t="n">
        <v>120</v>
      </c>
      <c r="Q123" s="78" t="n">
        <v>242.626080569</v>
      </c>
      <c r="R123" s="78" t="n">
        <v>0.400157992832852</v>
      </c>
      <c r="S123" s="78" t="n">
        <v>0.108291457264155</v>
      </c>
      <c r="T123" s="78" t="n">
        <v>0.0274561328017213</v>
      </c>
    </row>
    <row r="124" customFormat="false" ht="12.75" hidden="false" customHeight="false" outlineLevel="0" collapsed="false">
      <c r="C124" s="21"/>
      <c r="D124" s="21"/>
      <c r="E124" s="21"/>
      <c r="F124" s="21"/>
      <c r="G124" s="21"/>
      <c r="H124" s="21"/>
      <c r="J124" s="78" t="n">
        <v>120</v>
      </c>
      <c r="K124" s="78" t="n">
        <v>142.278667016</v>
      </c>
      <c r="L124" s="78" t="n">
        <v>0.395582076317939</v>
      </c>
      <c r="M124" s="78" t="n">
        <v>0.122760422419279</v>
      </c>
      <c r="N124" s="78" t="n">
        <v>0.0331519106250479</v>
      </c>
      <c r="P124" s="78" t="n">
        <v>121</v>
      </c>
      <c r="Q124" s="78" t="n">
        <v>244.586675664</v>
      </c>
      <c r="R124" s="78" t="n">
        <v>0.398764879737375</v>
      </c>
      <c r="S124" s="78" t="n">
        <v>0.105603122242172</v>
      </c>
      <c r="T124" s="78" t="n">
        <v>0.0269596838315492</v>
      </c>
    </row>
    <row r="125" customFormat="false" ht="12.75" hidden="false" customHeight="false" outlineLevel="0" collapsed="false">
      <c r="C125" s="21"/>
      <c r="D125" s="21"/>
      <c r="E125" s="21"/>
      <c r="F125" s="21"/>
      <c r="G125" s="21"/>
      <c r="H125" s="21"/>
      <c r="J125" s="78" t="n">
        <v>121</v>
      </c>
      <c r="K125" s="78" t="n">
        <v>143.47727483</v>
      </c>
      <c r="L125" s="78" t="n">
        <v>0.396491280666468</v>
      </c>
      <c r="M125" s="78" t="n">
        <v>0.112669534361781</v>
      </c>
      <c r="N125" s="78" t="n">
        <v>0.0324664377601661</v>
      </c>
      <c r="P125" s="78" t="n">
        <v>122</v>
      </c>
      <c r="Q125" s="78" t="n">
        <v>246.529267056</v>
      </c>
      <c r="R125" s="78" t="n">
        <v>0.397295342369404</v>
      </c>
      <c r="S125" s="78" t="n">
        <v>0.102632348672269</v>
      </c>
      <c r="T125" s="78" t="n">
        <v>0.0262448839272298</v>
      </c>
    </row>
    <row r="126" customFormat="false" ht="12.75" hidden="false" customHeight="false" outlineLevel="0" collapsed="false">
      <c r="C126" s="21"/>
      <c r="D126" s="21"/>
      <c r="E126" s="21"/>
      <c r="F126" s="21"/>
      <c r="G126" s="21"/>
      <c r="H126" s="21"/>
      <c r="J126" s="78" t="n">
        <v>122</v>
      </c>
      <c r="K126" s="78" t="n">
        <v>144.659852454</v>
      </c>
      <c r="L126" s="78" t="n">
        <v>0.397236252316295</v>
      </c>
      <c r="M126" s="78" t="n">
        <v>0.101626713481497</v>
      </c>
      <c r="N126" s="78" t="n">
        <v>0.0317112166311573</v>
      </c>
      <c r="P126" s="78" t="n">
        <v>123</v>
      </c>
      <c r="Q126" s="78" t="n">
        <v>248.489229714</v>
      </c>
      <c r="R126" s="78" t="n">
        <v>0.396071061798825</v>
      </c>
      <c r="S126" s="78" t="n">
        <v>0.0992540033199111</v>
      </c>
      <c r="T126" s="78" t="n">
        <v>0.0252793827469342</v>
      </c>
    </row>
    <row r="127" customFormat="false" ht="12.75" hidden="false" customHeight="false" outlineLevel="0" collapsed="false">
      <c r="J127" s="78" t="n">
        <v>123</v>
      </c>
      <c r="K127" s="78" t="n">
        <v>145.831921793</v>
      </c>
      <c r="L127" s="78" t="n">
        <v>0.39750060649441</v>
      </c>
      <c r="M127" s="78" t="n">
        <v>0.0907651205457527</v>
      </c>
      <c r="N127" s="78" t="n">
        <v>0.0311805228580225</v>
      </c>
      <c r="P127" s="78" t="n">
        <v>124</v>
      </c>
      <c r="Q127" s="78" t="n">
        <v>250.46950975</v>
      </c>
      <c r="R127" s="78" t="n">
        <v>0.395457738162214</v>
      </c>
      <c r="S127" s="78" t="n">
        <v>0.0954057277779219</v>
      </c>
      <c r="T127" s="78" t="n">
        <v>0.0240420632056989</v>
      </c>
    </row>
    <row r="128" customFormat="false" ht="12.75" hidden="false" customHeight="false" outlineLevel="0" collapsed="false">
      <c r="J128" s="78" t="n">
        <v>124</v>
      </c>
      <c r="K128" s="78" t="n">
        <v>146.94732872</v>
      </c>
      <c r="L128" s="78" t="n">
        <v>0.39721300209992</v>
      </c>
      <c r="M128" s="78" t="n">
        <v>0.0833213710645806</v>
      </c>
      <c r="N128" s="78" t="n">
        <v>0.0313913346966097</v>
      </c>
      <c r="P128" s="78" t="n">
        <v>125</v>
      </c>
      <c r="Q128" s="78" t="n">
        <v>252.440952733</v>
      </c>
      <c r="R128" s="78" t="n">
        <v>0.395660957907604</v>
      </c>
      <c r="S128" s="78" t="n">
        <v>0.0911018867610021</v>
      </c>
      <c r="T128" s="78" t="n">
        <v>0.0225889470425987</v>
      </c>
    </row>
    <row r="129" customFormat="false" ht="12.75" hidden="false" customHeight="false" outlineLevel="0" collapsed="false">
      <c r="J129" s="78" t="n">
        <v>125</v>
      </c>
      <c r="K129" s="78" t="n">
        <v>148.129755825</v>
      </c>
      <c r="L129" s="78" t="n">
        <v>0.396077449999304</v>
      </c>
      <c r="M129" s="78" t="n">
        <v>0.0727613692141056</v>
      </c>
      <c r="N129" s="78" t="n">
        <v>0.0314646577219397</v>
      </c>
      <c r="P129" s="78" t="n">
        <v>126</v>
      </c>
      <c r="Q129" s="78" t="n">
        <v>254.400747917</v>
      </c>
      <c r="R129" s="78" t="n">
        <v>0.39658897290115</v>
      </c>
      <c r="S129" s="78" t="n">
        <v>0.0864087930585621</v>
      </c>
      <c r="T129" s="78" t="n">
        <v>0.0210855947009261</v>
      </c>
    </row>
    <row r="130" customFormat="false" ht="12.75" hidden="false" customHeight="false" outlineLevel="0" collapsed="false">
      <c r="J130" s="78" t="n">
        <v>126</v>
      </c>
      <c r="K130" s="78" t="n">
        <v>149.230763354</v>
      </c>
      <c r="L130" s="78" t="n">
        <v>0.395114579687926</v>
      </c>
      <c r="M130" s="78" t="n">
        <v>0.0663769855517754</v>
      </c>
      <c r="N130" s="78" t="n">
        <v>0.0319262426554025</v>
      </c>
      <c r="P130" s="78" t="n">
        <v>127</v>
      </c>
      <c r="Q130" s="78" t="n">
        <v>256.361744956</v>
      </c>
      <c r="R130" s="78" t="n">
        <v>0.397907373554633</v>
      </c>
      <c r="S130" s="78" t="n">
        <v>0.081439806133123</v>
      </c>
      <c r="T130" s="78" t="n">
        <v>0.0197562807799351</v>
      </c>
    </row>
    <row r="131" customFormat="false" ht="12.75" hidden="false" customHeight="false" outlineLevel="0" collapsed="false">
      <c r="J131" s="78" t="n">
        <v>127</v>
      </c>
      <c r="K131" s="78" t="n">
        <v>150.336452949</v>
      </c>
      <c r="L131" s="78" t="n">
        <v>0.393822523063074</v>
      </c>
      <c r="M131" s="78" t="n">
        <v>0.060686527122412</v>
      </c>
      <c r="N131" s="78" t="n">
        <v>0.0320984465404909</v>
      </c>
      <c r="P131" s="78" t="n">
        <v>128</v>
      </c>
      <c r="Q131" s="78" t="n">
        <v>258.32233445</v>
      </c>
      <c r="R131" s="78" t="n">
        <v>0.399132516217831</v>
      </c>
      <c r="S131" s="78" t="n">
        <v>0.0764435550906862</v>
      </c>
      <c r="T131" s="78" t="n">
        <v>0.0188261148979349</v>
      </c>
    </row>
    <row r="132" customFormat="false" ht="12.75" hidden="false" customHeight="false" outlineLevel="0" collapsed="false">
      <c r="J132" s="78" t="n">
        <v>128</v>
      </c>
      <c r="K132" s="78" t="n">
        <v>151.43592997</v>
      </c>
      <c r="L132" s="78" t="n">
        <v>0.39228230138151</v>
      </c>
      <c r="M132" s="78" t="n">
        <v>0.0559031093379873</v>
      </c>
      <c r="N132" s="78" t="n">
        <v>0.0320315371466555</v>
      </c>
      <c r="P132" s="78" t="n">
        <v>129</v>
      </c>
      <c r="Q132" s="78" t="n">
        <v>260.303893292</v>
      </c>
      <c r="R132" s="78" t="n">
        <v>0.39976576458291</v>
      </c>
      <c r="S132" s="78" t="n">
        <v>0.0716101300662967</v>
      </c>
      <c r="T132" s="78" t="n">
        <v>0.0184673553116295</v>
      </c>
    </row>
    <row r="133" customFormat="false" ht="12.75" hidden="false" customHeight="false" outlineLevel="0" collapsed="false">
      <c r="J133" s="78" t="n">
        <v>129</v>
      </c>
      <c r="K133" s="78" t="n">
        <v>152.536415436</v>
      </c>
      <c r="L133" s="78" t="n">
        <v>0.390569593172902</v>
      </c>
      <c r="M133" s="78" t="n">
        <v>0.0520496296311442</v>
      </c>
      <c r="N133" s="78" t="n">
        <v>0.0319074469810534</v>
      </c>
      <c r="P133" s="78" t="n">
        <v>130</v>
      </c>
      <c r="Q133" s="78" t="n">
        <v>262.282356459</v>
      </c>
      <c r="R133" s="78" t="n">
        <v>0.399443531686735</v>
      </c>
      <c r="S133" s="78" t="n">
        <v>0.0671053269244185</v>
      </c>
      <c r="T133" s="78" t="n">
        <v>0.0188270246418742</v>
      </c>
    </row>
    <row r="134" customFormat="false" ht="12.75" hidden="false" customHeight="false" outlineLevel="0" collapsed="false">
      <c r="J134" s="78" t="n">
        <v>130</v>
      </c>
      <c r="K134" s="78" t="n">
        <v>153.63702158</v>
      </c>
      <c r="L134" s="78" t="n">
        <v>0.388846094494249</v>
      </c>
      <c r="M134" s="78" t="n">
        <v>0.0489272041658052</v>
      </c>
      <c r="N134" s="78" t="n">
        <v>0.0318815789728363</v>
      </c>
      <c r="P134" s="78" t="n">
        <v>131</v>
      </c>
      <c r="Q134" s="78" t="n">
        <v>264.242621013</v>
      </c>
      <c r="R134" s="78" t="n">
        <v>0.398119225512209</v>
      </c>
      <c r="S134" s="78" t="n">
        <v>0.0630574100021419</v>
      </c>
      <c r="T134" s="78" t="n">
        <v>0.0200001069721392</v>
      </c>
    </row>
    <row r="135" customFormat="false" ht="12.75" hidden="false" customHeight="false" outlineLevel="0" collapsed="false">
      <c r="J135" s="78" t="n">
        <v>131</v>
      </c>
      <c r="K135" s="78" t="n">
        <v>154.735893142</v>
      </c>
      <c r="L135" s="78" t="n">
        <v>0.387283132714033</v>
      </c>
      <c r="M135" s="78" t="n">
        <v>0.0461721900913812</v>
      </c>
      <c r="N135" s="78" t="n">
        <v>0.0320201204507278</v>
      </c>
      <c r="P135" s="78" t="n">
        <v>132</v>
      </c>
      <c r="Q135" s="78" t="n">
        <v>266.202213725</v>
      </c>
      <c r="R135" s="78" t="n">
        <v>0.39594999673191</v>
      </c>
      <c r="S135" s="78" t="n">
        <v>0.059489387714701</v>
      </c>
      <c r="T135" s="78" t="n">
        <v>0.0219886629022197</v>
      </c>
    </row>
    <row r="136" customFormat="false" ht="12.75" hidden="false" customHeight="false" outlineLevel="0" collapsed="false">
      <c r="J136" s="78" t="n">
        <v>132</v>
      </c>
      <c r="K136" s="78" t="n">
        <v>155.839965289</v>
      </c>
      <c r="L136" s="78" t="n">
        <v>0.385917122848992</v>
      </c>
      <c r="M136" s="78" t="n">
        <v>0.0433118152837489</v>
      </c>
      <c r="N136" s="78" t="n">
        <v>0.0322729027773182</v>
      </c>
      <c r="P136" s="78" t="n">
        <v>133</v>
      </c>
      <c r="Q136" s="78" t="n">
        <v>268.161919372</v>
      </c>
      <c r="R136" s="78" t="n">
        <v>0.393178913748198</v>
      </c>
      <c r="S136" s="78" t="n">
        <v>0.0563162034794772</v>
      </c>
      <c r="T136" s="78" t="n">
        <v>0.0246850954487205</v>
      </c>
    </row>
    <row r="137" customFormat="false" ht="12.75" hidden="false" customHeight="false" outlineLevel="0" collapsed="false">
      <c r="J137" s="78" t="n">
        <v>133</v>
      </c>
      <c r="K137" s="78" t="n">
        <v>156.981231999</v>
      </c>
      <c r="L137" s="78" t="n">
        <v>0.384529500067648</v>
      </c>
      <c r="M137" s="78" t="n">
        <v>0.0394630417436391</v>
      </c>
      <c r="N137" s="78" t="n">
        <v>0.0328377541984813</v>
      </c>
      <c r="P137" s="78" t="n">
        <v>134</v>
      </c>
      <c r="Q137" s="78" t="n">
        <v>270.136620714</v>
      </c>
      <c r="R137" s="78" t="n">
        <v>0.390008245442813</v>
      </c>
      <c r="S137" s="78" t="n">
        <v>0.0534100961940983</v>
      </c>
      <c r="T137" s="78" t="n">
        <v>0.0278370145721034</v>
      </c>
    </row>
    <row r="138" customFormat="false" ht="12.75" hidden="false" customHeight="false" outlineLevel="0" collapsed="false">
      <c r="J138" s="78" t="n">
        <v>134</v>
      </c>
      <c r="K138" s="78" t="n">
        <v>158.080176932</v>
      </c>
      <c r="L138" s="78" t="n">
        <v>0.383454121199699</v>
      </c>
      <c r="M138" s="78" t="n">
        <v>0.0351888336132266</v>
      </c>
      <c r="N138" s="78" t="n">
        <v>0.0332395184546586</v>
      </c>
      <c r="P138" s="78" t="n">
        <v>135</v>
      </c>
      <c r="Q138" s="78" t="n">
        <v>272.111250923</v>
      </c>
      <c r="R138" s="78" t="n">
        <v>0.386556783403306</v>
      </c>
      <c r="S138" s="78" t="n">
        <v>0.0505682274111565</v>
      </c>
      <c r="T138" s="78" t="n">
        <v>0.0310085457667919</v>
      </c>
    </row>
    <row r="139" customFormat="false" ht="12.75" hidden="false" customHeight="false" outlineLevel="0" collapsed="false">
      <c r="J139" s="78" t="n">
        <v>135</v>
      </c>
      <c r="K139" s="78" t="n">
        <v>159.192661484</v>
      </c>
      <c r="L139" s="78" t="n">
        <v>0.382512631792805</v>
      </c>
      <c r="M139" s="78" t="n">
        <v>0.0303120897364558</v>
      </c>
      <c r="N139" s="78" t="n">
        <v>0.0336851913278743</v>
      </c>
      <c r="P139" s="78" t="n">
        <v>136</v>
      </c>
      <c r="Q139" s="78" t="n">
        <v>274.071078095</v>
      </c>
      <c r="R139" s="78" t="n">
        <v>0.382879932483852</v>
      </c>
      <c r="S139" s="78" t="n">
        <v>0.0475535344464101</v>
      </c>
      <c r="T139" s="78" t="n">
        <v>0.0337423871019671</v>
      </c>
    </row>
    <row r="140" customFormat="false" ht="12.75" hidden="false" customHeight="false" outlineLevel="0" collapsed="false">
      <c r="J140" s="78" t="n">
        <v>136</v>
      </c>
      <c r="K140" s="78" t="n">
        <v>160.292873429</v>
      </c>
      <c r="L140" s="78" t="n">
        <v>0.381528120878039</v>
      </c>
      <c r="M140" s="78" t="n">
        <v>0.0249494043636297</v>
      </c>
      <c r="N140" s="78" t="n">
        <v>0.0342395100794998</v>
      </c>
      <c r="P140" s="78" t="n">
        <v>137</v>
      </c>
      <c r="Q140" s="78" t="n">
        <v>276.031606607</v>
      </c>
      <c r="R140" s="78" t="n">
        <v>0.379034790119377</v>
      </c>
      <c r="S140" s="78" t="n">
        <v>0.0441215531400749</v>
      </c>
      <c r="T140" s="78" t="n">
        <v>0.0356480632715846</v>
      </c>
    </row>
    <row r="141" customFormat="false" ht="12.75" hidden="false" customHeight="false" outlineLevel="0" collapsed="false">
      <c r="J141" s="78" t="n">
        <v>137</v>
      </c>
      <c r="K141" s="78" t="n">
        <v>161.391996171</v>
      </c>
      <c r="L141" s="78" t="n">
        <v>0.380372050930497</v>
      </c>
      <c r="M141" s="78" t="n">
        <v>0.0196296398588615</v>
      </c>
      <c r="N141" s="78" t="n">
        <v>0.0347788819465796</v>
      </c>
      <c r="P141" s="78" t="n">
        <v>138</v>
      </c>
      <c r="Q141" s="78" t="n">
        <v>277.991563268</v>
      </c>
      <c r="R141" s="78" t="n">
        <v>0.375217507578938</v>
      </c>
      <c r="S141" s="78" t="n">
        <v>0.0401264721794945</v>
      </c>
      <c r="T141" s="78" t="n">
        <v>0.0364508735206849</v>
      </c>
    </row>
    <row r="142" customFormat="false" ht="12.75" hidden="false" customHeight="false" outlineLevel="0" collapsed="false">
      <c r="J142" s="78" t="n">
        <v>138</v>
      </c>
      <c r="K142" s="78" t="n">
        <v>162.508528249</v>
      </c>
      <c r="L142" s="78" t="n">
        <v>0.379012274005414</v>
      </c>
      <c r="M142" s="78" t="n">
        <v>0.0148474891399465</v>
      </c>
      <c r="N142" s="78" t="n">
        <v>0.0352205323816176</v>
      </c>
      <c r="P142" s="78" t="n">
        <v>139</v>
      </c>
      <c r="Q142" s="78" t="n">
        <v>279.970494681</v>
      </c>
      <c r="R142" s="78" t="n">
        <v>0.371701088753714</v>
      </c>
      <c r="S142" s="78" t="n">
        <v>0.0355922146621476</v>
      </c>
      <c r="T142" s="78" t="n">
        <v>0.0360020819612983</v>
      </c>
    </row>
    <row r="143" customFormat="false" ht="12.75" hidden="false" customHeight="false" outlineLevel="0" collapsed="false">
      <c r="J143" s="78" t="n">
        <v>139</v>
      </c>
      <c r="K143" s="78" t="n">
        <v>163.609043078</v>
      </c>
      <c r="L143" s="78" t="n">
        <v>0.377465369320228</v>
      </c>
      <c r="M143" s="78" t="n">
        <v>0.0109249651237702</v>
      </c>
      <c r="N143" s="78" t="n">
        <v>0.0354963646474232</v>
      </c>
      <c r="P143" s="78" t="n">
        <v>140</v>
      </c>
      <c r="Q143" s="78" t="n">
        <v>281.947170603</v>
      </c>
      <c r="R143" s="78" t="n">
        <v>0.368678384760593</v>
      </c>
      <c r="S143" s="78" t="n">
        <v>0.0307316702580236</v>
      </c>
      <c r="T143" s="78" t="n">
        <v>0.0342459228493832</v>
      </c>
    </row>
    <row r="144" customFormat="false" ht="12.75" hidden="false" customHeight="false" outlineLevel="0" collapsed="false">
      <c r="J144" s="78" t="n">
        <v>140</v>
      </c>
      <c r="K144" s="78" t="n">
        <v>164.70832574</v>
      </c>
      <c r="L144" s="78" t="n">
        <v>0.375746587318201</v>
      </c>
      <c r="M144" s="78" t="n">
        <v>0.00798340738683515</v>
      </c>
      <c r="N144" s="78" t="n">
        <v>0.0355185244483515</v>
      </c>
      <c r="P144" s="78" t="n">
        <v>141</v>
      </c>
      <c r="Q144" s="78" t="n">
        <v>283.841117222</v>
      </c>
      <c r="R144" s="78" t="n">
        <v>0.366206858129753</v>
      </c>
      <c r="S144" s="78" t="n">
        <v>0.025810355844041</v>
      </c>
      <c r="T144" s="78" t="n">
        <v>0.0312628591368382</v>
      </c>
    </row>
    <row r="145" customFormat="false" ht="12.75" hidden="false" customHeight="false" outlineLevel="0" collapsed="false">
      <c r="J145" s="78" t="n">
        <v>141</v>
      </c>
      <c r="K145" s="78" t="n">
        <v>165.807366919</v>
      </c>
      <c r="L145" s="78" t="n">
        <v>0.373845326434199</v>
      </c>
      <c r="M145" s="78" t="n">
        <v>0.00604941455985063</v>
      </c>
      <c r="N145" s="78" t="n">
        <v>0.0352108253865636</v>
      </c>
      <c r="P145" s="78" t="n">
        <v>142</v>
      </c>
      <c r="Q145" s="78" t="n">
        <v>285.735805405</v>
      </c>
      <c r="R145" s="78" t="n">
        <v>0.364691315172056</v>
      </c>
      <c r="S145" s="78" t="n">
        <v>0.0219034744296254</v>
      </c>
      <c r="T145" s="78" t="n">
        <v>0.0278698051110754</v>
      </c>
    </row>
    <row r="146" customFormat="false" ht="12.75" hidden="false" customHeight="false" outlineLevel="0" collapsed="false">
      <c r="J146" s="78" t="n">
        <v>142</v>
      </c>
      <c r="K146" s="78" t="n">
        <v>166.905195889</v>
      </c>
      <c r="L146" s="78" t="n">
        <v>0.371713585225438</v>
      </c>
      <c r="M146" s="78" t="n">
        <v>0.00506678204258108</v>
      </c>
      <c r="N146" s="78" t="n">
        <v>0.0345000190886023</v>
      </c>
      <c r="P146" s="78" t="n">
        <v>143</v>
      </c>
      <c r="Q146" s="78" t="n">
        <v>287.630631512</v>
      </c>
      <c r="R146" s="78" t="n">
        <v>0.363362860462306</v>
      </c>
      <c r="S146" s="78" t="n">
        <v>0.0182525317685685</v>
      </c>
      <c r="T146" s="78" t="n">
        <v>0.0234838102065525</v>
      </c>
    </row>
    <row r="147" customFormat="false" ht="12.75" hidden="false" customHeight="false" outlineLevel="0" collapsed="false">
      <c r="J147" s="78" t="n">
        <v>143</v>
      </c>
      <c r="K147" s="78" t="n">
        <v>168.005964062</v>
      </c>
      <c r="L147" s="78" t="n">
        <v>0.369302392096626</v>
      </c>
      <c r="M147" s="78" t="n">
        <v>0.00496079358896818</v>
      </c>
      <c r="N147" s="78" t="n">
        <v>0.0333654953625687</v>
      </c>
      <c r="P147" s="78" t="n">
        <v>144</v>
      </c>
      <c r="Q147" s="78" t="n">
        <v>289.607493731</v>
      </c>
      <c r="R147" s="78" t="n">
        <v>0.362101560645594</v>
      </c>
      <c r="S147" s="78" t="n">
        <v>0.0151430182735296</v>
      </c>
      <c r="T147" s="78" t="n">
        <v>0.0184518688395046</v>
      </c>
    </row>
    <row r="148" customFormat="false" ht="12.75" hidden="false" customHeight="false" outlineLevel="0" collapsed="false">
      <c r="J148" s="78" t="n">
        <v>144</v>
      </c>
      <c r="K148" s="78" t="n">
        <v>169.106517989</v>
      </c>
      <c r="L148" s="78" t="n">
        <v>0.366682064954915</v>
      </c>
      <c r="M148" s="78" t="n">
        <v>0.00561888513362178</v>
      </c>
      <c r="N148" s="78" t="n">
        <v>0.0318923263886603</v>
      </c>
      <c r="P148" s="78" t="n">
        <v>145</v>
      </c>
      <c r="Q148" s="78" t="n">
        <v>291.516919249</v>
      </c>
      <c r="R148" s="78" t="n">
        <v>0.360867986578086</v>
      </c>
      <c r="S148" s="78" t="n">
        <v>0.0121654442401593</v>
      </c>
      <c r="T148" s="78" t="n">
        <v>0.0123185843679436</v>
      </c>
    </row>
    <row r="149" customFormat="false" ht="12.75" hidden="false" customHeight="false" outlineLevel="0" collapsed="false">
      <c r="J149" s="78" t="n">
        <v>145</v>
      </c>
      <c r="K149" s="78" t="n">
        <v>170.205264616</v>
      </c>
      <c r="L149" s="78" t="n">
        <v>0.363924548782228</v>
      </c>
      <c r="M149" s="78" t="n">
        <v>0.00689323286426355</v>
      </c>
      <c r="N149" s="78" t="n">
        <v>0.0302272848846894</v>
      </c>
      <c r="P149" s="78" t="n">
        <v>146</v>
      </c>
      <c r="Q149" s="78" t="n">
        <v>293.416609531</v>
      </c>
      <c r="R149" s="78" t="n">
        <v>0.360203089468606</v>
      </c>
      <c r="S149" s="78" t="n">
        <v>0.0107944183668821</v>
      </c>
      <c r="T149" s="78" t="n">
        <v>0.00814069081638293</v>
      </c>
    </row>
    <row r="150" customFormat="false" ht="12.75" hidden="false" customHeight="false" outlineLevel="0" collapsed="false">
      <c r="J150" s="78" t="n">
        <v>146</v>
      </c>
      <c r="K150" s="78" t="n">
        <v>171.303787633</v>
      </c>
      <c r="L150" s="78" t="n">
        <v>0.361072629367068</v>
      </c>
      <c r="M150" s="78" t="n">
        <v>0.00867301550483161</v>
      </c>
      <c r="N150" s="78" t="n">
        <v>0.0285512424413782</v>
      </c>
      <c r="P150" s="78" t="n">
        <v>147</v>
      </c>
      <c r="Q150" s="78" t="n">
        <v>295.310801234</v>
      </c>
      <c r="R150" s="78" t="n">
        <v>0.360054920641512</v>
      </c>
      <c r="S150" s="78" t="n">
        <v>0.0105843493751939</v>
      </c>
      <c r="T150" s="78" t="n">
        <v>0.00500136108928193</v>
      </c>
    </row>
    <row r="151" customFormat="false" ht="12.75" hidden="false" customHeight="false" outlineLevel="0" collapsed="false">
      <c r="J151" s="78" t="n">
        <v>147</v>
      </c>
      <c r="K151" s="78" t="n">
        <v>172.417011369</v>
      </c>
      <c r="L151" s="78" t="n">
        <v>0.358236158386512</v>
      </c>
      <c r="M151" s="78" t="n">
        <v>0.0108765754637781</v>
      </c>
      <c r="N151" s="78" t="n">
        <v>0.0271076239263973</v>
      </c>
      <c r="P151" s="78" t="n">
        <v>148</v>
      </c>
      <c r="Q151" s="78" t="n">
        <v>297.205444596</v>
      </c>
      <c r="R151" s="78" t="n">
        <v>0.360077019200054</v>
      </c>
      <c r="S151" s="78" t="n">
        <v>0.0116067772778769</v>
      </c>
      <c r="T151" s="78" t="n">
        <v>0.00317091269612436</v>
      </c>
    </row>
    <row r="152" customFormat="false" ht="12.75" hidden="false" customHeight="false" outlineLevel="0" collapsed="false">
      <c r="J152" s="78" t="n">
        <v>148</v>
      </c>
      <c r="K152" s="78" t="n">
        <v>173.474955728</v>
      </c>
      <c r="L152" s="78" t="n">
        <v>0.355714644137222</v>
      </c>
      <c r="M152" s="78" t="n">
        <v>0.0131778749467568</v>
      </c>
      <c r="N152" s="78" t="n">
        <v>0.0261616095410927</v>
      </c>
      <c r="P152" s="78" t="n">
        <v>149</v>
      </c>
      <c r="Q152" s="78" t="n">
        <v>299.100183442</v>
      </c>
      <c r="R152" s="78" t="n">
        <v>0.360011452693395</v>
      </c>
      <c r="S152" s="78" t="n">
        <v>0.0138574487820839</v>
      </c>
      <c r="T152" s="78" t="n">
        <v>0.00283825748535518</v>
      </c>
    </row>
    <row r="153" customFormat="false" ht="12.75" hidden="false" customHeight="false" outlineLevel="0" collapsed="false">
      <c r="J153" s="78" t="n">
        <v>149</v>
      </c>
      <c r="K153" s="78" t="n">
        <v>174.573382456</v>
      </c>
      <c r="L153" s="78" t="n">
        <v>0.35305029520275</v>
      </c>
      <c r="M153" s="78" t="n">
        <v>0.016564682309114</v>
      </c>
      <c r="N153" s="78" t="n">
        <v>0.0255213036777931</v>
      </c>
      <c r="P153" s="78" t="n">
        <v>150</v>
      </c>
      <c r="Q153" s="78" t="n">
        <v>300.9941753</v>
      </c>
      <c r="R153" s="78" t="n">
        <v>0.359806211820063</v>
      </c>
      <c r="S153" s="78" t="n">
        <v>0.0174839780522564</v>
      </c>
      <c r="T153" s="78" t="n">
        <v>0.00405974014821814</v>
      </c>
    </row>
    <row r="154" customFormat="false" ht="12.75" hidden="false" customHeight="false" outlineLevel="0" collapsed="false">
      <c r="J154" s="78" t="n">
        <v>150</v>
      </c>
      <c r="K154" s="78" t="n">
        <v>175.630278627</v>
      </c>
      <c r="L154" s="78" t="n">
        <v>0.35091105350319</v>
      </c>
      <c r="M154" s="78" t="n">
        <v>0.0196928796923796</v>
      </c>
      <c r="N154" s="78" t="n">
        <v>0.0255493537008604</v>
      </c>
      <c r="P154" s="78" t="n">
        <v>151</v>
      </c>
      <c r="Q154" s="78" t="n">
        <v>302.888109552</v>
      </c>
      <c r="R154" s="78" t="n">
        <v>0.359312075638222</v>
      </c>
      <c r="S154" s="78" t="n">
        <v>0.0216870298136922</v>
      </c>
      <c r="T154" s="78" t="n">
        <v>0.0063728685345486</v>
      </c>
    </row>
    <row r="155" customFormat="false" ht="12.75" hidden="false" customHeight="false" outlineLevel="0" collapsed="false">
      <c r="J155" s="78" t="n">
        <v>151</v>
      </c>
      <c r="K155" s="78" t="n">
        <v>176.700219658</v>
      </c>
      <c r="L155" s="78" t="n">
        <v>0.34881344845658</v>
      </c>
      <c r="M155" s="78" t="n">
        <v>0.0235538114571099</v>
      </c>
      <c r="N155" s="78" t="n">
        <v>0.0260240596475466</v>
      </c>
      <c r="P155" s="78" t="n">
        <v>152</v>
      </c>
      <c r="Q155" s="78" t="n">
        <v>304.782456669</v>
      </c>
      <c r="R155" s="78" t="n">
        <v>0.358790998339192</v>
      </c>
      <c r="S155" s="78" t="n">
        <v>0.0271927398545328</v>
      </c>
      <c r="T155" s="78" t="n">
        <v>0.00991105373028142</v>
      </c>
    </row>
    <row r="156" customFormat="false" ht="12.75" hidden="false" customHeight="false" outlineLevel="0" collapsed="false">
      <c r="J156" s="78" t="n">
        <v>152</v>
      </c>
      <c r="K156" s="78" t="n">
        <v>177.757055093</v>
      </c>
      <c r="L156" s="78" t="n">
        <v>0.347022874603976</v>
      </c>
      <c r="M156" s="78" t="n">
        <v>0.027889003970527</v>
      </c>
      <c r="N156" s="78" t="n">
        <v>0.026963200289664</v>
      </c>
      <c r="P156" s="78" t="n">
        <v>153</v>
      </c>
      <c r="Q156" s="78" t="n">
        <v>306.677390725</v>
      </c>
      <c r="R156" s="78" t="n">
        <v>0.358301733490735</v>
      </c>
      <c r="S156" s="78" t="n">
        <v>0.0332932149171861</v>
      </c>
      <c r="T156" s="78" t="n">
        <v>0.0139844435280202</v>
      </c>
    </row>
    <row r="157" customFormat="false" ht="12.75" hidden="false" customHeight="false" outlineLevel="0" collapsed="false">
      <c r="J157" s="78" t="n">
        <v>153</v>
      </c>
      <c r="K157" s="78" t="n">
        <v>178.814347817</v>
      </c>
      <c r="L157" s="78" t="n">
        <v>0.345448465262675</v>
      </c>
      <c r="M157" s="78" t="n">
        <v>0.0321806419863474</v>
      </c>
      <c r="N157" s="78" t="n">
        <v>0.0281312274552961</v>
      </c>
      <c r="P157" s="78" t="n">
        <v>154</v>
      </c>
      <c r="Q157" s="78" t="n">
        <v>308.591324749</v>
      </c>
      <c r="R157" s="78" t="n">
        <v>0.357913198234559</v>
      </c>
      <c r="S157" s="78" t="n">
        <v>0.0396020681142744</v>
      </c>
      <c r="T157" s="78" t="n">
        <v>0.0180346167755958</v>
      </c>
    </row>
    <row r="158" customFormat="false" ht="12.75" hidden="false" customHeight="false" outlineLevel="0" collapsed="false">
      <c r="J158" s="78" t="n">
        <v>154</v>
      </c>
      <c r="K158" s="78" t="n">
        <v>179.916000455</v>
      </c>
      <c r="L158" s="78" t="n">
        <v>0.343911868269404</v>
      </c>
      <c r="M158" s="78" t="n">
        <v>0.0375392212537825</v>
      </c>
      <c r="N158" s="78" t="n">
        <v>0.0296741849086839</v>
      </c>
      <c r="P158" s="78" t="n">
        <v>155</v>
      </c>
      <c r="Q158" s="78" t="n">
        <v>310.505637679</v>
      </c>
      <c r="R158" s="78" t="n">
        <v>0.357692180864205</v>
      </c>
      <c r="S158" s="78" t="n">
        <v>0.0461192089678344</v>
      </c>
      <c r="T158" s="78" t="n">
        <v>0.0217398360950692</v>
      </c>
    </row>
    <row r="159" customFormat="false" ht="12.75" hidden="false" customHeight="false" outlineLevel="0" collapsed="false">
      <c r="J159" s="78" t="n">
        <v>155</v>
      </c>
      <c r="K159" s="78" t="n">
        <v>181.019569425</v>
      </c>
      <c r="L159" s="78" t="n">
        <v>0.342970648756572</v>
      </c>
      <c r="M159" s="78" t="n">
        <v>0.0425596647679619</v>
      </c>
      <c r="N159" s="78" t="n">
        <v>0.0311201981773969</v>
      </c>
      <c r="P159" s="78" t="n">
        <v>156</v>
      </c>
      <c r="Q159" s="78" t="n">
        <v>312.401994773</v>
      </c>
      <c r="R159" s="78" t="n">
        <v>0.35756984517735</v>
      </c>
      <c r="S159" s="78" t="n">
        <v>0.0516207168528325</v>
      </c>
      <c r="T159" s="78" t="n">
        <v>0.0244116427680899</v>
      </c>
    </row>
    <row r="160" customFormat="false" ht="12.75" hidden="false" customHeight="false" outlineLevel="0" collapsed="false">
      <c r="J160" s="78" t="n">
        <v>156</v>
      </c>
      <c r="K160" s="78" t="n">
        <v>182.11850644</v>
      </c>
      <c r="L160" s="78" t="n">
        <v>0.342396343791469</v>
      </c>
      <c r="M160" s="78" t="n">
        <v>0.0471186849398791</v>
      </c>
      <c r="N160" s="78" t="n">
        <v>0.0323510282160325</v>
      </c>
      <c r="P160" s="78" t="n">
        <v>157</v>
      </c>
      <c r="Q160" s="78" t="n">
        <v>314.296433263</v>
      </c>
      <c r="R160" s="78" t="n">
        <v>0.357469415777438</v>
      </c>
      <c r="S160" s="78" t="n">
        <v>0.0571464501485689</v>
      </c>
      <c r="T160" s="78" t="n">
        <v>0.0262146001825051</v>
      </c>
    </row>
    <row r="161" customFormat="false" ht="12.75" hidden="false" customHeight="false" outlineLevel="0" collapsed="false">
      <c r="J161" s="78" t="n">
        <v>157</v>
      </c>
      <c r="K161" s="78" t="n">
        <v>183.216834714</v>
      </c>
      <c r="L161" s="78" t="n">
        <v>0.342247348894836</v>
      </c>
      <c r="M161" s="78" t="n">
        <v>0.0510736132975977</v>
      </c>
      <c r="N161" s="78" t="n">
        <v>0.0333358304906564</v>
      </c>
      <c r="P161" s="78" t="n">
        <v>158</v>
      </c>
      <c r="Q161" s="78" t="n">
        <v>316.191304879</v>
      </c>
      <c r="R161" s="78" t="n">
        <v>0.357348093214031</v>
      </c>
      <c r="S161" s="78" t="n">
        <v>0.061770417665809</v>
      </c>
      <c r="T161" s="78" t="n">
        <v>0.0267806168595957</v>
      </c>
    </row>
    <row r="162" customFormat="false" ht="12.75" hidden="false" customHeight="false" outlineLevel="0" collapsed="false">
      <c r="J162" s="78" t="n">
        <v>158</v>
      </c>
      <c r="K162" s="78" t="n">
        <v>184.328720834</v>
      </c>
      <c r="L162" s="78" t="n">
        <v>0.342467982216136</v>
      </c>
      <c r="M162" s="78" t="n">
        <v>0.0543076231294688</v>
      </c>
      <c r="N162" s="78" t="n">
        <v>0.0339474982115786</v>
      </c>
      <c r="P162" s="78" t="n">
        <v>159</v>
      </c>
      <c r="Q162" s="78" t="n">
        <v>318.089007248</v>
      </c>
      <c r="R162" s="78" t="n">
        <v>0.357018951889906</v>
      </c>
      <c r="S162" s="78" t="n">
        <v>0.0660611527155649</v>
      </c>
      <c r="T162" s="78" t="n">
        <v>0.0259278733257917</v>
      </c>
    </row>
    <row r="163" customFormat="false" ht="12.75" hidden="false" customHeight="false" outlineLevel="0" collapsed="false">
      <c r="J163" s="78" t="n">
        <v>159</v>
      </c>
      <c r="K163" s="78" t="n">
        <v>185.388347196</v>
      </c>
      <c r="L163" s="78" t="n">
        <v>0.342872680383898</v>
      </c>
      <c r="M163" s="78" t="n">
        <v>0.0562970126956068</v>
      </c>
      <c r="N163" s="78" t="n">
        <v>0.0340451090357828</v>
      </c>
      <c r="P163" s="78" t="n">
        <v>160</v>
      </c>
      <c r="Q163" s="78" t="n">
        <v>319.996697857</v>
      </c>
      <c r="R163" s="78" t="n">
        <v>0.356375129853093</v>
      </c>
      <c r="S163" s="78" t="n">
        <v>0.0700511499337087</v>
      </c>
      <c r="T163" s="78" t="n">
        <v>0.0235423592285204</v>
      </c>
    </row>
    <row r="164" customFormat="false" ht="12.75" hidden="false" customHeight="false" outlineLevel="0" collapsed="false">
      <c r="J164" s="78" t="n">
        <v>160</v>
      </c>
      <c r="K164" s="78" t="n">
        <v>186.445398901</v>
      </c>
      <c r="L164" s="78" t="n">
        <v>0.343269158578176</v>
      </c>
      <c r="M164" s="78" t="n">
        <v>0.0577951668547457</v>
      </c>
      <c r="N164" s="78" t="n">
        <v>0.0338293325326484</v>
      </c>
      <c r="P164" s="78" t="n">
        <v>161</v>
      </c>
      <c r="Q164" s="78" t="n">
        <v>321.899180091</v>
      </c>
      <c r="R164" s="78" t="n">
        <v>0.355418642206869</v>
      </c>
      <c r="S164" s="78" t="n">
        <v>0.0734749944309137</v>
      </c>
      <c r="T164" s="78" t="n">
        <v>0.0200413219435863</v>
      </c>
    </row>
    <row r="165" customFormat="false" ht="12.75" hidden="false" customHeight="false" outlineLevel="0" collapsed="false">
      <c r="J165" s="78" t="n">
        <v>161</v>
      </c>
      <c r="K165" s="78" t="n">
        <v>187.503098392</v>
      </c>
      <c r="L165" s="78" t="n">
        <v>0.343514466438363</v>
      </c>
      <c r="M165" s="78" t="n">
        <v>0.0585571490367112</v>
      </c>
      <c r="N165" s="78" t="n">
        <v>0.0334156761977029</v>
      </c>
      <c r="P165" s="78" t="n">
        <v>162</v>
      </c>
      <c r="Q165" s="78" t="n">
        <v>323.792734372</v>
      </c>
      <c r="R165" s="78" t="n">
        <v>0.354141506043042</v>
      </c>
      <c r="S165" s="78" t="n">
        <v>0.0766786399533519</v>
      </c>
      <c r="T165" s="78" t="n">
        <v>0.0151634293687654</v>
      </c>
    </row>
    <row r="166" customFormat="false" ht="12.75" hidden="false" customHeight="false" outlineLevel="0" collapsed="false">
      <c r="J166" s="78" t="n">
        <v>162</v>
      </c>
      <c r="K166" s="78" t="n">
        <v>188.56878146</v>
      </c>
      <c r="L166" s="78" t="n">
        <v>0.343371168607276</v>
      </c>
      <c r="M166" s="78" t="n">
        <v>0.0591893882121272</v>
      </c>
      <c r="N166" s="78" t="n">
        <v>0.033036604782218</v>
      </c>
      <c r="P166" s="78" t="n">
        <v>163</v>
      </c>
      <c r="Q166" s="78" t="n">
        <v>325.68680814</v>
      </c>
      <c r="R166" s="78" t="n">
        <v>0.352807384394401</v>
      </c>
      <c r="S166" s="78" t="n">
        <v>0.0791302300620083</v>
      </c>
      <c r="T166" s="78" t="n">
        <v>0.0102256880324684</v>
      </c>
    </row>
    <row r="167" customFormat="false" ht="12.75" hidden="false" customHeight="false" outlineLevel="0" collapsed="false">
      <c r="J167" s="78" t="n">
        <v>163</v>
      </c>
      <c r="K167" s="78" t="n">
        <v>189.625529837</v>
      </c>
      <c r="L167" s="78" t="n">
        <v>0.342923396489784</v>
      </c>
      <c r="M167" s="78" t="n">
        <v>0.0594417879301103</v>
      </c>
      <c r="N167" s="78" t="n">
        <v>0.0326496370842751</v>
      </c>
      <c r="P167" s="78" t="n">
        <v>164</v>
      </c>
      <c r="Q167" s="78" t="n">
        <v>327.580958691</v>
      </c>
      <c r="R167" s="78" t="n">
        <v>0.351525496758885</v>
      </c>
      <c r="S167" s="78" t="n">
        <v>0.0812158726186367</v>
      </c>
      <c r="T167" s="78" t="n">
        <v>0.00500046934402717</v>
      </c>
    </row>
    <row r="168" customFormat="false" ht="12.75" hidden="false" customHeight="false" outlineLevel="0" collapsed="false">
      <c r="J168" s="78" t="n">
        <v>164</v>
      </c>
      <c r="K168" s="78" t="n">
        <v>190.682577237</v>
      </c>
      <c r="L168" s="78" t="n">
        <v>0.342160596116147</v>
      </c>
      <c r="M168" s="78" t="n">
        <v>0.0595883652977227</v>
      </c>
      <c r="N168" s="78" t="n">
        <v>0.0324303344049504</v>
      </c>
      <c r="P168" s="78" t="n">
        <v>165</v>
      </c>
      <c r="Q168" s="78" t="n">
        <v>329.488912707</v>
      </c>
      <c r="R168" s="78" t="n">
        <v>0.350555407408327</v>
      </c>
      <c r="S168" s="78" t="n">
        <v>0.0826684968095634</v>
      </c>
      <c r="T168" s="78" t="n">
        <v>0.000549777995422455</v>
      </c>
    </row>
    <row r="169" customFormat="false" ht="12.75" hidden="false" customHeight="false" outlineLevel="0" collapsed="false">
      <c r="J169" s="78" t="n">
        <v>165</v>
      </c>
      <c r="K169" s="78" t="n">
        <v>191.73995347</v>
      </c>
      <c r="L169" s="78" t="n">
        <v>0.341149897498846</v>
      </c>
      <c r="M169" s="78" t="n">
        <v>0.0594910381746816</v>
      </c>
      <c r="N169" s="78" t="n">
        <v>0.0322451585033876</v>
      </c>
      <c r="P169" s="78" t="n">
        <v>166</v>
      </c>
      <c r="Q169" s="78" t="n">
        <v>331.41072648</v>
      </c>
      <c r="R169" s="78" t="n">
        <v>0.349868063218028</v>
      </c>
      <c r="S169" s="78" t="n">
        <v>0.0836214881047821</v>
      </c>
      <c r="T169" s="78" t="n">
        <v>-0.00297401160775592</v>
      </c>
    </row>
    <row r="170" customFormat="false" ht="12.75" hidden="false" customHeight="false" outlineLevel="0" collapsed="false">
      <c r="J170" s="78" t="n">
        <v>166</v>
      </c>
      <c r="K170" s="78" t="n">
        <v>192.812947522</v>
      </c>
      <c r="L170" s="78" t="n">
        <v>0.340154946524483</v>
      </c>
      <c r="M170" s="78" t="n">
        <v>0.0590946268671967</v>
      </c>
      <c r="N170" s="78" t="n">
        <v>0.0320341598083405</v>
      </c>
      <c r="P170" s="78" t="n">
        <v>167</v>
      </c>
      <c r="Q170" s="78" t="n">
        <v>333.304831383</v>
      </c>
      <c r="R170" s="78" t="n">
        <v>0.349518432454683</v>
      </c>
      <c r="S170" s="78" t="n">
        <v>0.0840838361748471</v>
      </c>
      <c r="T170" s="78" t="n">
        <v>-0.00558026950316101</v>
      </c>
    </row>
    <row r="171" customFormat="false" ht="12.75" hidden="false" customHeight="false" outlineLevel="0" collapsed="false">
      <c r="J171" s="78" t="n">
        <v>167</v>
      </c>
      <c r="K171" s="78" t="n">
        <v>193.87001522</v>
      </c>
      <c r="L171" s="78" t="n">
        <v>0.339184922139457</v>
      </c>
      <c r="M171" s="78" t="n">
        <v>0.0582465843118817</v>
      </c>
      <c r="N171" s="78" t="n">
        <v>0.0320754021883975</v>
      </c>
      <c r="P171" s="78" t="n">
        <v>168</v>
      </c>
      <c r="Q171" s="78" t="n">
        <v>335.198503224</v>
      </c>
      <c r="R171" s="78" t="n">
        <v>0.349296972374035</v>
      </c>
      <c r="S171" s="78" t="n">
        <v>0.0838916062900995</v>
      </c>
      <c r="T171" s="78" t="n">
        <v>-0.0070228540883378</v>
      </c>
    </row>
    <row r="172" customFormat="false" ht="12.75" hidden="false" customHeight="false" outlineLevel="0" collapsed="false">
      <c r="J172" s="78" t="n">
        <v>168</v>
      </c>
      <c r="K172" s="78" t="n">
        <v>194.927168636</v>
      </c>
      <c r="L172" s="78" t="n">
        <v>0.338458883577781</v>
      </c>
      <c r="M172" s="78" t="n">
        <v>0.0570100109365375</v>
      </c>
      <c r="N172" s="78" t="n">
        <v>0.0321882196723719</v>
      </c>
      <c r="P172" s="78" t="n">
        <v>169</v>
      </c>
      <c r="Q172" s="78" t="n">
        <v>337.093821656</v>
      </c>
      <c r="R172" s="78" t="n">
        <v>0.349048047313032</v>
      </c>
      <c r="S172" s="78" t="n">
        <v>0.0829040663712048</v>
      </c>
      <c r="T172" s="78" t="n">
        <v>-0.00742294430356877</v>
      </c>
    </row>
    <row r="173" customFormat="false" ht="12.75" hidden="false" customHeight="false" outlineLevel="0" collapsed="false">
      <c r="J173" s="78" t="n">
        <v>169</v>
      </c>
      <c r="K173" s="78" t="n">
        <v>195.991046312</v>
      </c>
      <c r="L173" s="78" t="n">
        <v>0.337914647792787</v>
      </c>
      <c r="M173" s="78" t="n">
        <v>0.0550305642625479</v>
      </c>
      <c r="N173" s="78" t="n">
        <v>0.0327649581751768</v>
      </c>
      <c r="P173" s="78" t="n">
        <v>170</v>
      </c>
      <c r="Q173" s="78" t="n">
        <v>339.00072166</v>
      </c>
      <c r="R173" s="78" t="n">
        <v>0.348693592992401</v>
      </c>
      <c r="S173" s="78" t="n">
        <v>0.080899343347639</v>
      </c>
      <c r="T173" s="78" t="n">
        <v>-0.00684101751006539</v>
      </c>
    </row>
    <row r="174" customFormat="false" ht="12.75" hidden="false" customHeight="false" outlineLevel="0" collapsed="false">
      <c r="J174" s="78" t="n">
        <v>170</v>
      </c>
      <c r="K174" s="78" t="n">
        <v>197.056570375</v>
      </c>
      <c r="L174" s="78" t="n">
        <v>0.337558439924454</v>
      </c>
      <c r="M174" s="78" t="n">
        <v>0.0523122462834733</v>
      </c>
      <c r="N174" s="78" t="n">
        <v>0.0335741123160476</v>
      </c>
      <c r="P174" s="78" t="n">
        <v>171</v>
      </c>
      <c r="Q174" s="78" t="n">
        <v>340.896539638</v>
      </c>
      <c r="R174" s="78" t="n">
        <v>0.348115276603476</v>
      </c>
      <c r="S174" s="78" t="n">
        <v>0.0779311484410972</v>
      </c>
      <c r="T174" s="78" t="n">
        <v>-0.00545947944859547</v>
      </c>
    </row>
    <row r="175" customFormat="false" ht="12.75" hidden="false" customHeight="false" outlineLevel="0" collapsed="false">
      <c r="J175" s="78" t="n">
        <v>171</v>
      </c>
      <c r="K175" s="78" t="n">
        <v>198.113773132</v>
      </c>
      <c r="L175" s="78" t="n">
        <v>0.337234600342718</v>
      </c>
      <c r="M175" s="78" t="n">
        <v>0.0491775457014384</v>
      </c>
      <c r="N175" s="78" t="n">
        <v>0.0344978880526984</v>
      </c>
      <c r="P175" s="78" t="n">
        <v>172</v>
      </c>
      <c r="Q175" s="78" t="n">
        <v>342.79068004</v>
      </c>
      <c r="R175" s="78" t="n">
        <v>0.347332103997246</v>
      </c>
      <c r="S175" s="78" t="n">
        <v>0.0736573291402931</v>
      </c>
      <c r="T175" s="78" t="n">
        <v>-0.00311724133399166</v>
      </c>
    </row>
    <row r="176" customFormat="false" ht="12.75" hidden="false" customHeight="false" outlineLevel="0" collapsed="false">
      <c r="J176" s="78" t="n">
        <v>172</v>
      </c>
      <c r="K176" s="78" t="n">
        <v>199.170683667</v>
      </c>
      <c r="L176" s="78" t="n">
        <v>0.336801153761396</v>
      </c>
      <c r="M176" s="78" t="n">
        <v>0.0451815871137432</v>
      </c>
      <c r="N176" s="78" t="n">
        <v>0.0354327086307313</v>
      </c>
      <c r="P176" s="78" t="n">
        <v>173</v>
      </c>
      <c r="Q176" s="78" t="n">
        <v>344.686576779</v>
      </c>
      <c r="R176" s="78" t="n">
        <v>0.346553891942934</v>
      </c>
      <c r="S176" s="78" t="n">
        <v>0.0689407750700343</v>
      </c>
      <c r="T176" s="78" t="n">
        <v>-0.000458749882229926</v>
      </c>
    </row>
    <row r="177" customFormat="false" ht="12.75" hidden="false" customHeight="false" outlineLevel="0" collapsed="false">
      <c r="J177" s="78" t="n">
        <v>173</v>
      </c>
      <c r="K177" s="78" t="n">
        <v>200.228829937</v>
      </c>
      <c r="L177" s="78" t="n">
        <v>0.336203260344154</v>
      </c>
      <c r="M177" s="78" t="n">
        <v>0.0416189410806596</v>
      </c>
      <c r="N177" s="78" t="n">
        <v>0.0359699062163781</v>
      </c>
      <c r="P177" s="78" t="n">
        <v>174</v>
      </c>
      <c r="Q177" s="78" t="n">
        <v>346.596778935</v>
      </c>
      <c r="R177" s="78" t="n">
        <v>0.345678063074281</v>
      </c>
      <c r="S177" s="78" t="n">
        <v>0.0631318098868622</v>
      </c>
      <c r="T177" s="78" t="n">
        <v>0.00313722883623272</v>
      </c>
    </row>
    <row r="178" customFormat="false" ht="12.75" hidden="false" customHeight="false" outlineLevel="0" collapsed="false">
      <c r="J178" s="78" t="n">
        <v>174</v>
      </c>
      <c r="K178" s="78" t="n">
        <v>201.287134316</v>
      </c>
      <c r="L178" s="78" t="n">
        <v>0.3354268749973</v>
      </c>
      <c r="M178" s="78" t="n">
        <v>0.0380009573954524</v>
      </c>
      <c r="N178" s="78" t="n">
        <v>0.0359370136582647</v>
      </c>
      <c r="P178" s="78" t="n">
        <v>175</v>
      </c>
      <c r="Q178" s="78" t="n">
        <v>348.500858482</v>
      </c>
      <c r="R178" s="78" t="n">
        <v>0.344966762737521</v>
      </c>
      <c r="S178" s="78" t="n">
        <v>0.0569370825702363</v>
      </c>
      <c r="T178" s="78" t="n">
        <v>0.00718758037941584</v>
      </c>
    </row>
    <row r="179" customFormat="false" ht="12.75" hidden="false" customHeight="false" outlineLevel="0" collapsed="false">
      <c r="J179" s="78" t="n">
        <v>175</v>
      </c>
      <c r="K179" s="78" t="n">
        <v>202.344266376</v>
      </c>
      <c r="L179" s="78" t="n">
        <v>0.334533564977094</v>
      </c>
      <c r="M179" s="78" t="n">
        <v>0.0350350454895943</v>
      </c>
      <c r="N179" s="78" t="n">
        <v>0.0351229319718292</v>
      </c>
      <c r="P179" s="78" t="n">
        <v>176</v>
      </c>
      <c r="Q179" s="78" t="n">
        <v>350.394969445</v>
      </c>
      <c r="R179" s="78" t="n">
        <v>0.344314970680391</v>
      </c>
      <c r="S179" s="78" t="n">
        <v>0.0506676661123584</v>
      </c>
      <c r="T179" s="78" t="n">
        <v>0.0115289363086727</v>
      </c>
    </row>
    <row r="180" customFormat="false" ht="12.75" hidden="false" customHeight="false" outlineLevel="0" collapsed="false">
      <c r="J180" s="78" t="n">
        <v>176</v>
      </c>
      <c r="K180" s="78" t="n">
        <v>203.401534268</v>
      </c>
      <c r="L180" s="78" t="n">
        <v>0.333637746741906</v>
      </c>
      <c r="M180" s="78" t="n">
        <v>0.0328790316585101</v>
      </c>
      <c r="N180" s="78" t="n">
        <v>0.0336219511059187</v>
      </c>
      <c r="P180" s="78" t="n">
        <v>177</v>
      </c>
      <c r="Q180" s="78" t="n">
        <v>352.289092961</v>
      </c>
      <c r="R180" s="78" t="n">
        <v>0.343605537192803</v>
      </c>
      <c r="S180" s="78" t="n">
        <v>0.0439312060691908</v>
      </c>
      <c r="T180" s="78" t="n">
        <v>0.0164088023229301</v>
      </c>
    </row>
    <row r="181" customFormat="false" ht="12.75" hidden="false" customHeight="false" outlineLevel="0" collapsed="false">
      <c r="J181" s="78" t="n">
        <v>177</v>
      </c>
      <c r="K181" s="78" t="n">
        <v>204.507358402</v>
      </c>
      <c r="L181" s="78" t="n">
        <v>0.33283378878721</v>
      </c>
      <c r="M181" s="78" t="n">
        <v>0.0304841332380029</v>
      </c>
      <c r="N181" s="78" t="n">
        <v>0.0306569400933143</v>
      </c>
      <c r="P181" s="78" t="n">
        <v>178</v>
      </c>
      <c r="Q181" s="78" t="n">
        <v>354.183841212</v>
      </c>
      <c r="R181" s="78" t="n">
        <v>0.34295572502085</v>
      </c>
      <c r="S181" s="78" t="n">
        <v>0.0380644059875976</v>
      </c>
      <c r="T181" s="78" t="n">
        <v>0.0207533929389342</v>
      </c>
    </row>
    <row r="182" customFormat="false" ht="12.75" hidden="false" customHeight="false" outlineLevel="0" collapsed="false">
      <c r="J182" s="78" t="n">
        <v>178</v>
      </c>
      <c r="K182" s="78" t="n">
        <v>205.5641732</v>
      </c>
      <c r="L182" s="78" t="n">
        <v>0.332161697447863</v>
      </c>
      <c r="M182" s="78" t="n">
        <v>0.029365584760889</v>
      </c>
      <c r="N182" s="78" t="n">
        <v>0.0283733924396908</v>
      </c>
      <c r="P182" s="78" t="n">
        <v>179</v>
      </c>
      <c r="Q182" s="78" t="n">
        <v>356.090672654</v>
      </c>
      <c r="R182" s="78" t="n">
        <v>0.342003811893738</v>
      </c>
      <c r="S182" s="78" t="n">
        <v>0.0318569553070201</v>
      </c>
      <c r="T182" s="78" t="n">
        <v>0.025112104702847</v>
      </c>
    </row>
    <row r="183" customFormat="false" ht="12.75" hidden="false" customHeight="false" outlineLevel="0" collapsed="false">
      <c r="J183" s="78" t="n">
        <v>179</v>
      </c>
      <c r="K183" s="78" t="n">
        <v>206.621393911</v>
      </c>
      <c r="L183" s="78" t="n">
        <v>0.331687348949817</v>
      </c>
      <c r="M183" s="78" t="n">
        <v>0.0282918481549288</v>
      </c>
      <c r="N183" s="78" t="n">
        <v>0.025444260151828</v>
      </c>
      <c r="P183" s="78" t="n">
        <v>180</v>
      </c>
      <c r="Q183" s="78" t="n">
        <v>357.997841165</v>
      </c>
      <c r="R183" s="78" t="n">
        <v>0.341001247846783</v>
      </c>
      <c r="S183" s="78" t="n">
        <v>0.0263709439654329</v>
      </c>
      <c r="T183" s="78" t="n">
        <v>0.0285326309765494</v>
      </c>
    </row>
    <row r="184" customFormat="false" ht="12.75" hidden="false" customHeight="false" outlineLevel="0" collapsed="false">
      <c r="J184" s="78" t="n">
        <v>180</v>
      </c>
      <c r="K184" s="78" t="n">
        <v>207.678263765</v>
      </c>
      <c r="L184" s="78" t="n">
        <v>0.33149665674326</v>
      </c>
      <c r="M184" s="78" t="n">
        <v>0.0274433947962544</v>
      </c>
      <c r="N184" s="78" t="n">
        <v>0.0222586570646854</v>
      </c>
      <c r="P184" s="78" t="n">
        <v>181</v>
      </c>
      <c r="Q184" s="78" t="n">
        <v>359.891850838</v>
      </c>
      <c r="R184" s="78" t="n">
        <v>0.339823110208497</v>
      </c>
      <c r="S184" s="78" t="n">
        <v>0.0210069221885975</v>
      </c>
      <c r="T184" s="78" t="n">
        <v>0.0311019220849949</v>
      </c>
    </row>
    <row r="185" customFormat="false" ht="12.75" hidden="false" customHeight="false" outlineLevel="0" collapsed="false">
      <c r="J185" s="78" t="n">
        <v>181</v>
      </c>
      <c r="K185" s="78" t="n">
        <v>208.749780706</v>
      </c>
      <c r="L185" s="78" t="n">
        <v>0.331459177876496</v>
      </c>
      <c r="M185" s="78" t="n">
        <v>0.0269416285280872</v>
      </c>
      <c r="N185" s="78" t="n">
        <v>0.0197554413221284</v>
      </c>
      <c r="P185" s="78" t="n">
        <v>182</v>
      </c>
      <c r="Q185" s="78" t="n">
        <v>361.785772218</v>
      </c>
      <c r="R185" s="78" t="n">
        <v>0.338505515056985</v>
      </c>
      <c r="S185" s="78" t="n">
        <v>0.015581169268552</v>
      </c>
      <c r="T185" s="78" t="n">
        <v>0.0325560547478102</v>
      </c>
    </row>
    <row r="186" customFormat="false" ht="12.75" hidden="false" customHeight="false" outlineLevel="0" collapsed="false">
      <c r="J186" s="78" t="n">
        <v>182</v>
      </c>
      <c r="K186" s="78" t="n">
        <v>209.806578691</v>
      </c>
      <c r="L186" s="78" t="n">
        <v>0.331500511501199</v>
      </c>
      <c r="M186" s="78" t="n">
        <v>0.0266501998010275</v>
      </c>
      <c r="N186" s="78" t="n">
        <v>0.0182196057627675</v>
      </c>
      <c r="P186" s="78" t="n">
        <v>183</v>
      </c>
      <c r="Q186" s="78" t="n">
        <v>363.67965114</v>
      </c>
      <c r="R186" s="78" t="n">
        <v>0.337288402293733</v>
      </c>
      <c r="S186" s="78" t="n">
        <v>0.0105992892045614</v>
      </c>
      <c r="T186" s="78" t="n">
        <v>0.0326504901380421</v>
      </c>
    </row>
    <row r="187" customFormat="false" ht="12.75" hidden="false" customHeight="false" outlineLevel="0" collapsed="false">
      <c r="J187" s="78" t="n">
        <v>183</v>
      </c>
      <c r="K187" s="78" t="n">
        <v>210.904801814</v>
      </c>
      <c r="L187" s="78" t="n">
        <v>0.331728128012903</v>
      </c>
      <c r="M187" s="78" t="n">
        <v>0.0265300321860385</v>
      </c>
      <c r="N187" s="78" t="n">
        <v>0.0173417806429242</v>
      </c>
      <c r="P187" s="78" t="n">
        <v>184</v>
      </c>
      <c r="Q187" s="78" t="n">
        <v>365.586095501</v>
      </c>
      <c r="R187" s="78" t="n">
        <v>0.336117929664322</v>
      </c>
      <c r="S187" s="78" t="n">
        <v>0.00567576662659511</v>
      </c>
      <c r="T187" s="78" t="n">
        <v>0.0311463087157693</v>
      </c>
    </row>
    <row r="188" customFormat="false" ht="12.75" hidden="false" customHeight="false" outlineLevel="0" collapsed="false">
      <c r="J188" s="78" t="n">
        <v>184</v>
      </c>
      <c r="K188" s="78" t="n">
        <v>211.962181594</v>
      </c>
      <c r="L188" s="78" t="n">
        <v>0.331714018236653</v>
      </c>
      <c r="M188" s="78" t="n">
        <v>0.0266009387792503</v>
      </c>
      <c r="N188" s="78" t="n">
        <v>0.0176670634526904</v>
      </c>
      <c r="P188" s="78" t="n">
        <v>185</v>
      </c>
      <c r="Q188" s="78" t="n">
        <v>367.488842393</v>
      </c>
      <c r="R188" s="78" t="n">
        <v>0.335206292135948</v>
      </c>
      <c r="S188" s="78" t="n">
        <v>0.00153883620467899</v>
      </c>
      <c r="T188" s="78" t="n">
        <v>0.0281623599950919</v>
      </c>
    </row>
    <row r="189" customFormat="false" ht="12.75" hidden="false" customHeight="false" outlineLevel="0" collapsed="false">
      <c r="J189" s="78" t="n">
        <v>185</v>
      </c>
      <c r="K189" s="78" t="n">
        <v>213.035397189</v>
      </c>
      <c r="L189" s="78" t="n">
        <v>0.331969248608691</v>
      </c>
      <c r="M189" s="78" t="n">
        <v>0.0265729339091214</v>
      </c>
      <c r="N189" s="78" t="n">
        <v>0.0183729600595888</v>
      </c>
      <c r="P189" s="78" t="n">
        <v>186</v>
      </c>
      <c r="Q189" s="78" t="n">
        <v>369.38341963</v>
      </c>
      <c r="R189" s="78" t="n">
        <v>0.33449749148693</v>
      </c>
      <c r="S189" s="78" t="n">
        <v>-0.00147485064688357</v>
      </c>
      <c r="T189" s="78" t="n">
        <v>0.0240270368104489</v>
      </c>
    </row>
    <row r="190" customFormat="false" ht="12.75" hidden="false" customHeight="false" outlineLevel="0" collapsed="false">
      <c r="J190" s="78" t="n">
        <v>186</v>
      </c>
      <c r="K190" s="78" t="n">
        <v>214.092109773</v>
      </c>
      <c r="L190" s="78" t="n">
        <v>0.332371532081584</v>
      </c>
      <c r="M190" s="78" t="n">
        <v>0.0266302702102058</v>
      </c>
      <c r="N190" s="78" t="n">
        <v>0.0194419321771153</v>
      </c>
      <c r="P190" s="78" t="n">
        <v>187</v>
      </c>
      <c r="Q190" s="78" t="n">
        <v>371.277118682</v>
      </c>
      <c r="R190" s="78" t="n">
        <v>0.333829334180457</v>
      </c>
      <c r="S190" s="78" t="n">
        <v>-0.00315799425378393</v>
      </c>
      <c r="T190" s="78" t="n">
        <v>0.0189603880632886</v>
      </c>
    </row>
    <row r="191" customFormat="false" ht="12.75" hidden="false" customHeight="false" outlineLevel="0" collapsed="false">
      <c r="J191" s="78" t="n">
        <v>187</v>
      </c>
      <c r="K191" s="78" t="n">
        <v>215.149075724</v>
      </c>
      <c r="L191" s="78" t="n">
        <v>0.332859999400987</v>
      </c>
      <c r="M191" s="78" t="n">
        <v>0.0268484398435009</v>
      </c>
      <c r="N191" s="78" t="n">
        <v>0.0204379173141691</v>
      </c>
      <c r="P191" s="78" t="n">
        <v>188</v>
      </c>
      <c r="Q191" s="78" t="n">
        <v>373.171650506</v>
      </c>
      <c r="R191" s="78" t="n">
        <v>0.333303387929283</v>
      </c>
      <c r="S191" s="78" t="n">
        <v>-0.00307167778799743</v>
      </c>
      <c r="T191" s="78" t="n">
        <v>0.0139926152521698</v>
      </c>
    </row>
    <row r="192" customFormat="false" ht="12.75" hidden="false" customHeight="false" outlineLevel="0" collapsed="false">
      <c r="J192" s="78" t="n">
        <v>188</v>
      </c>
      <c r="K192" s="78" t="n">
        <v>216.205671457</v>
      </c>
      <c r="L192" s="78" t="n">
        <v>0.333515341522526</v>
      </c>
      <c r="M192" s="78" t="n">
        <v>0.0274640415234531</v>
      </c>
      <c r="N192" s="78" t="n">
        <v>0.0212440961879955</v>
      </c>
      <c r="P192" s="78" t="n">
        <v>189</v>
      </c>
      <c r="Q192" s="78" t="n">
        <v>375.081558479</v>
      </c>
      <c r="R192" s="78" t="n">
        <v>0.332577619387902</v>
      </c>
      <c r="S192" s="78" t="n">
        <v>-0.00127557574228965</v>
      </c>
      <c r="T192" s="78" t="n">
        <v>0.00915278676275922</v>
      </c>
    </row>
    <row r="193" customFormat="false" ht="12.75" hidden="false" customHeight="false" outlineLevel="0" collapsed="false">
      <c r="J193" s="78" t="n">
        <v>189</v>
      </c>
      <c r="K193" s="78" t="n">
        <v>217.263461772</v>
      </c>
      <c r="L193" s="78" t="n">
        <v>0.334336705102811</v>
      </c>
      <c r="M193" s="78" t="n">
        <v>0.028524776881284</v>
      </c>
      <c r="N193" s="78" t="n">
        <v>0.0217852452459128</v>
      </c>
      <c r="P193" s="78" t="n">
        <v>190</v>
      </c>
      <c r="Q193" s="78" t="n">
        <v>376.984438147</v>
      </c>
      <c r="R193" s="78" t="n">
        <v>0.331745628922779</v>
      </c>
      <c r="S193" s="78" t="n">
        <v>0.00213346212169945</v>
      </c>
      <c r="T193" s="78" t="n">
        <v>0.0051385789143632</v>
      </c>
    </row>
    <row r="194" customFormat="false" ht="12.75" hidden="false" customHeight="false" outlineLevel="0" collapsed="false">
      <c r="J194" s="78" t="n">
        <v>190</v>
      </c>
      <c r="K194" s="78" t="n">
        <v>218.320320155</v>
      </c>
      <c r="L194" s="78" t="n">
        <v>0.335159679034997</v>
      </c>
      <c r="M194" s="78" t="n">
        <v>0.0301054515126089</v>
      </c>
      <c r="N194" s="78" t="n">
        <v>0.0219345521890223</v>
      </c>
      <c r="P194" s="78" t="n">
        <v>191</v>
      </c>
      <c r="Q194" s="78" t="n">
        <v>378.878096332</v>
      </c>
      <c r="R194" s="78" t="n">
        <v>0.330718889719546</v>
      </c>
      <c r="S194" s="78" t="n">
        <v>0.00677101378129877</v>
      </c>
      <c r="T194" s="78" t="n">
        <v>0.00215324923803445</v>
      </c>
    </row>
    <row r="195" customFormat="false" ht="12.75" hidden="false" customHeight="false" outlineLevel="0" collapsed="false">
      <c r="J195" s="78" t="n">
        <v>191</v>
      </c>
      <c r="K195" s="78" t="n">
        <v>219.418811712</v>
      </c>
      <c r="L195" s="78" t="n">
        <v>0.335903642980116</v>
      </c>
      <c r="M195" s="78" t="n">
        <v>0.0335247800360381</v>
      </c>
      <c r="N195" s="78" t="n">
        <v>0.0218984073645093</v>
      </c>
      <c r="P195" s="78" t="n">
        <v>192</v>
      </c>
      <c r="Q195" s="78" t="n">
        <v>380.77192528</v>
      </c>
      <c r="R195" s="78" t="n">
        <v>0.329325705635397</v>
      </c>
      <c r="S195" s="78" t="n">
        <v>0.0127006353417308</v>
      </c>
      <c r="T195" s="78" t="n">
        <v>0.000171605245782758</v>
      </c>
    </row>
    <row r="196" customFormat="false" ht="12.75" hidden="false" customHeight="false" outlineLevel="0" collapsed="false">
      <c r="J196" s="78" t="n">
        <v>192</v>
      </c>
      <c r="K196" s="78" t="n">
        <v>220.517120534</v>
      </c>
      <c r="L196" s="78" t="n">
        <v>0.336366535494303</v>
      </c>
      <c r="M196" s="78" t="n">
        <v>0.0373199734734371</v>
      </c>
      <c r="N196" s="78" t="n">
        <v>0.021319540015634</v>
      </c>
      <c r="P196" s="78" t="n">
        <v>193</v>
      </c>
      <c r="Q196" s="78" t="n">
        <v>382.66566774</v>
      </c>
      <c r="R196" s="78" t="n">
        <v>0.327849222350879</v>
      </c>
      <c r="S196" s="78" t="n">
        <v>0.0191022606406837</v>
      </c>
      <c r="T196" s="78" t="n">
        <v>-0.000766052913280484</v>
      </c>
    </row>
    <row r="197" customFormat="false" ht="12.75" hidden="false" customHeight="false" outlineLevel="0" collapsed="false">
      <c r="J197" s="78" t="n">
        <v>193</v>
      </c>
      <c r="K197" s="78" t="n">
        <v>221.615531834</v>
      </c>
      <c r="L197" s="78" t="n">
        <v>0.336445964424987</v>
      </c>
      <c r="M197" s="78" t="n">
        <v>0.0418775489061802</v>
      </c>
      <c r="N197" s="78" t="n">
        <v>0.0202895070323742</v>
      </c>
      <c r="P197" s="78" t="n">
        <v>194</v>
      </c>
      <c r="Q197" s="78" t="n">
        <v>384.576192464</v>
      </c>
      <c r="R197" s="78" t="n">
        <v>0.326046966277514</v>
      </c>
      <c r="S197" s="78" t="n">
        <v>0.0263831225747563</v>
      </c>
      <c r="T197" s="78" t="n">
        <v>-0.000699136168883239</v>
      </c>
    </row>
    <row r="198" customFormat="false" ht="12.75" hidden="false" customHeight="false" outlineLevel="0" collapsed="false">
      <c r="J198" s="78" t="n">
        <v>194</v>
      </c>
      <c r="K198" s="78" t="n">
        <v>222.713904933</v>
      </c>
      <c r="L198" s="78" t="n">
        <v>0.336267553209848</v>
      </c>
      <c r="M198" s="78" t="n">
        <v>0.0468716057048455</v>
      </c>
      <c r="N198" s="78" t="n">
        <v>0.0189382817722674</v>
      </c>
      <c r="P198" s="78" t="n">
        <v>195</v>
      </c>
      <c r="Q198" s="78" t="n">
        <v>386.485362552</v>
      </c>
      <c r="R198" s="78" t="n">
        <v>0.324102453658002</v>
      </c>
      <c r="S198" s="78" t="n">
        <v>0.0339275666610331</v>
      </c>
      <c r="T198" s="78" t="n">
        <v>0.000287316885804315</v>
      </c>
    </row>
    <row r="199" customFormat="false" ht="12.75" hidden="false" customHeight="false" outlineLevel="0" collapsed="false">
      <c r="J199" s="78" t="n">
        <v>195</v>
      </c>
      <c r="K199" s="78" t="n">
        <v>223.81272669</v>
      </c>
      <c r="L199" s="78" t="n">
        <v>0.335946827509099</v>
      </c>
      <c r="M199" s="78" t="n">
        <v>0.0518195494221666</v>
      </c>
      <c r="N199" s="78" t="n">
        <v>0.0174429247413909</v>
      </c>
      <c r="P199" s="78" t="n">
        <v>196</v>
      </c>
      <c r="Q199" s="78" t="n">
        <v>388.379699429</v>
      </c>
      <c r="R199" s="78" t="n">
        <v>0.322111242601239</v>
      </c>
      <c r="S199" s="78" t="n">
        <v>0.0411571679034061</v>
      </c>
      <c r="T199" s="78" t="n">
        <v>0.00207969009162795</v>
      </c>
    </row>
    <row r="200" customFormat="false" ht="12.75" hidden="false" customHeight="false" outlineLevel="0" collapsed="false">
      <c r="J200" s="78" t="n">
        <v>196</v>
      </c>
      <c r="K200" s="78" t="n">
        <v>224.911257303</v>
      </c>
      <c r="L200" s="78" t="n">
        <v>0.335546066268164</v>
      </c>
      <c r="M200" s="78" t="n">
        <v>0.0564883919685054</v>
      </c>
      <c r="N200" s="78" t="n">
        <v>0.0159361710372736</v>
      </c>
      <c r="P200" s="78" t="n">
        <v>197</v>
      </c>
      <c r="Q200" s="78" t="n">
        <v>390.273565759</v>
      </c>
      <c r="R200" s="78" t="n">
        <v>0.319855176374435</v>
      </c>
      <c r="S200" s="78" t="n">
        <v>0.0483622985506455</v>
      </c>
      <c r="T200" s="78" t="n">
        <v>0.00486803632503162</v>
      </c>
    </row>
    <row r="201" customFormat="false" ht="12.75" hidden="false" customHeight="false" outlineLevel="0" collapsed="false">
      <c r="J201" s="78" t="n">
        <v>197</v>
      </c>
      <c r="K201" s="78" t="n">
        <v>226.020818641</v>
      </c>
      <c r="L201" s="78" t="n">
        <v>0.335168620501002</v>
      </c>
      <c r="M201" s="78" t="n">
        <v>0.0607032539923617</v>
      </c>
      <c r="N201" s="78" t="n">
        <v>0.0144894040919826</v>
      </c>
      <c r="P201" s="78" t="n">
        <v>198</v>
      </c>
      <c r="Q201" s="78" t="n">
        <v>392.167724456</v>
      </c>
      <c r="R201" s="78" t="n">
        <v>0.317609587104504</v>
      </c>
      <c r="S201" s="78" t="n">
        <v>0.0544759974053805</v>
      </c>
      <c r="T201" s="78" t="n">
        <v>0.00810552733475547</v>
      </c>
    </row>
    <row r="202" customFormat="false" ht="12.75" hidden="false" customHeight="false" outlineLevel="0" collapsed="false">
      <c r="J202" s="78" t="n">
        <v>198</v>
      </c>
      <c r="K202" s="78" t="n">
        <v>227.077287437</v>
      </c>
      <c r="L202" s="78" t="n">
        <v>0.335051209054541</v>
      </c>
      <c r="M202" s="78" t="n">
        <v>0.0630712839724601</v>
      </c>
      <c r="N202" s="78" t="n">
        <v>0.0134443538020794</v>
      </c>
      <c r="P202" s="78" t="n">
        <v>199</v>
      </c>
      <c r="Q202" s="78" t="n">
        <v>394.062786582</v>
      </c>
      <c r="R202" s="78" t="n">
        <v>0.315229664576234</v>
      </c>
      <c r="S202" s="78" t="n">
        <v>0.0599093386726764</v>
      </c>
      <c r="T202" s="78" t="n">
        <v>0.0119656965711077</v>
      </c>
    </row>
    <row r="203" customFormat="false" ht="12.75" hidden="false" customHeight="false" outlineLevel="0" collapsed="false">
      <c r="J203" s="78" t="n">
        <v>199</v>
      </c>
      <c r="K203" s="78" t="n">
        <v>228.134076593</v>
      </c>
      <c r="L203" s="78" t="n">
        <v>0.334841949714331</v>
      </c>
      <c r="M203" s="78" t="n">
        <v>0.065162550259349</v>
      </c>
      <c r="N203" s="78" t="n">
        <v>0.012367314107177</v>
      </c>
      <c r="P203" s="78" t="n">
        <v>200</v>
      </c>
      <c r="Q203" s="78" t="n">
        <v>395.971657389</v>
      </c>
      <c r="R203" s="78" t="n">
        <v>0.313048965147844</v>
      </c>
      <c r="S203" s="78" t="n">
        <v>0.0638042847009905</v>
      </c>
      <c r="T203" s="78" t="n">
        <v>0.0157666983770133</v>
      </c>
    </row>
    <row r="204" customFormat="false" ht="12.75" hidden="false" customHeight="false" outlineLevel="0" collapsed="false">
      <c r="J204" s="78" t="n">
        <v>200</v>
      </c>
      <c r="K204" s="78" t="n">
        <v>229.191552649</v>
      </c>
      <c r="L204" s="78" t="n">
        <v>0.334920502912005</v>
      </c>
      <c r="M204" s="78" t="n">
        <v>0.0666158854749743</v>
      </c>
      <c r="N204" s="78" t="n">
        <v>0.0113649147333481</v>
      </c>
      <c r="P204" s="78" t="n">
        <v>201</v>
      </c>
      <c r="Q204" s="78" t="n">
        <v>397.8678531</v>
      </c>
      <c r="R204" s="78" t="n">
        <v>0.311226930131782</v>
      </c>
      <c r="S204" s="78" t="n">
        <v>0.065958251187511</v>
      </c>
      <c r="T204" s="78" t="n">
        <v>0.0191645845537785</v>
      </c>
    </row>
    <row r="205" customFormat="false" ht="12.75" hidden="false" customHeight="false" outlineLevel="0" collapsed="false">
      <c r="J205" s="78" t="n">
        <v>201</v>
      </c>
      <c r="K205" s="78" t="n">
        <v>230.290813542</v>
      </c>
      <c r="L205" s="78" t="n">
        <v>0.335322015607549</v>
      </c>
      <c r="M205" s="78" t="n">
        <v>0.0675760809917584</v>
      </c>
      <c r="N205" s="78" t="n">
        <v>0.00994907583143503</v>
      </c>
      <c r="P205" s="78" t="n">
        <v>202</v>
      </c>
      <c r="Q205" s="78" t="n">
        <v>399.761661267</v>
      </c>
      <c r="R205" s="78" t="n">
        <v>0.309678075938291</v>
      </c>
      <c r="S205" s="78" t="n">
        <v>0.0667299774607012</v>
      </c>
      <c r="T205" s="78" t="n">
        <v>0.0223628726619138</v>
      </c>
    </row>
    <row r="206" customFormat="false" ht="12.75" hidden="false" customHeight="false" outlineLevel="0" collapsed="false">
      <c r="J206" s="78" t="n">
        <v>202</v>
      </c>
      <c r="K206" s="78" t="n">
        <v>231.347336621</v>
      </c>
      <c r="L206" s="78" t="n">
        <v>0.335620970999419</v>
      </c>
      <c r="M206" s="78" t="n">
        <v>0.0671155901593232</v>
      </c>
      <c r="N206" s="78" t="n">
        <v>0.00883393031377885</v>
      </c>
      <c r="P206" s="78" t="n">
        <v>203</v>
      </c>
      <c r="Q206" s="78" t="n">
        <v>401.655626154</v>
      </c>
      <c r="R206" s="78" t="n">
        <v>0.308516872633125</v>
      </c>
      <c r="S206" s="78" t="n">
        <v>0.0660538280108107</v>
      </c>
      <c r="T206" s="78" t="n">
        <v>0.0247330820764398</v>
      </c>
    </row>
    <row r="207" customFormat="false" ht="12.75" hidden="false" customHeight="false" outlineLevel="0" collapsed="false">
      <c r="J207" s="78" t="n">
        <v>203</v>
      </c>
      <c r="K207" s="78" t="n">
        <v>232.404143285</v>
      </c>
      <c r="L207" s="78" t="n">
        <v>0.335471125394482</v>
      </c>
      <c r="M207" s="78" t="n">
        <v>0.0656669675623834</v>
      </c>
      <c r="N207" s="78" t="n">
        <v>0.00733794110149703</v>
      </c>
      <c r="P207" s="78" t="n">
        <v>204</v>
      </c>
      <c r="Q207" s="78" t="n">
        <v>403.550653693</v>
      </c>
      <c r="R207" s="78" t="n">
        <v>0.30781776967529</v>
      </c>
      <c r="S207" s="78" t="n">
        <v>0.0640929583001823</v>
      </c>
      <c r="T207" s="78" t="n">
        <v>0.0264470017758073</v>
      </c>
    </row>
    <row r="208" customFormat="false" ht="12.75" hidden="false" customHeight="false" outlineLevel="0" collapsed="false">
      <c r="J208" s="78" t="n">
        <v>204</v>
      </c>
      <c r="K208" s="78" t="n">
        <v>233.503034991</v>
      </c>
      <c r="L208" s="78" t="n">
        <v>0.334954423739283</v>
      </c>
      <c r="M208" s="78" t="n">
        <v>0.063221858415715</v>
      </c>
      <c r="N208" s="78" t="n">
        <v>0.00543727518715503</v>
      </c>
      <c r="P208" s="78" t="n">
        <v>205</v>
      </c>
      <c r="Q208" s="78" t="n">
        <v>405.45483976</v>
      </c>
      <c r="R208" s="78" t="n">
        <v>0.307580530176338</v>
      </c>
      <c r="S208" s="78" t="n">
        <v>0.0610544307720246</v>
      </c>
      <c r="T208" s="78" t="n">
        <v>0.0273034876028273</v>
      </c>
    </row>
    <row r="209" customFormat="false" ht="12.75" hidden="false" customHeight="false" outlineLevel="0" collapsed="false">
      <c r="J209" s="78" t="n">
        <v>205</v>
      </c>
      <c r="K209" s="78" t="n">
        <v>234.559710417</v>
      </c>
      <c r="L209" s="78" t="n">
        <v>0.334402550400281</v>
      </c>
      <c r="M209" s="78" t="n">
        <v>0.0611242233078124</v>
      </c>
      <c r="N209" s="78" t="n">
        <v>0.0041766739279261</v>
      </c>
      <c r="P209" s="78" t="n">
        <v>206</v>
      </c>
      <c r="Q209" s="78" t="n">
        <v>407.356441714</v>
      </c>
      <c r="R209" s="78" t="n">
        <v>0.307833046803967</v>
      </c>
      <c r="S209" s="78" t="n">
        <v>0.0570629129690231</v>
      </c>
      <c r="T209" s="78" t="n">
        <v>0.027214989502226</v>
      </c>
    </row>
    <row r="210" customFormat="false" ht="12.75" hidden="false" customHeight="false" outlineLevel="0" collapsed="false">
      <c r="J210" s="78" t="n">
        <v>206</v>
      </c>
      <c r="K210" s="78" t="n">
        <v>235.616218937</v>
      </c>
      <c r="L210" s="78" t="n">
        <v>0.333418703584541</v>
      </c>
      <c r="M210" s="78" t="n">
        <v>0.0587061813581706</v>
      </c>
      <c r="N210" s="78" t="n">
        <v>0.00292424954355803</v>
      </c>
      <c r="P210" s="78" t="n">
        <v>207</v>
      </c>
      <c r="Q210" s="78" t="n">
        <v>409.250203123</v>
      </c>
      <c r="R210" s="78" t="n">
        <v>0.308666818088106</v>
      </c>
      <c r="S210" s="78" t="n">
        <v>0.0517670058398315</v>
      </c>
      <c r="T210" s="78" t="n">
        <v>0.0259241075028537</v>
      </c>
    </row>
    <row r="211" customFormat="false" ht="12.75" hidden="false" customHeight="false" outlineLevel="0" collapsed="false">
      <c r="J211" s="78" t="n">
        <v>207</v>
      </c>
      <c r="K211" s="78" t="n">
        <v>236.672932656</v>
      </c>
      <c r="L211" s="78" t="n">
        <v>0.332092145086207</v>
      </c>
      <c r="M211" s="78" t="n">
        <v>0.0558885933344871</v>
      </c>
      <c r="N211" s="78" t="n">
        <v>0.00176687508508753</v>
      </c>
      <c r="P211" s="78" t="n">
        <v>208</v>
      </c>
      <c r="Q211" s="78" t="n">
        <v>411.14415774</v>
      </c>
      <c r="R211" s="78" t="n">
        <v>0.309820000952241</v>
      </c>
      <c r="S211" s="78" t="n">
        <v>0.0458004563399718</v>
      </c>
      <c r="T211" s="78" t="n">
        <v>0.0235514450794675</v>
      </c>
    </row>
    <row r="212" customFormat="false" ht="12.75" hidden="false" customHeight="false" outlineLevel="0" collapsed="false">
      <c r="J212" s="78" t="n">
        <v>208</v>
      </c>
      <c r="K212" s="78" t="n">
        <v>237.730032699</v>
      </c>
      <c r="L212" s="78" t="n">
        <v>0.330803236132389</v>
      </c>
      <c r="M212" s="78" t="n">
        <v>0.053269213626506</v>
      </c>
      <c r="N212" s="78" t="n">
        <v>0.00103734179257103</v>
      </c>
      <c r="P212" s="78" t="n">
        <v>209</v>
      </c>
      <c r="Q212" s="78" t="n">
        <v>413.045395914</v>
      </c>
      <c r="R212" s="78" t="n">
        <v>0.311361484124085</v>
      </c>
      <c r="S212" s="78" t="n">
        <v>0.0387151259529165</v>
      </c>
      <c r="T212" s="78" t="n">
        <v>0.0201100664524256</v>
      </c>
    </row>
    <row r="213" customFormat="false" ht="12.75" hidden="false" customHeight="false" outlineLevel="0" collapsed="false">
      <c r="J213" s="78" t="n">
        <v>209</v>
      </c>
      <c r="K213" s="78" t="n">
        <v>238.786447841</v>
      </c>
      <c r="L213" s="78" t="n">
        <v>0.329673496733909</v>
      </c>
      <c r="M213" s="78" t="n">
        <v>0.0512929603950397</v>
      </c>
      <c r="N213" s="78" t="n">
        <v>0.000870327696464891</v>
      </c>
      <c r="P213" s="78" t="n">
        <v>210</v>
      </c>
      <c r="Q213" s="78" t="n">
        <v>414.959963706</v>
      </c>
      <c r="R213" s="78" t="n">
        <v>0.313077711241875</v>
      </c>
      <c r="S213" s="78" t="n">
        <v>0.0304566401379708</v>
      </c>
      <c r="T213" s="78" t="n">
        <v>0.0159637459816047</v>
      </c>
    </row>
    <row r="214" customFormat="false" ht="12.75" hidden="false" customHeight="false" outlineLevel="0" collapsed="false">
      <c r="J214" s="78" t="n">
        <v>210</v>
      </c>
      <c r="K214" s="78" t="n">
        <v>239.843246178</v>
      </c>
      <c r="L214" s="78" t="n">
        <v>0.328292399654213</v>
      </c>
      <c r="M214" s="78" t="n">
        <v>0.0495595445933327</v>
      </c>
      <c r="N214" s="78" t="n">
        <v>0.00127398710332019</v>
      </c>
      <c r="P214" s="78" t="n">
        <v>211</v>
      </c>
      <c r="Q214" s="78" t="n">
        <v>416.854259615</v>
      </c>
      <c r="R214" s="78" t="n">
        <v>0.314720252041048</v>
      </c>
      <c r="S214" s="78" t="n">
        <v>0.0213773656370071</v>
      </c>
      <c r="T214" s="78" t="n">
        <v>0.0117966534115858</v>
      </c>
    </row>
    <row r="215" customFormat="false" ht="12.75" hidden="false" customHeight="false" outlineLevel="0" collapsed="false">
      <c r="J215" s="78" t="n">
        <v>211</v>
      </c>
      <c r="K215" s="78" t="n">
        <v>240.941974396</v>
      </c>
      <c r="L215" s="78" t="n">
        <v>0.326447445192727</v>
      </c>
      <c r="M215" s="78" t="n">
        <v>0.0476434528194639</v>
      </c>
      <c r="N215" s="78" t="n">
        <v>0.0025741966628011</v>
      </c>
      <c r="P215" s="78" t="n">
        <v>212</v>
      </c>
      <c r="Q215" s="78" t="n">
        <v>418.748378649</v>
      </c>
      <c r="R215" s="78" t="n">
        <v>0.316212662026729</v>
      </c>
      <c r="S215" s="78" t="n">
        <v>0.0116194765064161</v>
      </c>
      <c r="T215" s="78" t="n">
        <v>0.00809380641955348</v>
      </c>
    </row>
    <row r="216" customFormat="false" ht="12.75" hidden="false" customHeight="false" outlineLevel="0" collapsed="false">
      <c r="J216" s="78" t="n">
        <v>212</v>
      </c>
      <c r="K216" s="78" t="n">
        <v>241.998318456</v>
      </c>
      <c r="L216" s="78" t="n">
        <v>0.325412311559703</v>
      </c>
      <c r="M216" s="78" t="n">
        <v>0.0468535671940392</v>
      </c>
      <c r="N216" s="78" t="n">
        <v>0.00390675134416823</v>
      </c>
      <c r="P216" s="78" t="n">
        <v>213</v>
      </c>
      <c r="Q216" s="78" t="n">
        <v>420.642648852</v>
      </c>
      <c r="R216" s="78" t="n">
        <v>0.317536555617852</v>
      </c>
      <c r="S216" s="78" t="n">
        <v>0.000999962637234356</v>
      </c>
      <c r="T216" s="78" t="n">
        <v>0.00516700137913083</v>
      </c>
    </row>
    <row r="217" customFormat="false" ht="12.75" hidden="false" customHeight="false" outlineLevel="0" collapsed="false">
      <c r="J217" s="78" t="n">
        <v>213</v>
      </c>
      <c r="K217" s="78" t="n">
        <v>243.138640111</v>
      </c>
      <c r="L217" s="78" t="n">
        <v>0.323257379903846</v>
      </c>
      <c r="M217" s="78" t="n">
        <v>0.0457165416637364</v>
      </c>
      <c r="N217" s="78" t="n">
        <v>0.00698710432248758</v>
      </c>
      <c r="P217" s="78" t="n">
        <v>214</v>
      </c>
      <c r="Q217" s="78" t="n">
        <v>422.537430858</v>
      </c>
      <c r="R217" s="78" t="n">
        <v>0.318537860545238</v>
      </c>
      <c r="S217" s="78" t="n">
        <v>-0.00866940174357747</v>
      </c>
      <c r="T217" s="78" t="n">
        <v>0.00364862167254814</v>
      </c>
    </row>
    <row r="218" customFormat="false" ht="12.75" hidden="false" customHeight="false" outlineLevel="0" collapsed="false">
      <c r="J218" s="78" t="n">
        <v>214</v>
      </c>
      <c r="K218" s="78" t="n">
        <v>244.237698083</v>
      </c>
      <c r="L218" s="78" t="n">
        <v>0.321912306358015</v>
      </c>
      <c r="M218" s="78" t="n">
        <v>0.0450372715870919</v>
      </c>
      <c r="N218" s="78" t="n">
        <v>0.00977563943508987</v>
      </c>
      <c r="P218" s="78" t="n">
        <v>215</v>
      </c>
      <c r="Q218" s="78" t="n">
        <v>424.431153706</v>
      </c>
      <c r="R218" s="78" t="n">
        <v>0.31930163261349</v>
      </c>
      <c r="S218" s="78" t="n">
        <v>-0.0183840679661633</v>
      </c>
      <c r="T218" s="78" t="n">
        <v>0.0031563800446151</v>
      </c>
    </row>
    <row r="219" customFormat="false" ht="12.75" hidden="false" customHeight="false" outlineLevel="0" collapsed="false">
      <c r="J219" s="78" t="n">
        <v>215</v>
      </c>
      <c r="K219" s="78" t="n">
        <v>245.293938807</v>
      </c>
      <c r="L219" s="78" t="n">
        <v>0.320874924855296</v>
      </c>
      <c r="M219" s="78" t="n">
        <v>0.0448683998070154</v>
      </c>
      <c r="N219" s="78" t="n">
        <v>0.0121844742721743</v>
      </c>
      <c r="P219" s="78" t="n">
        <v>216</v>
      </c>
      <c r="Q219" s="78" t="n">
        <v>426.324932883</v>
      </c>
      <c r="R219" s="78" t="n">
        <v>0.319821799965389</v>
      </c>
      <c r="S219" s="78" t="n">
        <v>-0.0275891829285472</v>
      </c>
      <c r="T219" s="78" t="n">
        <v>0.00366139546284212</v>
      </c>
    </row>
    <row r="220" customFormat="false" ht="12.75" hidden="false" customHeight="false" outlineLevel="0" collapsed="false">
      <c r="J220" s="78" t="n">
        <v>216</v>
      </c>
      <c r="K220" s="78" t="n">
        <v>246.351259034</v>
      </c>
      <c r="L220" s="78" t="n">
        <v>0.319815910411539</v>
      </c>
      <c r="M220" s="78" t="n">
        <v>0.0448403547581809</v>
      </c>
      <c r="N220" s="78" t="n">
        <v>0.0147359025935789</v>
      </c>
      <c r="P220" s="78" t="n">
        <v>217</v>
      </c>
      <c r="Q220" s="78" t="n">
        <v>428.218207974</v>
      </c>
      <c r="R220" s="78" t="n">
        <v>0.320024631612844</v>
      </c>
      <c r="S220" s="78" t="n">
        <v>-0.0350293619835634</v>
      </c>
      <c r="T220" s="78" t="n">
        <v>0.00473305756445142</v>
      </c>
    </row>
    <row r="221" customFormat="false" ht="12.75" hidden="false" customHeight="false" outlineLevel="0" collapsed="false">
      <c r="J221" s="78" t="n">
        <v>217</v>
      </c>
      <c r="K221" s="78" t="n">
        <v>247.408139441</v>
      </c>
      <c r="L221" s="78" t="n">
        <v>0.318959581426428</v>
      </c>
      <c r="M221" s="78" t="n">
        <v>0.044837332672931</v>
      </c>
      <c r="N221" s="78" t="n">
        <v>0.0170381084422925</v>
      </c>
      <c r="P221" s="78" t="n">
        <v>218</v>
      </c>
      <c r="Q221" s="78" t="n">
        <v>430.117183674</v>
      </c>
      <c r="R221" s="78" t="n">
        <v>0.31990952906818</v>
      </c>
      <c r="S221" s="78" t="n">
        <v>-0.0420261150963253</v>
      </c>
      <c r="T221" s="78" t="n">
        <v>0.00625220620062561</v>
      </c>
    </row>
    <row r="222" customFormat="false" ht="12.75" hidden="false" customHeight="false" outlineLevel="0" collapsed="false">
      <c r="J222" s="78" t="n">
        <v>218</v>
      </c>
      <c r="K222" s="78" t="n">
        <v>248.465002127</v>
      </c>
      <c r="L222" s="78" t="n">
        <v>0.318523160445085</v>
      </c>
      <c r="M222" s="78" t="n">
        <v>0.044804550312491</v>
      </c>
      <c r="N222" s="78" t="n">
        <v>0.0188101801532834</v>
      </c>
      <c r="P222" s="78" t="n">
        <v>219</v>
      </c>
      <c r="Q222" s="78" t="n">
        <v>432.013330303</v>
      </c>
      <c r="R222" s="78" t="n">
        <v>0.319639616098042</v>
      </c>
      <c r="S222" s="78" t="n">
        <v>-0.0482479027081912</v>
      </c>
      <c r="T222" s="78" t="n">
        <v>0.00799759202041411</v>
      </c>
    </row>
    <row r="223" customFormat="false" ht="12.75" hidden="false" customHeight="false" outlineLevel="0" collapsed="false">
      <c r="J223" s="78" t="n">
        <v>219</v>
      </c>
      <c r="K223" s="78" t="n">
        <v>249.521693438</v>
      </c>
      <c r="L223" s="78" t="n">
        <v>0.318533702464837</v>
      </c>
      <c r="M223" s="78" t="n">
        <v>0.0444620186028416</v>
      </c>
      <c r="N223" s="78" t="n">
        <v>0.020155543462441</v>
      </c>
      <c r="P223" s="78" t="n">
        <v>220</v>
      </c>
      <c r="Q223" s="78" t="n">
        <v>433.906988454</v>
      </c>
      <c r="R223" s="78" t="n">
        <v>0.319228280104158</v>
      </c>
      <c r="S223" s="78" t="n">
        <v>-0.0537335685605035</v>
      </c>
      <c r="T223" s="78" t="n">
        <v>0.00986283361402869</v>
      </c>
    </row>
    <row r="224" customFormat="false" ht="12.75" hidden="false" customHeight="false" outlineLevel="0" collapsed="false">
      <c r="J224" s="78" t="n">
        <v>220</v>
      </c>
      <c r="K224" s="78" t="n">
        <v>250.578537242</v>
      </c>
      <c r="L224" s="78" t="n">
        <v>0.318975258448304</v>
      </c>
      <c r="M224" s="78" t="n">
        <v>0.0435992913582427</v>
      </c>
      <c r="N224" s="78" t="n">
        <v>0.0208864596533249</v>
      </c>
      <c r="P224" s="78" t="n">
        <v>221</v>
      </c>
      <c r="Q224" s="78" t="n">
        <v>435.816840639</v>
      </c>
      <c r="R224" s="78" t="n">
        <v>0.318711358785951</v>
      </c>
      <c r="S224" s="78" t="n">
        <v>-0.0575376129613698</v>
      </c>
      <c r="T224" s="78" t="n">
        <v>0.0114647189966667</v>
      </c>
    </row>
    <row r="225" customFormat="false" ht="12.75" hidden="false" customHeight="false" outlineLevel="0" collapsed="false">
      <c r="J225" s="78" t="n">
        <v>221</v>
      </c>
      <c r="K225" s="78" t="n">
        <v>251.63544507</v>
      </c>
      <c r="L225" s="78" t="n">
        <v>0.319658682328263</v>
      </c>
      <c r="M225" s="78" t="n">
        <v>0.0424189158334252</v>
      </c>
      <c r="N225" s="78" t="n">
        <v>0.0209354792181112</v>
      </c>
      <c r="P225" s="78" t="n">
        <v>222</v>
      </c>
      <c r="Q225" s="78" t="n">
        <v>437.710726749</v>
      </c>
      <c r="R225" s="78" t="n">
        <v>0.317981103267451</v>
      </c>
      <c r="S225" s="78" t="n">
        <v>-0.0609267095733319</v>
      </c>
      <c r="T225" s="78" t="n">
        <v>0.0133581373515339</v>
      </c>
    </row>
    <row r="226" customFormat="false" ht="12.75" hidden="false" customHeight="false" outlineLevel="0" collapsed="false">
      <c r="J226" s="78" t="n">
        <v>222</v>
      </c>
      <c r="K226" s="78" t="n">
        <v>252.692408007</v>
      </c>
      <c r="L226" s="78" t="n">
        <v>0.320531549696665</v>
      </c>
      <c r="M226" s="78" t="n">
        <v>0.0407573590412287</v>
      </c>
      <c r="N226" s="78" t="n">
        <v>0.0203945311148355</v>
      </c>
      <c r="P226" s="78" t="n">
        <v>223</v>
      </c>
      <c r="Q226" s="78" t="n">
        <v>439.604644999</v>
      </c>
      <c r="R226" s="78" t="n">
        <v>0.317261312349054</v>
      </c>
      <c r="S226" s="78" t="n">
        <v>-0.063172193769326</v>
      </c>
      <c r="T226" s="78" t="n">
        <v>0.0151363943103469</v>
      </c>
    </row>
    <row r="227" customFormat="false" ht="12.75" hidden="false" customHeight="false" outlineLevel="0" collapsed="false">
      <c r="J227" s="78" t="n">
        <v>223</v>
      </c>
      <c r="K227" s="78" t="n">
        <v>253.749077059</v>
      </c>
      <c r="L227" s="78" t="n">
        <v>0.321355664293664</v>
      </c>
      <c r="M227" s="78" t="n">
        <v>0.0387532521691102</v>
      </c>
      <c r="N227" s="78" t="n">
        <v>0.0191824950593849</v>
      </c>
      <c r="P227" s="78" t="n">
        <v>224</v>
      </c>
      <c r="Q227" s="78" t="n">
        <v>441.517168953</v>
      </c>
      <c r="R227" s="78" t="n">
        <v>0.316375859711932</v>
      </c>
      <c r="S227" s="78" t="n">
        <v>-0.0646308352038705</v>
      </c>
      <c r="T227" s="78" t="n">
        <v>0.0169105758311856</v>
      </c>
    </row>
    <row r="228" customFormat="false" ht="12.75" hidden="false" customHeight="false" outlineLevel="0" collapsed="false">
      <c r="J228" s="78" t="n">
        <v>224</v>
      </c>
      <c r="K228" s="78" t="n">
        <v>254.806187265</v>
      </c>
      <c r="L228" s="78" t="n">
        <v>0.321898089504473</v>
      </c>
      <c r="M228" s="78" t="n">
        <v>0.0369245371780888</v>
      </c>
      <c r="N228" s="78" t="n">
        <v>0.0175690803372543</v>
      </c>
      <c r="P228" s="78" t="n">
        <v>225</v>
      </c>
      <c r="Q228" s="78" t="n">
        <v>443.410374715</v>
      </c>
      <c r="R228" s="78" t="n">
        <v>0.315489848822704</v>
      </c>
      <c r="S228" s="78" t="n">
        <v>-0.0651873009885026</v>
      </c>
      <c r="T228" s="78" t="n">
        <v>0.018433483971448</v>
      </c>
    </row>
    <row r="229" customFormat="false" ht="12.75" hidden="false" customHeight="false" outlineLevel="0" collapsed="false">
      <c r="J229" s="78" t="n">
        <v>225</v>
      </c>
      <c r="K229" s="78" t="n">
        <v>255.862613973</v>
      </c>
      <c r="L229" s="78" t="n">
        <v>0.322145624705749</v>
      </c>
      <c r="M229" s="78" t="n">
        <v>0.0355128474750687</v>
      </c>
      <c r="N229" s="78" t="n">
        <v>0.0160319703849547</v>
      </c>
      <c r="P229" s="78" t="n">
        <v>226</v>
      </c>
      <c r="Q229" s="78" t="n">
        <v>445.30820459</v>
      </c>
      <c r="R229" s="78" t="n">
        <v>0.314469858744634</v>
      </c>
      <c r="S229" s="78" t="n">
        <v>-0.0652038321419489</v>
      </c>
      <c r="T229" s="78" t="n">
        <v>0.0198799687940826</v>
      </c>
    </row>
    <row r="230" customFormat="false" ht="12.75" hidden="false" customHeight="false" outlineLevel="0" collapsed="false">
      <c r="J230" s="78" t="n">
        <v>226</v>
      </c>
      <c r="K230" s="78" t="n">
        <v>256.918902412</v>
      </c>
      <c r="L230" s="78" t="n">
        <v>0.322060111473652</v>
      </c>
      <c r="M230" s="78" t="n">
        <v>0.0343856334858467</v>
      </c>
      <c r="N230" s="78" t="n">
        <v>0.0142618021052117</v>
      </c>
      <c r="P230" s="78" t="n">
        <v>227</v>
      </c>
      <c r="Q230" s="78" t="n">
        <v>447.202508369</v>
      </c>
      <c r="R230" s="78" t="n">
        <v>0.313588405471173</v>
      </c>
      <c r="S230" s="78" t="n">
        <v>-0.0647074995800499</v>
      </c>
      <c r="T230" s="78" t="n">
        <v>0.0208972344544936</v>
      </c>
    </row>
    <row r="231" customFormat="false" ht="12.75" hidden="false" customHeight="false" outlineLevel="0" collapsed="false">
      <c r="J231" s="78" t="n">
        <v>227</v>
      </c>
      <c r="K231" s="78" t="n">
        <v>257.976011588</v>
      </c>
      <c r="L231" s="78" t="n">
        <v>0.321550632679521</v>
      </c>
      <c r="M231" s="78" t="n">
        <v>0.0340117743340862</v>
      </c>
      <c r="N231" s="78" t="n">
        <v>0.0123503423252798</v>
      </c>
      <c r="P231" s="78" t="n">
        <v>228</v>
      </c>
      <c r="Q231" s="78" t="n">
        <v>449.097412358</v>
      </c>
      <c r="R231" s="78" t="n">
        <v>0.312642353963333</v>
      </c>
      <c r="S231" s="78" t="n">
        <v>-0.0638138133754027</v>
      </c>
      <c r="T231" s="78" t="n">
        <v>0.0215580987211137</v>
      </c>
    </row>
    <row r="232" customFormat="false" ht="12.75" hidden="false" customHeight="false" outlineLevel="0" collapsed="false">
      <c r="J232" s="78" t="n">
        <v>228</v>
      </c>
      <c r="K232" s="78" t="n">
        <v>259.032716338</v>
      </c>
      <c r="L232" s="78" t="n">
        <v>0.320756309440144</v>
      </c>
      <c r="M232" s="78" t="n">
        <v>0.0344671203671528</v>
      </c>
      <c r="N232" s="78" t="n">
        <v>0.0105381248390172</v>
      </c>
      <c r="P232" s="78" t="n">
        <v>229</v>
      </c>
      <c r="Q232" s="78" t="n">
        <v>451.003129402</v>
      </c>
      <c r="R232" s="78" t="n">
        <v>0.31163986941746</v>
      </c>
      <c r="S232" s="78" t="n">
        <v>-0.0624604522264213</v>
      </c>
      <c r="T232" s="78" t="n">
        <v>0.0218544285776979</v>
      </c>
    </row>
    <row r="233" customFormat="false" ht="12.75" hidden="false" customHeight="false" outlineLevel="0" collapsed="false">
      <c r="J233" s="78" t="n">
        <v>229</v>
      </c>
      <c r="K233" s="78" t="n">
        <v>260.089796152</v>
      </c>
      <c r="L233" s="78" t="n">
        <v>0.319702620744004</v>
      </c>
      <c r="M233" s="78" t="n">
        <v>0.035643680836574</v>
      </c>
      <c r="N233" s="78" t="n">
        <v>0.00886933792925988</v>
      </c>
      <c r="P233" s="78" t="n">
        <v>230</v>
      </c>
      <c r="Q233" s="78" t="n">
        <v>452.896647918</v>
      </c>
      <c r="R233" s="78" t="n">
        <v>0.310788805093105</v>
      </c>
      <c r="S233" s="78" t="n">
        <v>-0.0609374639242653</v>
      </c>
      <c r="T233" s="78" t="n">
        <v>0.0219287222225405</v>
      </c>
    </row>
    <row r="234" customFormat="false" ht="12.75" hidden="false" customHeight="false" outlineLevel="0" collapsed="false">
      <c r="J234" s="78" t="n">
        <v>230</v>
      </c>
      <c r="K234" s="78" t="n">
        <v>261.145765278</v>
      </c>
      <c r="L234" s="78" t="n">
        <v>0.318425003862108</v>
      </c>
      <c r="M234" s="78" t="n">
        <v>0.0374436495936913</v>
      </c>
      <c r="N234" s="78" t="n">
        <v>0.00736533684638032</v>
      </c>
      <c r="P234" s="78" t="n">
        <v>231</v>
      </c>
      <c r="Q234" s="78" t="n">
        <v>454.798495445</v>
      </c>
      <c r="R234" s="78" t="n">
        <v>0.309809860810586</v>
      </c>
      <c r="S234" s="78" t="n">
        <v>-0.0588924272206031</v>
      </c>
      <c r="T234" s="78" t="n">
        <v>0.0217390269352566</v>
      </c>
    </row>
    <row r="235" customFormat="false" ht="12.75" hidden="false" customHeight="false" outlineLevel="0" collapsed="false">
      <c r="J235" s="78" t="n">
        <v>231</v>
      </c>
      <c r="K235" s="78" t="n">
        <v>262.202619311</v>
      </c>
      <c r="L235" s="78" t="n">
        <v>0.317096487650944</v>
      </c>
      <c r="M235" s="78" t="n">
        <v>0.0395111842278544</v>
      </c>
      <c r="N235" s="78" t="n">
        <v>0.00621078872300905</v>
      </c>
      <c r="P235" s="78" t="n">
        <v>232</v>
      </c>
      <c r="Q235" s="78" t="n">
        <v>456.692582554</v>
      </c>
      <c r="R235" s="78" t="n">
        <v>0.30899923097249</v>
      </c>
      <c r="S235" s="78" t="n">
        <v>-0.0566251017082441</v>
      </c>
      <c r="T235" s="78" t="n">
        <v>0.0214893579501751</v>
      </c>
    </row>
    <row r="236" customFormat="false" ht="12.75" hidden="false" customHeight="false" outlineLevel="0" collapsed="false">
      <c r="J236" s="78" t="n">
        <v>232</v>
      </c>
      <c r="K236" s="78" t="n">
        <v>263.259955792</v>
      </c>
      <c r="L236" s="78" t="n">
        <v>0.315731840214572</v>
      </c>
      <c r="M236" s="78" t="n">
        <v>0.0416651912711487</v>
      </c>
      <c r="N236" s="78" t="n">
        <v>0.00543299176966528</v>
      </c>
      <c r="P236" s="78" t="n">
        <v>233</v>
      </c>
      <c r="Q236" s="78" t="n">
        <v>458.587468905</v>
      </c>
      <c r="R236" s="78" t="n">
        <v>0.308159382733197</v>
      </c>
      <c r="S236" s="78" t="n">
        <v>-0.0536611653124682</v>
      </c>
      <c r="T236" s="78" t="n">
        <v>0.0211545567583353</v>
      </c>
    </row>
    <row r="237" customFormat="false" ht="12.75" hidden="false" customHeight="false" outlineLevel="0" collapsed="false">
      <c r="J237" s="78" t="n">
        <v>233</v>
      </c>
      <c r="K237" s="78" t="n">
        <v>264.319738737</v>
      </c>
      <c r="L237" s="78" t="n">
        <v>0.3145549794709</v>
      </c>
      <c r="M237" s="78" t="n">
        <v>0.043370083701476</v>
      </c>
      <c r="N237" s="78" t="n">
        <v>0.00520394710892829</v>
      </c>
      <c r="P237" s="78" t="n">
        <v>234</v>
      </c>
      <c r="Q237" s="78" t="n">
        <v>460.494989845</v>
      </c>
      <c r="R237" s="78" t="n">
        <v>0.307476170987397</v>
      </c>
      <c r="S237" s="78" t="n">
        <v>-0.0501131039719397</v>
      </c>
      <c r="T237" s="78" t="n">
        <v>0.0208885412041649</v>
      </c>
    </row>
    <row r="238" customFormat="false" ht="12.75" hidden="false" customHeight="false" outlineLevel="0" collapsed="false">
      <c r="J238" s="78" t="n">
        <v>234</v>
      </c>
      <c r="K238" s="78" t="n">
        <v>265.376422731</v>
      </c>
      <c r="L238" s="78" t="n">
        <v>0.313352922125816</v>
      </c>
      <c r="M238" s="78" t="n">
        <v>0.0447978281233434</v>
      </c>
      <c r="N238" s="78" t="n">
        <v>0.00557416174034218</v>
      </c>
      <c r="P238" s="78" t="n">
        <v>235</v>
      </c>
      <c r="Q238" s="78" t="n">
        <v>462.388646317</v>
      </c>
      <c r="R238" s="78" t="n">
        <v>0.306919235029359</v>
      </c>
      <c r="S238" s="78" t="n">
        <v>-0.0460935844674482</v>
      </c>
      <c r="T238" s="78" t="n">
        <v>0.0208378132783477</v>
      </c>
    </row>
    <row r="239" customFormat="false" ht="12.75" hidden="false" customHeight="false" outlineLevel="0" collapsed="false">
      <c r="J239" s="78" t="n">
        <v>235</v>
      </c>
      <c r="K239" s="78" t="n">
        <v>266.433216968</v>
      </c>
      <c r="L239" s="78" t="n">
        <v>0.31230172134911</v>
      </c>
      <c r="M239" s="78" t="n">
        <v>0.0455947945782942</v>
      </c>
      <c r="N239" s="78" t="n">
        <v>0.00654269482728206</v>
      </c>
      <c r="P239" s="78" t="n">
        <v>236</v>
      </c>
      <c r="Q239" s="78" t="n">
        <v>464.294122302</v>
      </c>
      <c r="R239" s="78" t="n">
        <v>0.306420541795096</v>
      </c>
      <c r="S239" s="78" t="n">
        <v>-0.0413772266150004</v>
      </c>
      <c r="T239" s="78" t="n">
        <v>0.0210468820661502</v>
      </c>
    </row>
    <row r="240" customFormat="false" ht="12.75" hidden="false" customHeight="false" outlineLevel="0" collapsed="false">
      <c r="J240" s="78" t="n">
        <v>236</v>
      </c>
      <c r="K240" s="78" t="n">
        <v>267.490163697</v>
      </c>
      <c r="L240" s="78" t="n">
        <v>0.311339396360506</v>
      </c>
      <c r="M240" s="78" t="n">
        <v>0.045739705272827</v>
      </c>
      <c r="N240" s="78" t="n">
        <v>0.00810574106912621</v>
      </c>
      <c r="P240" s="78" t="n">
        <v>237</v>
      </c>
      <c r="Q240" s="78" t="n">
        <v>466.188654147</v>
      </c>
      <c r="R240" s="78" t="n">
        <v>0.305973583738415</v>
      </c>
      <c r="S240" s="78" t="n">
        <v>-0.0358880864968147</v>
      </c>
      <c r="T240" s="78" t="n">
        <v>0.0215475891100967</v>
      </c>
    </row>
    <row r="241" customFormat="false" ht="12.75" hidden="false" customHeight="false" outlineLevel="0" collapsed="false">
      <c r="J241" s="78" t="n">
        <v>237</v>
      </c>
      <c r="K241" s="78" t="n">
        <v>268.547164509</v>
      </c>
      <c r="L241" s="78" t="n">
        <v>0.310438003431302</v>
      </c>
      <c r="M241" s="78" t="n">
        <v>0.0451605282197877</v>
      </c>
      <c r="N241" s="78" t="n">
        <v>0.0103132595131751</v>
      </c>
      <c r="P241" s="78" t="n">
        <v>238</v>
      </c>
      <c r="Q241" s="78" t="n">
        <v>468.082963162</v>
      </c>
      <c r="R241" s="78" t="n">
        <v>0.305575496576184</v>
      </c>
      <c r="S241" s="78" t="n">
        <v>-0.0297634281560064</v>
      </c>
      <c r="T241" s="78" t="n">
        <v>0.0223195578007682</v>
      </c>
    </row>
    <row r="242" customFormat="false" ht="12.75" hidden="false" customHeight="false" outlineLevel="0" collapsed="false">
      <c r="J242" s="78" t="n">
        <v>238</v>
      </c>
      <c r="K242" s="78" t="n">
        <v>269.603963397</v>
      </c>
      <c r="L242" s="78" t="n">
        <v>0.309684346464538</v>
      </c>
      <c r="M242" s="78" t="n">
        <v>0.0438836970785005</v>
      </c>
      <c r="N242" s="78" t="n">
        <v>0.0127944155988694</v>
      </c>
      <c r="P242" s="78" t="n">
        <v>239</v>
      </c>
      <c r="Q242" s="78" t="n">
        <v>469.989549825</v>
      </c>
      <c r="R242" s="78" t="n">
        <v>0.305111780360261</v>
      </c>
      <c r="S242" s="78" t="n">
        <v>-0.0220882567505636</v>
      </c>
      <c r="T242" s="78" t="n">
        <v>0.0233472440898089</v>
      </c>
    </row>
    <row r="243" customFormat="false" ht="12.75" hidden="false" customHeight="false" outlineLevel="0" collapsed="false">
      <c r="J243" s="78" t="n">
        <v>239</v>
      </c>
      <c r="K243" s="78" t="n">
        <v>270.660960414</v>
      </c>
      <c r="L243" s="78" t="n">
        <v>0.309140628181804</v>
      </c>
      <c r="M243" s="78" t="n">
        <v>0.0420460011182281</v>
      </c>
      <c r="N243" s="78" t="n">
        <v>0.0152896166569296</v>
      </c>
      <c r="P243" s="78" t="n">
        <v>240</v>
      </c>
      <c r="Q243" s="78" t="n">
        <v>471.883322487</v>
      </c>
      <c r="R243" s="78" t="n">
        <v>0.30461986992447</v>
      </c>
      <c r="S243" s="78" t="n">
        <v>-0.0151667187034883</v>
      </c>
      <c r="T243" s="78" t="n">
        <v>0.0241453922373744</v>
      </c>
    </row>
    <row r="244" customFormat="false" ht="12.75" hidden="false" customHeight="false" outlineLevel="0" collapsed="false">
      <c r="J244" s="78" t="n">
        <v>240</v>
      </c>
      <c r="K244" s="78" t="n">
        <v>271.801150087</v>
      </c>
      <c r="L244" s="78" t="n">
        <v>0.308471887455474</v>
      </c>
      <c r="M244" s="78" t="n">
        <v>0.0373797377547007</v>
      </c>
      <c r="N244" s="78" t="n">
        <v>0.0205949007233504</v>
      </c>
      <c r="P244" s="78" t="n">
        <v>241</v>
      </c>
      <c r="Q244" s="78" t="n">
        <v>473.788170947</v>
      </c>
      <c r="R244" s="78" t="n">
        <v>0.304030563468142</v>
      </c>
      <c r="S244" s="78" t="n">
        <v>-0.00668791981162958</v>
      </c>
      <c r="T244" s="78" t="n">
        <v>0.0249947040120055</v>
      </c>
    </row>
    <row r="245" customFormat="false" ht="12.75" hidden="false" customHeight="false" outlineLevel="0" collapsed="false">
      <c r="J245" s="78" t="n">
        <v>241</v>
      </c>
      <c r="K245" s="78" t="n">
        <v>272.85826034</v>
      </c>
      <c r="L245" s="78" t="n">
        <v>0.308245946872501</v>
      </c>
      <c r="M245" s="78" t="n">
        <v>0.0335611386383139</v>
      </c>
      <c r="N245" s="78" t="n">
        <v>0.0236585479270558</v>
      </c>
      <c r="P245" s="78" t="n">
        <v>242</v>
      </c>
      <c r="Q245" s="78" t="n">
        <v>475.68308507</v>
      </c>
      <c r="R245" s="78" t="n">
        <v>0.303383343945506</v>
      </c>
      <c r="S245" s="78" t="n">
        <v>0.0018113283719378</v>
      </c>
      <c r="T245" s="78" t="n">
        <v>0.0255151866238173</v>
      </c>
    </row>
    <row r="246" customFormat="false" ht="12.75" hidden="false" customHeight="false" outlineLevel="0" collapsed="false">
      <c r="J246" s="78" t="n">
        <v>242</v>
      </c>
      <c r="K246" s="78" t="n">
        <v>273.915127496</v>
      </c>
      <c r="L246" s="78" t="n">
        <v>0.308150650500396</v>
      </c>
      <c r="M246" s="78" t="n">
        <v>0.0291012559826317</v>
      </c>
      <c r="N246" s="78" t="n">
        <v>0.0267524938998604</v>
      </c>
      <c r="P246" s="78" t="n">
        <v>243</v>
      </c>
      <c r="Q246" s="78" t="n">
        <v>477.578768213</v>
      </c>
      <c r="R246" s="78" t="n">
        <v>0.302699933193196</v>
      </c>
      <c r="S246" s="78" t="n">
        <v>0.0113047205941897</v>
      </c>
      <c r="T246" s="78" t="n">
        <v>0.02581365928471</v>
      </c>
    </row>
    <row r="247" customFormat="false" ht="12.75" hidden="false" customHeight="false" outlineLevel="0" collapsed="false">
      <c r="J247" s="78" t="n">
        <v>243</v>
      </c>
      <c r="K247" s="78" t="n">
        <v>274.971758957</v>
      </c>
      <c r="L247" s="78" t="n">
        <v>0.308087086726214</v>
      </c>
      <c r="M247" s="78" t="n">
        <v>0.0239059499754593</v>
      </c>
      <c r="N247" s="78" t="n">
        <v>0.0296900076713124</v>
      </c>
      <c r="P247" s="78" t="n">
        <v>244</v>
      </c>
      <c r="Q247" s="78" t="n">
        <v>479.4786634</v>
      </c>
      <c r="R247" s="78" t="n">
        <v>0.302055809100052</v>
      </c>
      <c r="S247" s="78" t="n">
        <v>0.0200642217552561</v>
      </c>
      <c r="T247" s="78" t="n">
        <v>0.0258551285275491</v>
      </c>
    </row>
    <row r="248" customFormat="false" ht="12.75" hidden="false" customHeight="false" outlineLevel="0" collapsed="false">
      <c r="J248" s="78" t="n">
        <v>244</v>
      </c>
      <c r="K248" s="78" t="n">
        <v>276.02904918</v>
      </c>
      <c r="L248" s="78" t="n">
        <v>0.308098067652203</v>
      </c>
      <c r="M248" s="78" t="n">
        <v>0.0183927156380766</v>
      </c>
      <c r="N248" s="78" t="n">
        <v>0.0321981367075008</v>
      </c>
      <c r="P248" s="78" t="n">
        <v>245</v>
      </c>
      <c r="Q248" s="78" t="n">
        <v>481.37268678</v>
      </c>
      <c r="R248" s="78" t="n">
        <v>0.301434026221407</v>
      </c>
      <c r="S248" s="78" t="n">
        <v>0.0299015010744268</v>
      </c>
      <c r="T248" s="78" t="n">
        <v>0.025984119458818</v>
      </c>
    </row>
    <row r="249" customFormat="false" ht="12.75" hidden="false" customHeight="false" outlineLevel="0" collapsed="false">
      <c r="J249" s="78" t="n">
        <v>245</v>
      </c>
      <c r="K249" s="78" t="n">
        <v>277.085780767</v>
      </c>
      <c r="L249" s="78" t="n">
        <v>0.308154279798096</v>
      </c>
      <c r="M249" s="78" t="n">
        <v>0.0128679529444161</v>
      </c>
      <c r="N249" s="78" t="n">
        <v>0.034189244522493</v>
      </c>
      <c r="P249" s="78" t="n">
        <v>246</v>
      </c>
      <c r="Q249" s="78" t="n">
        <v>483.280074596</v>
      </c>
      <c r="R249" s="78" t="n">
        <v>0.300882155197198</v>
      </c>
      <c r="S249" s="78" t="n">
        <v>0.0393429933039342</v>
      </c>
      <c r="T249" s="78" t="n">
        <v>0.0263765783110586</v>
      </c>
    </row>
    <row r="250" customFormat="false" ht="12.75" hidden="false" customHeight="false" outlineLevel="0" collapsed="false">
      <c r="J250" s="78" t="n">
        <v>246</v>
      </c>
      <c r="K250" s="78" t="n">
        <v>278.143318424</v>
      </c>
      <c r="L250" s="78" t="n">
        <v>0.308176364547699</v>
      </c>
      <c r="M250" s="78" t="n">
        <v>0.00700367153933388</v>
      </c>
      <c r="N250" s="78" t="n">
        <v>0.0358699827290854</v>
      </c>
      <c r="P250" s="78" t="n">
        <v>247</v>
      </c>
      <c r="Q250" s="78" t="n">
        <v>485.17404079</v>
      </c>
      <c r="R250" s="78" t="n">
        <v>0.300394531829157</v>
      </c>
      <c r="S250" s="78" t="n">
        <v>0.0473462788412912</v>
      </c>
      <c r="T250" s="78" t="n">
        <v>0.0269614319154389</v>
      </c>
    </row>
    <row r="251" customFormat="false" ht="12.75" hidden="false" customHeight="false" outlineLevel="0" collapsed="false">
      <c r="J251" s="78" t="n">
        <v>247</v>
      </c>
      <c r="K251" s="78" t="n">
        <v>279.200664276</v>
      </c>
      <c r="L251" s="78" t="n">
        <v>0.308055971911547</v>
      </c>
      <c r="M251" s="78" t="n">
        <v>0.00131516913640399</v>
      </c>
      <c r="N251" s="78" t="n">
        <v>0.0371303371516939</v>
      </c>
      <c r="P251" s="78" t="n">
        <v>248</v>
      </c>
      <c r="Q251" s="78" t="n">
        <v>487.068520666</v>
      </c>
      <c r="R251" s="78" t="n">
        <v>0.299941591121389</v>
      </c>
      <c r="S251" s="78" t="n">
        <v>0.0544264735980127</v>
      </c>
      <c r="T251" s="78" t="n">
        <v>0.0277998377950163</v>
      </c>
    </row>
    <row r="252" customFormat="false" ht="12.75" hidden="false" customHeight="false" outlineLevel="0" collapsed="false">
      <c r="J252" s="78" t="n">
        <v>248</v>
      </c>
      <c r="K252" s="78" t="n">
        <v>280.257013879</v>
      </c>
      <c r="L252" s="78" t="n">
        <v>0.307604086836168</v>
      </c>
      <c r="M252" s="78" t="n">
        <v>-0.00446432167351048</v>
      </c>
      <c r="N252" s="78" t="n">
        <v>0.0380912819385117</v>
      </c>
      <c r="P252" s="78" t="n">
        <v>249</v>
      </c>
      <c r="Q252" s="78" t="n">
        <v>488.962295858</v>
      </c>
      <c r="R252" s="78" t="n">
        <v>0.299492131255275</v>
      </c>
      <c r="S252" s="78" t="n">
        <v>0.0608186977643013</v>
      </c>
      <c r="T252" s="78" t="n">
        <v>0.0289296342319796</v>
      </c>
    </row>
    <row r="253" customFormat="false" ht="12.75" hidden="false" customHeight="false" outlineLevel="0" collapsed="false">
      <c r="J253" s="78" t="n">
        <v>249</v>
      </c>
      <c r="K253" s="78" t="n">
        <v>281.314416681</v>
      </c>
      <c r="L253" s="78" t="n">
        <v>0.306780954287766</v>
      </c>
      <c r="M253" s="78" t="n">
        <v>-0.00962849260619233</v>
      </c>
      <c r="N253" s="78" t="n">
        <v>0.0386394860287726</v>
      </c>
      <c r="P253" s="78" t="n">
        <v>250</v>
      </c>
      <c r="Q253" s="78" t="n">
        <v>490.856640312</v>
      </c>
      <c r="R253" s="78" t="n">
        <v>0.299014330433494</v>
      </c>
      <c r="S253" s="78" t="n">
        <v>0.0662926517746565</v>
      </c>
      <c r="T253" s="78" t="n">
        <v>0.0302762756507765</v>
      </c>
    </row>
    <row r="254" customFormat="false" ht="12.75" hidden="false" customHeight="false" outlineLevel="0" collapsed="false">
      <c r="J254" s="78" t="n">
        <v>250</v>
      </c>
      <c r="K254" s="78" t="n">
        <v>282.471258462</v>
      </c>
      <c r="L254" s="78" t="n">
        <v>0.304808572405397</v>
      </c>
      <c r="M254" s="78" t="n">
        <v>-0.0182466263101137</v>
      </c>
      <c r="N254" s="78" t="n">
        <v>0.0388864620660034</v>
      </c>
      <c r="P254" s="78" t="n">
        <v>251</v>
      </c>
      <c r="Q254" s="78" t="n">
        <v>492.750157592</v>
      </c>
      <c r="R254" s="78" t="n">
        <v>0.298520491109293</v>
      </c>
      <c r="S254" s="78" t="n">
        <v>0.0696675464516113</v>
      </c>
      <c r="T254" s="78" t="n">
        <v>0.0315799747794324</v>
      </c>
    </row>
    <row r="255" customFormat="false" ht="12.75" hidden="false" customHeight="false" outlineLevel="0" collapsed="false">
      <c r="J255" s="78" t="n">
        <v>251</v>
      </c>
      <c r="K255" s="78" t="n">
        <v>283.611463526</v>
      </c>
      <c r="L255" s="78" t="n">
        <v>0.303048237564878</v>
      </c>
      <c r="M255" s="78" t="n">
        <v>-0.0238767619925016</v>
      </c>
      <c r="N255" s="78" t="n">
        <v>0.0385449803311211</v>
      </c>
      <c r="P255" s="78" t="n">
        <v>252</v>
      </c>
      <c r="Q255" s="78" t="n">
        <v>494.644126164</v>
      </c>
      <c r="R255" s="78" t="n">
        <v>0.297703191194917</v>
      </c>
      <c r="S255" s="78" t="n">
        <v>0.0727377558996429</v>
      </c>
      <c r="T255" s="78" t="n">
        <v>0.0331891206842641</v>
      </c>
    </row>
    <row r="256" customFormat="false" ht="12.75" hidden="false" customHeight="false" outlineLevel="0" collapsed="false">
      <c r="J256" s="78" t="n">
        <v>252</v>
      </c>
      <c r="K256" s="78" t="n">
        <v>284.752185015</v>
      </c>
      <c r="L256" s="78" t="n">
        <v>0.3010095398226</v>
      </c>
      <c r="M256" s="78" t="n">
        <v>-0.0282978929948998</v>
      </c>
      <c r="N256" s="78" t="n">
        <v>0.0376106078534346</v>
      </c>
      <c r="P256" s="78" t="n">
        <v>253</v>
      </c>
      <c r="Q256" s="78" t="n">
        <v>496.541135327</v>
      </c>
      <c r="R256" s="78" t="n">
        <v>0.296803181916666</v>
      </c>
      <c r="S256" s="78" t="n">
        <v>0.0746271099764681</v>
      </c>
      <c r="T256" s="78" t="n">
        <v>0.0347137103469759</v>
      </c>
    </row>
    <row r="257" customFormat="false" ht="12.75" hidden="false" customHeight="false" outlineLevel="0" collapsed="false">
      <c r="J257" s="78" t="n">
        <v>253</v>
      </c>
      <c r="K257" s="78" t="n">
        <v>285.911717129</v>
      </c>
      <c r="L257" s="78" t="n">
        <v>0.298983687059928</v>
      </c>
      <c r="M257" s="78" t="n">
        <v>-0.0312486268395622</v>
      </c>
      <c r="N257" s="78" t="n">
        <v>0.0362475202934027</v>
      </c>
      <c r="P257" s="78" t="n">
        <v>254</v>
      </c>
      <c r="Q257" s="78" t="n">
        <v>498.434575044</v>
      </c>
      <c r="R257" s="78" t="n">
        <v>0.295682713407137</v>
      </c>
      <c r="S257" s="78" t="n">
        <v>0.0756000579086676</v>
      </c>
      <c r="T257" s="78" t="n">
        <v>0.0361939255434485</v>
      </c>
    </row>
    <row r="258" customFormat="false" ht="12.75" hidden="false" customHeight="false" outlineLevel="0" collapsed="false">
      <c r="J258" s="78" t="n">
        <v>254</v>
      </c>
      <c r="K258" s="78" t="n">
        <v>287.051232807</v>
      </c>
      <c r="L258" s="78" t="n">
        <v>0.297196661950148</v>
      </c>
      <c r="M258" s="78" t="n">
        <v>-0.0327412530193407</v>
      </c>
      <c r="N258" s="78" t="n">
        <v>0.0347099165358186</v>
      </c>
      <c r="P258" s="78" t="n">
        <v>255</v>
      </c>
      <c r="Q258" s="78" t="n">
        <v>500.328058584</v>
      </c>
      <c r="R258" s="78" t="n">
        <v>0.294497468397836</v>
      </c>
      <c r="S258" s="78" t="n">
        <v>0.0756368563828106</v>
      </c>
      <c r="T258" s="78" t="n">
        <v>0.0374756115570965</v>
      </c>
    </row>
    <row r="259" customFormat="false" ht="12.75" hidden="false" customHeight="false" outlineLevel="0" collapsed="false">
      <c r="J259" s="78" t="n">
        <v>255</v>
      </c>
      <c r="K259" s="78" t="n">
        <v>288.110659524</v>
      </c>
      <c r="L259" s="78" t="n">
        <v>0.295959899217356</v>
      </c>
      <c r="M259" s="78" t="n">
        <v>-0.032655044738726</v>
      </c>
      <c r="N259" s="78" t="n">
        <v>0.0336572810107809</v>
      </c>
      <c r="P259" s="78" t="n">
        <v>256</v>
      </c>
      <c r="Q259" s="78" t="n">
        <v>502.221364188</v>
      </c>
      <c r="R259" s="78" t="n">
        <v>0.29291617157465</v>
      </c>
      <c r="S259" s="78" t="n">
        <v>0.0745765395710638</v>
      </c>
      <c r="T259" s="78" t="n">
        <v>0.0383246366471377</v>
      </c>
    </row>
    <row r="260" customFormat="false" ht="12.75" hidden="false" customHeight="false" outlineLevel="0" collapsed="false">
      <c r="J260" s="78" t="n">
        <v>256</v>
      </c>
      <c r="K260" s="78" t="n">
        <v>289.168990113</v>
      </c>
      <c r="L260" s="78" t="n">
        <v>0.294859652072378</v>
      </c>
      <c r="M260" s="78" t="n">
        <v>-0.0317580378567607</v>
      </c>
      <c r="N260" s="78" t="n">
        <v>0.0326246775379526</v>
      </c>
      <c r="P260" s="78" t="n">
        <v>257</v>
      </c>
      <c r="Q260" s="78" t="n">
        <v>504.127156744</v>
      </c>
      <c r="R260" s="78" t="n">
        <v>0.291493546138716</v>
      </c>
      <c r="S260" s="78" t="n">
        <v>0.0723050634048332</v>
      </c>
      <c r="T260" s="78" t="n">
        <v>0.0384925598398731</v>
      </c>
    </row>
    <row r="261" customFormat="false" ht="12.75" hidden="false" customHeight="false" outlineLevel="0" collapsed="false">
      <c r="J261" s="78" t="n">
        <v>257</v>
      </c>
      <c r="K261" s="78" t="n">
        <v>290.225956891</v>
      </c>
      <c r="L261" s="78" t="n">
        <v>0.293851541033824</v>
      </c>
      <c r="M261" s="78" t="n">
        <v>-0.0299985703886128</v>
      </c>
      <c r="N261" s="78" t="n">
        <v>0.0314557655757582</v>
      </c>
      <c r="P261" s="78" t="n">
        <v>258</v>
      </c>
      <c r="Q261" s="78" t="n">
        <v>506.023959812</v>
      </c>
      <c r="R261" s="78" t="n">
        <v>0.290281996990105</v>
      </c>
      <c r="S261" s="78" t="n">
        <v>0.0692192872636869</v>
      </c>
      <c r="T261" s="78" t="n">
        <v>0.0381622608774229</v>
      </c>
    </row>
    <row r="262" customFormat="false" ht="12.75" hidden="false" customHeight="false" outlineLevel="0" collapsed="false">
      <c r="J262" s="78" t="n">
        <v>258</v>
      </c>
      <c r="K262" s="78" t="n">
        <v>291.28434761</v>
      </c>
      <c r="L262" s="78" t="n">
        <v>0.292997773430519</v>
      </c>
      <c r="M262" s="78" t="n">
        <v>-0.0275803834054036</v>
      </c>
      <c r="N262" s="78" t="n">
        <v>0.0303427983125448</v>
      </c>
      <c r="P262" s="78" t="n">
        <v>259</v>
      </c>
      <c r="Q262" s="78" t="n">
        <v>507.917584336</v>
      </c>
      <c r="R262" s="78" t="n">
        <v>0.289021585571561</v>
      </c>
      <c r="S262" s="78" t="n">
        <v>0.0643086885435956</v>
      </c>
      <c r="T262" s="78" t="n">
        <v>0.0368884252103158</v>
      </c>
    </row>
    <row r="263" customFormat="false" ht="12.75" hidden="false" customHeight="false" outlineLevel="0" collapsed="false">
      <c r="J263" s="78" t="n">
        <v>259</v>
      </c>
      <c r="K263" s="78" t="n">
        <v>292.343647999</v>
      </c>
      <c r="L263" s="78" t="n">
        <v>0.292263311063305</v>
      </c>
      <c r="M263" s="78" t="n">
        <v>-0.0244623390679983</v>
      </c>
      <c r="N263" s="78" t="n">
        <v>0.0292271433282641</v>
      </c>
      <c r="P263" s="78" t="n">
        <v>260</v>
      </c>
      <c r="Q263" s="78" t="n">
        <v>509.811870377</v>
      </c>
      <c r="R263" s="78" t="n">
        <v>0.288056035043409</v>
      </c>
      <c r="S263" s="78" t="n">
        <v>0.0575837030662193</v>
      </c>
      <c r="T263" s="78" t="n">
        <v>0.0348455650427663</v>
      </c>
    </row>
    <row r="264" customFormat="false" ht="12.75" hidden="false" customHeight="false" outlineLevel="0" collapsed="false">
      <c r="J264" s="78" t="n">
        <v>260</v>
      </c>
      <c r="K264" s="78" t="n">
        <v>293.400470585</v>
      </c>
      <c r="L264" s="78" t="n">
        <v>0.29162830100321</v>
      </c>
      <c r="M264" s="78" t="n">
        <v>-0.0206770803987324</v>
      </c>
      <c r="N264" s="78" t="n">
        <v>0.0281391957553464</v>
      </c>
      <c r="P264" s="78" t="n">
        <v>261</v>
      </c>
      <c r="Q264" s="78" t="n">
        <v>511.716198177</v>
      </c>
      <c r="R264" s="78" t="n">
        <v>0.287557399749103</v>
      </c>
      <c r="S264" s="78" t="n">
        <v>0.0506159699896982</v>
      </c>
      <c r="T264" s="78" t="n">
        <v>0.0326751580240791</v>
      </c>
    </row>
    <row r="265" customFormat="false" ht="12.75" hidden="false" customHeight="false" outlineLevel="0" collapsed="false">
      <c r="J265" s="78" t="n">
        <v>261</v>
      </c>
      <c r="K265" s="78" t="n">
        <v>294.463930935</v>
      </c>
      <c r="L265" s="78" t="n">
        <v>0.291096975997626</v>
      </c>
      <c r="M265" s="78" t="n">
        <v>-0.0165692136683549</v>
      </c>
      <c r="N265" s="78" t="n">
        <v>0.0271987095057437</v>
      </c>
      <c r="P265" s="78" t="n">
        <v>262</v>
      </c>
      <c r="Q265" s="78" t="n">
        <v>513.61018586</v>
      </c>
      <c r="R265" s="78" t="n">
        <v>0.28730544781327</v>
      </c>
      <c r="S265" s="78" t="n">
        <v>0.0428576029051308</v>
      </c>
      <c r="T265" s="78" t="n">
        <v>0.0301552533149783</v>
      </c>
    </row>
    <row r="266" customFormat="false" ht="12.75" hidden="false" customHeight="false" outlineLevel="0" collapsed="false">
      <c r="J266" s="78" t="n">
        <v>262</v>
      </c>
      <c r="K266" s="78" t="n">
        <v>295.523391812</v>
      </c>
      <c r="L266" s="78" t="n">
        <v>0.290638207638568</v>
      </c>
      <c r="M266" s="78" t="n">
        <v>-0.0116350066882135</v>
      </c>
      <c r="N266" s="78" t="n">
        <v>0.0263504668313144</v>
      </c>
      <c r="P266" s="78" t="n">
        <v>263</v>
      </c>
      <c r="Q266" s="78" t="n">
        <v>515.518780958</v>
      </c>
      <c r="R266" s="78" t="n">
        <v>0.287232211816804</v>
      </c>
      <c r="S266" s="78" t="n">
        <v>0.0329062820014406</v>
      </c>
      <c r="T266" s="78" t="n">
        <v>0.027140672922124</v>
      </c>
    </row>
    <row r="267" customFormat="false" ht="12.75" hidden="false" customHeight="false" outlineLevel="0" collapsed="false">
      <c r="J267" s="78" t="n">
        <v>263</v>
      </c>
      <c r="K267" s="78" t="n">
        <v>296.580174865</v>
      </c>
      <c r="L267" s="78" t="n">
        <v>0.290232396357065</v>
      </c>
      <c r="M267" s="78" t="n">
        <v>-0.00668397090275315</v>
      </c>
      <c r="N267" s="78" t="n">
        <v>0.0257713905454236</v>
      </c>
      <c r="P267" s="78" t="n">
        <v>264</v>
      </c>
      <c r="Q267" s="78" t="n">
        <v>517.412484629</v>
      </c>
      <c r="R267" s="78" t="n">
        <v>0.28734867312549</v>
      </c>
      <c r="S267" s="78" t="n">
        <v>0.023552825126319</v>
      </c>
      <c r="T267" s="78" t="n">
        <v>0.0245720844174059</v>
      </c>
    </row>
    <row r="268" customFormat="false" ht="12.75" hidden="false" customHeight="false" outlineLevel="0" collapsed="false">
      <c r="J268" s="78" t="n">
        <v>264</v>
      </c>
      <c r="K268" s="78" t="n">
        <v>297.645719506</v>
      </c>
      <c r="L268" s="78" t="n">
        <v>0.289838467033242</v>
      </c>
      <c r="M268" s="78" t="n">
        <v>-0.00143142852603016</v>
      </c>
      <c r="N268" s="78" t="n">
        <v>0.0252920542021805</v>
      </c>
      <c r="P268" s="78" t="n">
        <v>265</v>
      </c>
      <c r="Q268" s="78" t="n">
        <v>519.306562047</v>
      </c>
      <c r="R268" s="78" t="n">
        <v>0.287606645285056</v>
      </c>
      <c r="S268" s="78" t="n">
        <v>0.01534526407339</v>
      </c>
      <c r="T268" s="78" t="n">
        <v>0.0223874170587426</v>
      </c>
    </row>
    <row r="269" customFormat="false" ht="12.75" hidden="false" customHeight="false" outlineLevel="0" collapsed="false">
      <c r="J269" s="78" t="n">
        <v>265</v>
      </c>
      <c r="K269" s="78" t="n">
        <v>298.704987185</v>
      </c>
      <c r="L269" s="78" t="n">
        <v>0.289434949587451</v>
      </c>
      <c r="M269" s="78" t="n">
        <v>0.00381909885607389</v>
      </c>
      <c r="N269" s="78" t="n">
        <v>0.024851549358212</v>
      </c>
      <c r="P269" s="78" t="n">
        <v>266</v>
      </c>
      <c r="Q269" s="78" t="n">
        <v>521.211870295</v>
      </c>
      <c r="R269" s="78" t="n">
        <v>0.288026031820434</v>
      </c>
      <c r="S269" s="78" t="n">
        <v>0.00616802914466233</v>
      </c>
      <c r="T269" s="78" t="n">
        <v>0.020365459159354</v>
      </c>
    </row>
    <row r="270" customFormat="false" ht="12.75" hidden="false" customHeight="false" outlineLevel="0" collapsed="false">
      <c r="J270" s="78" t="n">
        <v>266</v>
      </c>
      <c r="K270" s="78" t="n">
        <v>299.762183428</v>
      </c>
      <c r="L270" s="78" t="n">
        <v>0.289026096253867</v>
      </c>
      <c r="M270" s="78" t="n">
        <v>0.00876717836899463</v>
      </c>
      <c r="N270" s="78" t="n">
        <v>0.0244030913141914</v>
      </c>
      <c r="P270" s="78" t="n">
        <v>267</v>
      </c>
      <c r="Q270" s="78" t="n">
        <v>523.106796748</v>
      </c>
      <c r="R270" s="78" t="n">
        <v>0.288550388502824</v>
      </c>
      <c r="S270" s="78" t="n">
        <v>-0.00283729791996064</v>
      </c>
      <c r="T270" s="78" t="n">
        <v>0.0190358148048373</v>
      </c>
    </row>
    <row r="271" customFormat="false" ht="12.75" hidden="false" customHeight="false" outlineLevel="0" collapsed="false">
      <c r="J271" s="78" t="n">
        <v>267</v>
      </c>
      <c r="K271" s="78" t="n">
        <v>300.924831967</v>
      </c>
      <c r="L271" s="78" t="n">
        <v>0.288286747689439</v>
      </c>
      <c r="M271" s="78" t="n">
        <v>0.0182502399544662</v>
      </c>
      <c r="N271" s="78" t="n">
        <v>0.0235081678771706</v>
      </c>
      <c r="P271" s="78" t="n">
        <v>268</v>
      </c>
      <c r="Q271" s="78" t="n">
        <v>525.003451618</v>
      </c>
      <c r="R271" s="78" t="n">
        <v>0.289140488069777</v>
      </c>
      <c r="S271" s="78" t="n">
        <v>-0.0094200102109198</v>
      </c>
      <c r="T271" s="78" t="n">
        <v>0.0184034560885821</v>
      </c>
    </row>
    <row r="272" customFormat="false" ht="12.75" hidden="false" customHeight="false" outlineLevel="0" collapsed="false">
      <c r="J272" s="78" t="n">
        <v>268</v>
      </c>
      <c r="K272" s="78" t="n">
        <v>302.065667707</v>
      </c>
      <c r="L272" s="78" t="n">
        <v>0.287631491970595</v>
      </c>
      <c r="M272" s="78" t="n">
        <v>0.0252355313830114</v>
      </c>
      <c r="N272" s="78" t="n">
        <v>0.0228664809524952</v>
      </c>
      <c r="P272" s="78" t="n">
        <v>269</v>
      </c>
      <c r="Q272" s="78" t="n">
        <v>526.905660796</v>
      </c>
      <c r="R272" s="78" t="n">
        <v>0.289969260953811</v>
      </c>
      <c r="S272" s="78" t="n">
        <v>-0.0158401843706285</v>
      </c>
      <c r="T272" s="78" t="n">
        <v>0.0184568500329162</v>
      </c>
    </row>
    <row r="273" customFormat="false" ht="12.75" hidden="false" customHeight="false" outlineLevel="0" collapsed="false">
      <c r="J273" s="78" t="n">
        <v>269</v>
      </c>
      <c r="K273" s="78" t="n">
        <v>303.122136436</v>
      </c>
      <c r="L273" s="78" t="n">
        <v>0.287261385462056</v>
      </c>
      <c r="M273" s="78" t="n">
        <v>0.0295355299015791</v>
      </c>
      <c r="N273" s="78" t="n">
        <v>0.0223424618979957</v>
      </c>
      <c r="P273" s="78" t="n">
        <v>270</v>
      </c>
      <c r="Q273" s="78" t="n">
        <v>528.7997187</v>
      </c>
      <c r="R273" s="78" t="n">
        <v>0.290945695673444</v>
      </c>
      <c r="S273" s="78" t="n">
        <v>-0.0212291842896425</v>
      </c>
      <c r="T273" s="78" t="n">
        <v>0.0192669031482222</v>
      </c>
    </row>
    <row r="274" customFormat="false" ht="12.75" hidden="false" customHeight="false" outlineLevel="0" collapsed="false">
      <c r="J274" s="78" t="n">
        <v>270</v>
      </c>
      <c r="K274" s="78" t="n">
        <v>304.195414005</v>
      </c>
      <c r="L274" s="78" t="n">
        <v>0.28699051747277</v>
      </c>
      <c r="M274" s="78" t="n">
        <v>0.0331887983608228</v>
      </c>
      <c r="N274" s="78" t="n">
        <v>0.0218648182970381</v>
      </c>
      <c r="P274" s="78" t="n">
        <v>271</v>
      </c>
      <c r="Q274" s="78" t="n">
        <v>530.695803149</v>
      </c>
      <c r="R274" s="78" t="n">
        <v>0.291996863793666</v>
      </c>
      <c r="S274" s="78" t="n">
        <v>-0.0248961964453964</v>
      </c>
      <c r="T274" s="78" t="n">
        <v>0.0205455006498732</v>
      </c>
    </row>
    <row r="275" customFormat="false" ht="12.75" hidden="false" customHeight="false" outlineLevel="0" collapsed="false">
      <c r="J275" s="78" t="n">
        <v>271</v>
      </c>
      <c r="K275" s="78" t="n">
        <v>305.251918665</v>
      </c>
      <c r="L275" s="78" t="n">
        <v>0.286783262067993</v>
      </c>
      <c r="M275" s="78" t="n">
        <v>0.036344865744023</v>
      </c>
      <c r="N275" s="78" t="n">
        <v>0.0214312866874486</v>
      </c>
      <c r="P275" s="78" t="n">
        <v>272</v>
      </c>
      <c r="Q275" s="78" t="n">
        <v>532.600930971</v>
      </c>
      <c r="R275" s="78" t="n">
        <v>0.293104882957568</v>
      </c>
      <c r="S275" s="78" t="n">
        <v>-0.0271799611823384</v>
      </c>
      <c r="T275" s="78" t="n">
        <v>0.0222338652295362</v>
      </c>
    </row>
    <row r="276" customFormat="false" ht="12.75" hidden="false" customHeight="false" outlineLevel="0" collapsed="false">
      <c r="J276" s="78" t="n">
        <v>272</v>
      </c>
      <c r="K276" s="78" t="n">
        <v>306.308304069</v>
      </c>
      <c r="L276" s="78" t="n">
        <v>0.286597159115719</v>
      </c>
      <c r="M276" s="78" t="n">
        <v>0.0388668696385142</v>
      </c>
      <c r="N276" s="78" t="n">
        <v>0.0210882634030977</v>
      </c>
      <c r="P276" s="78" t="n">
        <v>273</v>
      </c>
      <c r="Q276" s="78" t="n">
        <v>534.494932761</v>
      </c>
      <c r="R276" s="78" t="n">
        <v>0.294263933739702</v>
      </c>
      <c r="S276" s="78" t="n">
        <v>-0.0282741235544827</v>
      </c>
      <c r="T276" s="78" t="n">
        <v>0.0244378359204489</v>
      </c>
    </row>
    <row r="277" customFormat="false" ht="12.75" hidden="false" customHeight="false" outlineLevel="0" collapsed="false">
      <c r="J277" s="78" t="n">
        <v>273</v>
      </c>
      <c r="K277" s="78" t="n">
        <v>307.378291928</v>
      </c>
      <c r="L277" s="78" t="n">
        <v>0.286398502151693</v>
      </c>
      <c r="M277" s="78" t="n">
        <v>0.0407822209668949</v>
      </c>
      <c r="N277" s="78" t="n">
        <v>0.0209475778559333</v>
      </c>
      <c r="P277" s="78" t="n">
        <v>274</v>
      </c>
      <c r="Q277" s="78" t="n">
        <v>536.401617016</v>
      </c>
      <c r="R277" s="78" t="n">
        <v>0.295236693318017</v>
      </c>
      <c r="S277" s="78" t="n">
        <v>-0.0278861868650979</v>
      </c>
      <c r="T277" s="78" t="n">
        <v>0.0265936655089241</v>
      </c>
    </row>
    <row r="278" customFormat="false" ht="12.75" hidden="false" customHeight="false" outlineLevel="0" collapsed="false">
      <c r="J278" s="78" t="n">
        <v>274</v>
      </c>
      <c r="K278" s="78" t="n">
        <v>308.434995493</v>
      </c>
      <c r="L278" s="78" t="n">
        <v>0.286209445862984</v>
      </c>
      <c r="M278" s="78" t="n">
        <v>0.0421371125019646</v>
      </c>
      <c r="N278" s="78" t="n">
        <v>0.0210706242830636</v>
      </c>
      <c r="P278" s="78" t="n">
        <v>275</v>
      </c>
      <c r="Q278" s="78" t="n">
        <v>538.296896866</v>
      </c>
      <c r="R278" s="78" t="n">
        <v>0.296007428165392</v>
      </c>
      <c r="S278" s="78" t="n">
        <v>-0.0263208422574097</v>
      </c>
      <c r="T278" s="78" t="n">
        <v>0.0287335735896543</v>
      </c>
    </row>
    <row r="279" customFormat="false" ht="12.75" hidden="false" customHeight="false" outlineLevel="0" collapsed="false">
      <c r="J279" s="78" t="n">
        <v>275</v>
      </c>
      <c r="K279" s="78" t="n">
        <v>309.491414354</v>
      </c>
      <c r="L279" s="78" t="n">
        <v>0.286048026357518</v>
      </c>
      <c r="M279" s="78" t="n">
        <v>0.0430828439820834</v>
      </c>
      <c r="N279" s="78" t="n">
        <v>0.0215156441862652</v>
      </c>
      <c r="P279" s="78" t="n">
        <v>276</v>
      </c>
      <c r="Q279" s="78" t="n">
        <v>540.193154695</v>
      </c>
      <c r="R279" s="78" t="n">
        <v>0.296592322750406</v>
      </c>
      <c r="S279" s="78" t="n">
        <v>-0.0234153150304648</v>
      </c>
      <c r="T279" s="78" t="n">
        <v>0.0309266868151289</v>
      </c>
    </row>
    <row r="280" customFormat="false" ht="12.75" hidden="false" customHeight="false" outlineLevel="0" collapsed="false">
      <c r="J280" s="78" t="n">
        <v>276</v>
      </c>
      <c r="K280" s="78" t="n">
        <v>310.558830005</v>
      </c>
      <c r="L280" s="78" t="n">
        <v>0.285955485639371</v>
      </c>
      <c r="M280" s="78" t="n">
        <v>0.0436816932364812</v>
      </c>
      <c r="N280" s="78" t="n">
        <v>0.0222709681863099</v>
      </c>
      <c r="P280" s="78" t="n">
        <v>277</v>
      </c>
      <c r="Q280" s="78" t="n">
        <v>542.099108306</v>
      </c>
      <c r="R280" s="78" t="n">
        <v>0.296898475537214</v>
      </c>
      <c r="S280" s="78" t="n">
        <v>-0.0197919474557497</v>
      </c>
      <c r="T280" s="78" t="n">
        <v>0.0326894581442961</v>
      </c>
    </row>
    <row r="281" customFormat="false" ht="12.75" hidden="false" customHeight="false" outlineLevel="0" collapsed="false">
      <c r="J281" s="78" t="n">
        <v>277</v>
      </c>
      <c r="K281" s="78" t="n">
        <v>311.622033265</v>
      </c>
      <c r="L281" s="78" t="n">
        <v>0.285975102456932</v>
      </c>
      <c r="M281" s="78" t="n">
        <v>0.0438979817028464</v>
      </c>
      <c r="N281" s="78" t="n">
        <v>0.0232865814612686</v>
      </c>
      <c r="P281" s="78" t="n">
        <v>278</v>
      </c>
      <c r="Q281" s="78" t="n">
        <v>543.993118024</v>
      </c>
      <c r="R281" s="78" t="n">
        <v>0.296901504654932</v>
      </c>
      <c r="S281" s="78" t="n">
        <v>-0.0153933021241906</v>
      </c>
      <c r="T281" s="78" t="n">
        <v>0.0340751386237299</v>
      </c>
    </row>
    <row r="282" customFormat="false" ht="12.75" hidden="false" customHeight="false" outlineLevel="0" collapsed="false">
      <c r="J282" s="78" t="n">
        <v>278</v>
      </c>
      <c r="K282" s="78" t="n">
        <v>312.678643223</v>
      </c>
      <c r="L282" s="78" t="n">
        <v>0.286157337646361</v>
      </c>
      <c r="M282" s="78" t="n">
        <v>0.0436015880976945</v>
      </c>
      <c r="N282" s="78" t="n">
        <v>0.024384607887241</v>
      </c>
      <c r="P282" s="78" t="n">
        <v>279</v>
      </c>
      <c r="Q282" s="78" t="n">
        <v>545.898337494</v>
      </c>
      <c r="R282" s="78" t="n">
        <v>0.296620135740001</v>
      </c>
      <c r="S282" s="78" t="n">
        <v>-0.00985290021073862</v>
      </c>
      <c r="T282" s="78" t="n">
        <v>0.0348871907915701</v>
      </c>
    </row>
    <row r="283" customFormat="false" ht="12.75" hidden="false" customHeight="false" outlineLevel="0" collapsed="false">
      <c r="J283" s="78" t="n">
        <v>279</v>
      </c>
      <c r="K283" s="78" t="n">
        <v>313.752197826</v>
      </c>
      <c r="L283" s="78" t="n">
        <v>0.286495095435065</v>
      </c>
      <c r="M283" s="78" t="n">
        <v>0.0426335689145458</v>
      </c>
      <c r="N283" s="78" t="n">
        <v>0.025356713245282</v>
      </c>
      <c r="P283" s="78" t="n">
        <v>280</v>
      </c>
      <c r="Q283" s="78" t="n">
        <v>547.792017773</v>
      </c>
      <c r="R283" s="78" t="n">
        <v>0.296107971663113</v>
      </c>
      <c r="S283" s="78" t="n">
        <v>-0.00373358222249692</v>
      </c>
      <c r="T283" s="78" t="n">
        <v>0.034907073001597</v>
      </c>
    </row>
    <row r="284" customFormat="false" ht="12.75" hidden="false" customHeight="false" outlineLevel="0" collapsed="false">
      <c r="J284" s="78" t="n">
        <v>280</v>
      </c>
      <c r="K284" s="78" t="n">
        <v>314.809359415</v>
      </c>
      <c r="L284" s="78" t="n">
        <v>0.286940410652461</v>
      </c>
      <c r="M284" s="78" t="n">
        <v>0.0408886880981883</v>
      </c>
      <c r="N284" s="78" t="n">
        <v>0.0259462839050523</v>
      </c>
      <c r="P284" s="78" t="n">
        <v>281</v>
      </c>
      <c r="Q284" s="78" t="n">
        <v>549.685939375</v>
      </c>
      <c r="R284" s="78" t="n">
        <v>0.295446792728486</v>
      </c>
      <c r="S284" s="78" t="n">
        <v>0.00281841489094714</v>
      </c>
      <c r="T284" s="78" t="n">
        <v>0.0341140624523159</v>
      </c>
    </row>
    <row r="285" customFormat="false" ht="12.75" hidden="false" customHeight="false" outlineLevel="0" collapsed="false">
      <c r="J285" s="78" t="n">
        <v>281</v>
      </c>
      <c r="K285" s="78" t="n">
        <v>315.866323272</v>
      </c>
      <c r="L285" s="78" t="n">
        <v>0.287429522910414</v>
      </c>
      <c r="M285" s="78" t="n">
        <v>0.0384210858119867</v>
      </c>
      <c r="N285" s="78" t="n">
        <v>0.0258830003798951</v>
      </c>
      <c r="P285" s="78" t="n">
        <v>282</v>
      </c>
      <c r="Q285" s="78" t="n">
        <v>551.610207253</v>
      </c>
      <c r="R285" s="78" t="n">
        <v>0.294743810431575</v>
      </c>
      <c r="S285" s="78" t="n">
        <v>0.0101368948457454</v>
      </c>
      <c r="T285" s="78" t="n">
        <v>0.0323929680551238</v>
      </c>
    </row>
    <row r="286" customFormat="false" ht="12.75" hidden="false" customHeight="false" outlineLevel="0" collapsed="false">
      <c r="J286" s="78" t="n">
        <v>282</v>
      </c>
      <c r="K286" s="78" t="n">
        <v>316.933505042</v>
      </c>
      <c r="L286" s="78" t="n">
        <v>0.287873159808769</v>
      </c>
      <c r="M286" s="78" t="n">
        <v>0.0355684727582832</v>
      </c>
      <c r="N286" s="78" t="n">
        <v>0.0250298308139412</v>
      </c>
      <c r="P286" s="78" t="n">
        <v>283</v>
      </c>
      <c r="Q286" s="78" t="n">
        <v>553.504314524</v>
      </c>
      <c r="R286" s="78" t="n">
        <v>0.294176178140631</v>
      </c>
      <c r="S286" s="78" t="n">
        <v>0.0173100185891726</v>
      </c>
      <c r="T286" s="78" t="n">
        <v>0.0300640284751117</v>
      </c>
    </row>
    <row r="287" customFormat="false" ht="12.75" hidden="false" customHeight="false" outlineLevel="0" collapsed="false">
      <c r="J287" s="78" t="n">
        <v>283</v>
      </c>
      <c r="K287" s="78" t="n">
        <v>318.074182347</v>
      </c>
      <c r="L287" s="78" t="n">
        <v>0.288015819902816</v>
      </c>
      <c r="M287" s="78" t="n">
        <v>0.030222936569339</v>
      </c>
      <c r="N287" s="78" t="n">
        <v>0.0224668692812223</v>
      </c>
      <c r="P287" s="78" t="n">
        <v>284</v>
      </c>
      <c r="Q287" s="78" t="n">
        <v>555.408406163</v>
      </c>
      <c r="R287" s="78" t="n">
        <v>0.293794473794957</v>
      </c>
      <c r="S287" s="78" t="n">
        <v>0.0246379885257849</v>
      </c>
      <c r="T287" s="78" t="n">
        <v>0.0272488257265923</v>
      </c>
    </row>
    <row r="288" customFormat="false" ht="12.75" hidden="false" customHeight="false" outlineLevel="0" collapsed="false">
      <c r="J288" s="78" t="n">
        <v>284</v>
      </c>
      <c r="K288" s="78" t="n">
        <v>319.130586884</v>
      </c>
      <c r="L288" s="78" t="n">
        <v>0.288159159201897</v>
      </c>
      <c r="M288" s="78" t="n">
        <v>0.0268856612032129</v>
      </c>
      <c r="N288" s="78" t="n">
        <v>0.0203237787732349</v>
      </c>
      <c r="P288" s="78" t="n">
        <v>285</v>
      </c>
      <c r="Q288" s="78" t="n">
        <v>557.302969032</v>
      </c>
      <c r="R288" s="78" t="n">
        <v>0.293605014159787</v>
      </c>
      <c r="S288" s="78" t="n">
        <v>0.0324981020325958</v>
      </c>
      <c r="T288" s="78" t="n">
        <v>0.0240553293469272</v>
      </c>
    </row>
    <row r="289" customFormat="false" ht="12.75" hidden="false" customHeight="false" outlineLevel="0" collapsed="false">
      <c r="J289" s="78" t="n">
        <v>285</v>
      </c>
      <c r="K289" s="78" t="n">
        <v>320.188295776</v>
      </c>
      <c r="L289" s="78" t="n">
        <v>0.287891520760955</v>
      </c>
      <c r="M289" s="78" t="n">
        <v>0.0236731301590212</v>
      </c>
      <c r="N289" s="78" t="n">
        <v>0.0174741688655844</v>
      </c>
      <c r="P289" s="78" t="n">
        <v>286</v>
      </c>
      <c r="Q289" s="78" t="n">
        <v>559.199489153</v>
      </c>
      <c r="R289" s="78" t="n">
        <v>0.29363064834045</v>
      </c>
      <c r="S289" s="78" t="n">
        <v>0.0397803713124981</v>
      </c>
      <c r="T289" s="78" t="n">
        <v>0.0211772402419369</v>
      </c>
    </row>
    <row r="290" customFormat="false" ht="12.75" hidden="false" customHeight="false" outlineLevel="0" collapsed="false">
      <c r="J290" s="78" t="n">
        <v>286</v>
      </c>
      <c r="K290" s="78" t="n">
        <v>321.246048285</v>
      </c>
      <c r="L290" s="78" t="n">
        <v>0.287216956013994</v>
      </c>
      <c r="M290" s="78" t="n">
        <v>0.0208923747957827</v>
      </c>
      <c r="N290" s="78" t="n">
        <v>0.014280087172905</v>
      </c>
      <c r="P290" s="78" t="n">
        <v>287</v>
      </c>
      <c r="Q290" s="78" t="n">
        <v>561.105510981</v>
      </c>
      <c r="R290" s="78" t="n">
        <v>0.293767146603882</v>
      </c>
      <c r="S290" s="78" t="n">
        <v>0.0469586882260236</v>
      </c>
      <c r="T290" s="78" t="n">
        <v>0.0186649995407061</v>
      </c>
    </row>
    <row r="291" customFormat="false" ht="12.75" hidden="false" customHeight="false" outlineLevel="0" collapsed="false">
      <c r="J291" s="78" t="n">
        <v>287</v>
      </c>
      <c r="K291" s="78" t="n">
        <v>322.314118084</v>
      </c>
      <c r="L291" s="78" t="n">
        <v>0.286202979954992</v>
      </c>
      <c r="M291" s="78" t="n">
        <v>0.0186015076438986</v>
      </c>
      <c r="N291" s="78" t="n">
        <v>0.0110268570509315</v>
      </c>
      <c r="P291" s="78" t="n">
        <v>288</v>
      </c>
      <c r="Q291" s="78" t="n">
        <v>562.999122129</v>
      </c>
      <c r="R291" s="78" t="n">
        <v>0.293915455484542</v>
      </c>
      <c r="S291" s="78" t="n">
        <v>0.0545513003502171</v>
      </c>
      <c r="T291" s="78" t="n">
        <v>0.0166103052869524</v>
      </c>
    </row>
    <row r="292" customFormat="false" ht="12.75" hidden="false" customHeight="false" outlineLevel="0" collapsed="false">
      <c r="J292" s="78" t="n">
        <v>288</v>
      </c>
      <c r="K292" s="78" t="n">
        <v>323.370308493</v>
      </c>
      <c r="L292" s="78" t="n">
        <v>0.285111294474097</v>
      </c>
      <c r="M292" s="78" t="n">
        <v>0.0170126452100475</v>
      </c>
      <c r="N292" s="78" t="n">
        <v>0.00826388130863646</v>
      </c>
      <c r="P292" s="78" t="n">
        <v>289</v>
      </c>
      <c r="Q292" s="78" t="n">
        <v>564.893205064</v>
      </c>
      <c r="R292" s="78" t="n">
        <v>0.294083144786701</v>
      </c>
      <c r="S292" s="78" t="n">
        <v>0.0610292772667112</v>
      </c>
      <c r="T292" s="78" t="n">
        <v>0.0154385973616437</v>
      </c>
    </row>
    <row r="293" customFormat="false" ht="12.75" hidden="false" customHeight="false" outlineLevel="0" collapsed="false">
      <c r="J293" s="78" t="n">
        <v>289</v>
      </c>
      <c r="K293" s="78" t="n">
        <v>324.429462777</v>
      </c>
      <c r="L293" s="78" t="n">
        <v>0.284086096741779</v>
      </c>
      <c r="M293" s="78" t="n">
        <v>0.0161559343363301</v>
      </c>
      <c r="N293" s="78" t="n">
        <v>0.00620784780585783</v>
      </c>
      <c r="P293" s="78" t="n">
        <v>290</v>
      </c>
      <c r="Q293" s="78" t="n">
        <v>566.787257251</v>
      </c>
      <c r="R293" s="78" t="n">
        <v>0.294143961810614</v>
      </c>
      <c r="S293" s="78" t="n">
        <v>0.0672755030433263</v>
      </c>
      <c r="T293" s="78" t="n">
        <v>0.0148946840390492</v>
      </c>
    </row>
    <row r="294" customFormat="false" ht="12.75" hidden="false" customHeight="false" outlineLevel="0" collapsed="false">
      <c r="J294" s="78" t="n">
        <v>290</v>
      </c>
      <c r="K294" s="78" t="n">
        <v>325.50528028</v>
      </c>
      <c r="L294" s="78" t="n">
        <v>0.283020267179794</v>
      </c>
      <c r="M294" s="78" t="n">
        <v>0.0157676685558111</v>
      </c>
      <c r="N294" s="78" t="n">
        <v>0.00478370718720219</v>
      </c>
      <c r="P294" s="78" t="n">
        <v>291</v>
      </c>
      <c r="Q294" s="78" t="n">
        <v>568.681380621</v>
      </c>
      <c r="R294" s="78" t="n">
        <v>0.294089526245296</v>
      </c>
      <c r="S294" s="78" t="n">
        <v>0.0733506456607346</v>
      </c>
      <c r="T294" s="78" t="n">
        <v>0.015017702121055</v>
      </c>
    </row>
    <row r="295" customFormat="false" ht="12.75" hidden="false" customHeight="false" outlineLevel="0" collapsed="false">
      <c r="J295" s="78" t="n">
        <v>291</v>
      </c>
      <c r="K295" s="78" t="n">
        <v>326.56239092</v>
      </c>
      <c r="L295" s="78" t="n">
        <v>0.282000692494352</v>
      </c>
      <c r="M295" s="78" t="n">
        <v>0.0158357214777525</v>
      </c>
      <c r="N295" s="78" t="n">
        <v>0.00424711744159713</v>
      </c>
      <c r="P295" s="78" t="n">
        <v>292</v>
      </c>
      <c r="Q295" s="78" t="n">
        <v>570.574736571</v>
      </c>
      <c r="R295" s="78" t="n">
        <v>0.293974684128783</v>
      </c>
      <c r="S295" s="78" t="n">
        <v>0.0786638576145968</v>
      </c>
      <c r="T295" s="78" t="n">
        <v>0.0157112490963795</v>
      </c>
    </row>
    <row r="296" customFormat="false" ht="12.75" hidden="false" customHeight="false" outlineLevel="0" collapsed="false">
      <c r="J296" s="78" t="n">
        <v>292</v>
      </c>
      <c r="K296" s="78" t="n">
        <v>327.619966136</v>
      </c>
      <c r="L296" s="78" t="n">
        <v>0.28111215857168</v>
      </c>
      <c r="M296" s="78" t="n">
        <v>0.0163708241938995</v>
      </c>
      <c r="N296" s="78" t="n">
        <v>0.00467040370414825</v>
      </c>
      <c r="P296" s="78" t="n">
        <v>293</v>
      </c>
      <c r="Q296" s="78" t="n">
        <v>572.46860912</v>
      </c>
      <c r="R296" s="78" t="n">
        <v>0.29378225262635</v>
      </c>
      <c r="S296" s="78" t="n">
        <v>0.0833986359859149</v>
      </c>
      <c r="T296" s="78" t="n">
        <v>0.0168480395357565</v>
      </c>
    </row>
    <row r="297" customFormat="false" ht="12.75" hidden="false" customHeight="false" outlineLevel="0" collapsed="false">
      <c r="J297" s="78" t="n">
        <v>293</v>
      </c>
      <c r="K297" s="78" t="n">
        <v>328.696773289</v>
      </c>
      <c r="L297" s="78" t="n">
        <v>0.280432707093241</v>
      </c>
      <c r="M297" s="78" t="n">
        <v>0.0173726469059239</v>
      </c>
      <c r="N297" s="78" t="n">
        <v>0.00600512437064724</v>
      </c>
      <c r="P297" s="78" t="n">
        <v>294</v>
      </c>
      <c r="Q297" s="78" t="n">
        <v>574.361950698</v>
      </c>
      <c r="R297" s="78" t="n">
        <v>0.293458212503598</v>
      </c>
      <c r="S297" s="78" t="n">
        <v>0.0879602557325157</v>
      </c>
      <c r="T297" s="78" t="n">
        <v>0.0184540304846244</v>
      </c>
    </row>
    <row r="298" customFormat="false" ht="12.75" hidden="false" customHeight="false" outlineLevel="0" collapsed="false">
      <c r="J298" s="78" t="n">
        <v>294</v>
      </c>
      <c r="K298" s="78" t="n">
        <v>329.835999603</v>
      </c>
      <c r="L298" s="78" t="n">
        <v>0.279748876860797</v>
      </c>
      <c r="M298" s="78" t="n">
        <v>0.0200228240449422</v>
      </c>
      <c r="N298" s="78" t="n">
        <v>0.00946032808078506</v>
      </c>
      <c r="P298" s="78" t="n">
        <v>295</v>
      </c>
      <c r="Q298" s="78" t="n">
        <v>576.255642043</v>
      </c>
      <c r="R298" s="78" t="n">
        <v>0.293032465051199</v>
      </c>
      <c r="S298" s="78" t="n">
        <v>0.0921371685928303</v>
      </c>
      <c r="T298" s="78" t="n">
        <v>0.0204197910719478</v>
      </c>
    </row>
    <row r="299" customFormat="false" ht="12.75" hidden="false" customHeight="false" outlineLevel="0" collapsed="false">
      <c r="J299" s="78" t="n">
        <v>295</v>
      </c>
      <c r="K299" s="78" t="n">
        <v>330.893981865</v>
      </c>
      <c r="L299" s="78" t="n">
        <v>0.279525688530845</v>
      </c>
      <c r="M299" s="78" t="n">
        <v>0.022024868181302</v>
      </c>
      <c r="N299" s="78" t="n">
        <v>0.0113465560065689</v>
      </c>
      <c r="P299" s="78" t="n">
        <v>296</v>
      </c>
      <c r="Q299" s="78" t="n">
        <v>578.150453254</v>
      </c>
      <c r="R299" s="78" t="n">
        <v>0.292556887159062</v>
      </c>
      <c r="S299" s="78" t="n">
        <v>0.0956890346503959</v>
      </c>
      <c r="T299" s="78" t="n">
        <v>0.0225999175967726</v>
      </c>
    </row>
    <row r="300" customFormat="false" ht="12.75" hidden="false" customHeight="false" outlineLevel="0" collapsed="false">
      <c r="J300" s="78" t="n">
        <v>296</v>
      </c>
      <c r="K300" s="78" t="n">
        <v>332.05096414</v>
      </c>
      <c r="L300" s="78" t="n">
        <v>0.279889100607703</v>
      </c>
      <c r="M300" s="78" t="n">
        <v>0.02653970741252</v>
      </c>
      <c r="N300" s="78" t="n">
        <v>0.0155996713632694</v>
      </c>
      <c r="P300" s="78" t="n">
        <v>297</v>
      </c>
      <c r="Q300" s="78" t="n">
        <v>580.043885209</v>
      </c>
      <c r="R300" s="78" t="n">
        <v>0.291999400368415</v>
      </c>
      <c r="S300" s="78" t="n">
        <v>0.0989858420034809</v>
      </c>
      <c r="T300" s="78" t="n">
        <v>0.0251275430946887</v>
      </c>
    </row>
    <row r="301" customFormat="false" ht="12.75" hidden="false" customHeight="false" outlineLevel="0" collapsed="false">
      <c r="J301" s="78" t="n">
        <v>297</v>
      </c>
      <c r="K301" s="78" t="n">
        <v>333.10774432</v>
      </c>
      <c r="L301" s="78" t="n">
        <v>0.280132511380461</v>
      </c>
      <c r="M301" s="78" t="n">
        <v>0.0292886270585607</v>
      </c>
      <c r="N301" s="78" t="n">
        <v>0.0182430980961675</v>
      </c>
      <c r="P301" s="78" t="n">
        <v>298</v>
      </c>
      <c r="Q301" s="78" t="n">
        <v>581.937953687</v>
      </c>
      <c r="R301" s="78" t="n">
        <v>0.291447716362098</v>
      </c>
      <c r="S301" s="78" t="n">
        <v>0.101780123924803</v>
      </c>
      <c r="T301" s="78" t="n">
        <v>0.0277170306372192</v>
      </c>
    </row>
    <row r="302" customFormat="false" ht="12.75" hidden="false" customHeight="false" outlineLevel="0" collapsed="false">
      <c r="J302" s="78" t="n">
        <v>298</v>
      </c>
      <c r="K302" s="78" t="n">
        <v>334.249111858</v>
      </c>
      <c r="L302" s="78" t="n">
        <v>0.281290953508167</v>
      </c>
      <c r="M302" s="78" t="n">
        <v>0.0348489397677427</v>
      </c>
      <c r="N302" s="78" t="n">
        <v>0.0225069190901306</v>
      </c>
      <c r="P302" s="78" t="n">
        <v>299</v>
      </c>
      <c r="Q302" s="78" t="n">
        <v>583.832353277</v>
      </c>
      <c r="R302" s="78" t="n">
        <v>0.290969374830168</v>
      </c>
      <c r="S302" s="78" t="n">
        <v>0.103947814551998</v>
      </c>
      <c r="T302" s="78" t="n">
        <v>0.0302291377592943</v>
      </c>
    </row>
    <row r="303" customFormat="false" ht="12.75" hidden="false" customHeight="false" outlineLevel="0" collapsed="false">
      <c r="J303" s="78" t="n">
        <v>299</v>
      </c>
      <c r="K303" s="78" t="n">
        <v>335.318724826</v>
      </c>
      <c r="L303" s="78" t="n">
        <v>0.281921533608939</v>
      </c>
      <c r="M303" s="78" t="n">
        <v>0.0375426036312179</v>
      </c>
      <c r="N303" s="78" t="n">
        <v>0.024921377405614</v>
      </c>
      <c r="P303" s="78" t="n">
        <v>300</v>
      </c>
      <c r="Q303" s="78" t="n">
        <v>585.725842466</v>
      </c>
      <c r="R303" s="78" t="n">
        <v>0.29057152644682</v>
      </c>
      <c r="S303" s="78" t="n">
        <v>0.105178795964325</v>
      </c>
      <c r="T303" s="78" t="n">
        <v>0.0323429359485871</v>
      </c>
    </row>
    <row r="304" customFormat="false" ht="12.75" hidden="false" customHeight="false" outlineLevel="0" collapsed="false">
      <c r="J304" s="78" t="n">
        <v>300</v>
      </c>
      <c r="K304" s="78" t="n">
        <v>336.459977474</v>
      </c>
      <c r="L304" s="78" t="n">
        <v>0.283724606961516</v>
      </c>
      <c r="M304" s="78" t="n">
        <v>0.0428044713106771</v>
      </c>
      <c r="N304" s="78" t="n">
        <v>0.0280622817668099</v>
      </c>
      <c r="P304" s="78" t="n">
        <v>301</v>
      </c>
      <c r="Q304" s="78" t="n">
        <v>587.619320502</v>
      </c>
      <c r="R304" s="78" t="n">
        <v>0.290314790833332</v>
      </c>
      <c r="S304" s="78" t="n">
        <v>0.105496017767862</v>
      </c>
      <c r="T304" s="78" t="n">
        <v>0.0342485110468037</v>
      </c>
    </row>
    <row r="305" customFormat="false" ht="12.75" hidden="false" customHeight="false" outlineLevel="0" collapsed="false">
      <c r="J305" s="78" t="n">
        <v>301</v>
      </c>
      <c r="K305" s="78" t="n">
        <v>337.518056231</v>
      </c>
      <c r="L305" s="78" t="n">
        <v>0.284771930329531</v>
      </c>
      <c r="M305" s="78" t="n">
        <v>0.0452322958761355</v>
      </c>
      <c r="N305" s="78" t="n">
        <v>0.0298215462128664</v>
      </c>
      <c r="P305" s="78" t="n">
        <v>302</v>
      </c>
      <c r="Q305" s="78" t="n">
        <v>589.512901576</v>
      </c>
      <c r="R305" s="78" t="n">
        <v>0.290093625359123</v>
      </c>
      <c r="S305" s="78" t="n">
        <v>0.104842674966364</v>
      </c>
      <c r="T305" s="78" t="n">
        <v>0.0356297067162672</v>
      </c>
    </row>
    <row r="306" customFormat="false" ht="12.75" hidden="false" customHeight="false" outlineLevel="0" collapsed="false">
      <c r="J306" s="78" t="n">
        <v>302</v>
      </c>
      <c r="K306" s="78" t="n">
        <v>338.663655688</v>
      </c>
      <c r="L306" s="78" t="n">
        <v>0.286893995585015</v>
      </c>
      <c r="M306" s="78" t="n">
        <v>0.0494944867389189</v>
      </c>
      <c r="N306" s="78" t="n">
        <v>0.0312675705984152</v>
      </c>
      <c r="P306" s="78" t="n">
        <v>303</v>
      </c>
      <c r="Q306" s="78" t="n">
        <v>591.40620472</v>
      </c>
      <c r="R306" s="78" t="n">
        <v>0.289940007926397</v>
      </c>
      <c r="S306" s="78" t="n">
        <v>0.103061348739411</v>
      </c>
      <c r="T306" s="78" t="n">
        <v>0.036430900201956</v>
      </c>
    </row>
    <row r="307" customFormat="false" ht="12.75" hidden="false" customHeight="false" outlineLevel="0" collapsed="false">
      <c r="J307" s="78" t="n">
        <v>303</v>
      </c>
      <c r="K307" s="78" t="n">
        <v>339.720146739</v>
      </c>
      <c r="L307" s="78" t="n">
        <v>0.288045934738735</v>
      </c>
      <c r="M307" s="78" t="n">
        <v>0.0515031636266267</v>
      </c>
      <c r="N307" s="78" t="n">
        <v>0.0320324703223592</v>
      </c>
      <c r="P307" s="78" t="n">
        <v>304</v>
      </c>
      <c r="Q307" s="78" t="n">
        <v>593.299825099</v>
      </c>
      <c r="R307" s="78" t="n">
        <v>0.289737822808758</v>
      </c>
      <c r="S307" s="78" t="n">
        <v>0.100420221205075</v>
      </c>
      <c r="T307" s="78" t="n">
        <v>0.0365249636646732</v>
      </c>
    </row>
    <row r="308" customFormat="false" ht="12.75" hidden="false" customHeight="false" outlineLevel="0" collapsed="false">
      <c r="J308" s="78" t="n">
        <v>304</v>
      </c>
      <c r="K308" s="78" t="n">
        <v>340.77894759</v>
      </c>
      <c r="L308" s="78" t="n">
        <v>0.289336378081049</v>
      </c>
      <c r="M308" s="78" t="n">
        <v>0.0533108986157399</v>
      </c>
      <c r="N308" s="78" t="n">
        <v>0.0322600605983424</v>
      </c>
      <c r="P308" s="78" t="n">
        <v>305</v>
      </c>
      <c r="Q308" s="78" t="n">
        <v>595.19319811</v>
      </c>
      <c r="R308" s="78" t="n">
        <v>0.289685869942491</v>
      </c>
      <c r="S308" s="78" t="n">
        <v>0.0965409572686458</v>
      </c>
      <c r="T308" s="78" t="n">
        <v>0.0360213348871926</v>
      </c>
    </row>
    <row r="309" customFormat="false" ht="12.75" hidden="false" customHeight="false" outlineLevel="0" collapsed="false">
      <c r="J309" s="78" t="n">
        <v>305</v>
      </c>
      <c r="K309" s="78" t="n">
        <v>341.920717195</v>
      </c>
      <c r="L309" s="78" t="n">
        <v>0.291363866087249</v>
      </c>
      <c r="M309" s="78" t="n">
        <v>0.0561016541547913</v>
      </c>
      <c r="N309" s="78" t="n">
        <v>0.0314069489760474</v>
      </c>
      <c r="P309" s="78" t="n">
        <v>306</v>
      </c>
      <c r="Q309" s="78" t="n">
        <v>597.086657032</v>
      </c>
      <c r="R309" s="78" t="n">
        <v>0.289776488713526</v>
      </c>
      <c r="S309" s="78" t="n">
        <v>0.0910270499436613</v>
      </c>
      <c r="T309" s="78" t="n">
        <v>0.0348749154634801</v>
      </c>
    </row>
    <row r="310" customFormat="false" ht="12.75" hidden="false" customHeight="false" outlineLevel="0" collapsed="false">
      <c r="J310" s="78" t="n">
        <v>306</v>
      </c>
      <c r="K310" s="78" t="n">
        <v>342.977860501</v>
      </c>
      <c r="L310" s="78" t="n">
        <v>0.292196018885234</v>
      </c>
      <c r="M310" s="78" t="n">
        <v>0.0573731496095886</v>
      </c>
      <c r="N310" s="78" t="n">
        <v>0.0308215841308436</v>
      </c>
      <c r="P310" s="78" t="n">
        <v>307</v>
      </c>
      <c r="Q310" s="78" t="n">
        <v>598.980081003</v>
      </c>
      <c r="R310" s="78" t="n">
        <v>0.289875334094145</v>
      </c>
      <c r="S310" s="78" t="n">
        <v>0.0843588596386518</v>
      </c>
      <c r="T310" s="78" t="n">
        <v>0.0331028448571617</v>
      </c>
    </row>
    <row r="311" customFormat="false" ht="12.75" hidden="false" customHeight="false" outlineLevel="0" collapsed="false">
      <c r="J311" s="78" t="n">
        <v>307</v>
      </c>
      <c r="K311" s="78" t="n">
        <v>344.042023308</v>
      </c>
      <c r="L311" s="78" t="n">
        <v>0.292948447724556</v>
      </c>
      <c r="M311" s="78" t="n">
        <v>0.058602153160075</v>
      </c>
      <c r="N311" s="78" t="n">
        <v>0.029699548372876</v>
      </c>
      <c r="P311" s="78" t="n">
        <v>308</v>
      </c>
      <c r="Q311" s="78" t="n">
        <v>600.874011235</v>
      </c>
      <c r="R311" s="78" t="n">
        <v>0.289882600940861</v>
      </c>
      <c r="S311" s="78" t="n">
        <v>0.0768720031544141</v>
      </c>
      <c r="T311" s="78" t="n">
        <v>0.0307936069496102</v>
      </c>
    </row>
    <row r="312" customFormat="false" ht="12.75" hidden="false" customHeight="false" outlineLevel="0" collapsed="false">
      <c r="J312" s="78" t="n">
        <v>308</v>
      </c>
      <c r="K312" s="78" t="n">
        <v>345.09979427</v>
      </c>
      <c r="L312" s="78" t="n">
        <v>0.293397702334671</v>
      </c>
      <c r="M312" s="78" t="n">
        <v>0.0592102787114984</v>
      </c>
      <c r="N312" s="78" t="n">
        <v>0.0284666133750058</v>
      </c>
      <c r="P312" s="78" t="n">
        <v>309</v>
      </c>
      <c r="Q312" s="78" t="n">
        <v>602.767779427</v>
      </c>
      <c r="R312" s="78" t="n">
        <v>0.289628303193531</v>
      </c>
      <c r="S312" s="78" t="n">
        <v>0.0697069737236333</v>
      </c>
      <c r="T312" s="78" t="n">
        <v>0.0282639172740175</v>
      </c>
    </row>
    <row r="313" customFormat="false" ht="12.75" hidden="false" customHeight="false" outlineLevel="0" collapsed="false">
      <c r="J313" s="78" t="n">
        <v>309</v>
      </c>
      <c r="K313" s="78" t="n">
        <v>346.240011191</v>
      </c>
      <c r="L313" s="78" t="n">
        <v>0.293420723582069</v>
      </c>
      <c r="M313" s="78" t="n">
        <v>0.059150226308118</v>
      </c>
      <c r="N313" s="78" t="n">
        <v>0.0258681966263672</v>
      </c>
      <c r="P313" s="78" t="n">
        <v>310</v>
      </c>
      <c r="Q313" s="78" t="n">
        <v>604.661197948</v>
      </c>
      <c r="R313" s="78" t="n">
        <v>0.289069795055236</v>
      </c>
      <c r="S313" s="78" t="n">
        <v>0.0612139101157151</v>
      </c>
      <c r="T313" s="78" t="n">
        <v>0.0253259678132564</v>
      </c>
    </row>
    <row r="314" customFormat="false" ht="12.75" hidden="false" customHeight="false" outlineLevel="0" collapsed="false">
      <c r="J314" s="78" t="n">
        <v>310</v>
      </c>
      <c r="K314" s="78" t="n">
        <v>347.302820861</v>
      </c>
      <c r="L314" s="78" t="n">
        <v>0.293170723489362</v>
      </c>
      <c r="M314" s="78" t="n">
        <v>0.0581366278217483</v>
      </c>
      <c r="N314" s="78" t="n">
        <v>0.0242528973678048</v>
      </c>
      <c r="P314" s="78" t="n">
        <v>311</v>
      </c>
      <c r="Q314" s="78" t="n">
        <v>606.554703033</v>
      </c>
      <c r="R314" s="78" t="n">
        <v>0.288120702281018</v>
      </c>
      <c r="S314" s="78" t="n">
        <v>0.0518423202495635</v>
      </c>
      <c r="T314" s="78" t="n">
        <v>0.0224961600062138</v>
      </c>
    </row>
    <row r="315" customFormat="false" ht="12.75" hidden="false" customHeight="false" outlineLevel="0" collapsed="false">
      <c r="J315" s="78" t="n">
        <v>311</v>
      </c>
      <c r="K315" s="78" t="n">
        <v>348.362029642</v>
      </c>
      <c r="L315" s="78" t="n">
        <v>0.292553567505087</v>
      </c>
      <c r="M315" s="78" t="n">
        <v>0.0564954743872715</v>
      </c>
      <c r="N315" s="78" t="n">
        <v>0.0221168405323593</v>
      </c>
      <c r="P315" s="78" t="n">
        <v>312</v>
      </c>
      <c r="Q315" s="78" t="n">
        <v>608.448852783</v>
      </c>
      <c r="R315" s="78" t="n">
        <v>0.286787206922077</v>
      </c>
      <c r="S315" s="78" t="n">
        <v>0.0415807011678684</v>
      </c>
      <c r="T315" s="78" t="n">
        <v>0.020038861214476</v>
      </c>
    </row>
    <row r="316" customFormat="false" ht="12.75" hidden="false" customHeight="false" outlineLevel="0" collapsed="false">
      <c r="J316" s="78" t="n">
        <v>312</v>
      </c>
      <c r="K316" s="78" t="n">
        <v>349.418447286</v>
      </c>
      <c r="L316" s="78" t="n">
        <v>0.291737100158091</v>
      </c>
      <c r="M316" s="78" t="n">
        <v>0.0543439789407697</v>
      </c>
      <c r="N316" s="78" t="n">
        <v>0.0200667338749711</v>
      </c>
      <c r="P316" s="78" t="n">
        <v>313</v>
      </c>
      <c r="Q316" s="78" t="n">
        <v>610.34275282</v>
      </c>
      <c r="R316" s="78" t="n">
        <v>0.28523133646555</v>
      </c>
      <c r="S316" s="78" t="n">
        <v>0.0319226521348148</v>
      </c>
      <c r="T316" s="78" t="n">
        <v>0.0183543471474309</v>
      </c>
    </row>
    <row r="317" customFormat="false" ht="12.75" hidden="false" customHeight="false" outlineLevel="0" collapsed="false">
      <c r="J317" s="78" t="n">
        <v>313</v>
      </c>
      <c r="K317" s="78" t="n">
        <v>350.572881131</v>
      </c>
      <c r="L317" s="78" t="n">
        <v>0.290034738521149</v>
      </c>
      <c r="M317" s="78" t="n">
        <v>0.0490884152731431</v>
      </c>
      <c r="N317" s="78" t="n">
        <v>0.017524757844463</v>
      </c>
      <c r="P317" s="78" t="n">
        <v>314</v>
      </c>
      <c r="Q317" s="78" t="n">
        <v>612.367246544</v>
      </c>
      <c r="R317" s="78" t="n">
        <v>0.283375414569277</v>
      </c>
      <c r="S317" s="78" t="n">
        <v>0.0212221787280309</v>
      </c>
      <c r="T317" s="78" t="n">
        <v>0.0175135398307508</v>
      </c>
    </row>
    <row r="318" customFormat="false" ht="12.75" hidden="false" customHeight="false" outlineLevel="0" collapsed="false">
      <c r="J318" s="78" t="n">
        <v>314</v>
      </c>
      <c r="K318" s="78" t="n">
        <v>351.71318723</v>
      </c>
      <c r="L318" s="78" t="n">
        <v>0.288854058604625</v>
      </c>
      <c r="M318" s="78" t="n">
        <v>0.0434688576836895</v>
      </c>
      <c r="N318" s="78" t="n">
        <v>0.0160178719120297</v>
      </c>
      <c r="P318" s="78" t="n">
        <v>315</v>
      </c>
      <c r="Q318" s="78" t="n">
        <v>614.260839884</v>
      </c>
      <c r="R318" s="78" t="n">
        <v>0.281119617383058</v>
      </c>
      <c r="S318" s="78" t="n">
        <v>0.00184131238811099</v>
      </c>
      <c r="T318" s="78" t="n">
        <v>0.0189869210946914</v>
      </c>
    </row>
    <row r="319" customFormat="false" ht="12.75" hidden="false" customHeight="false" outlineLevel="0" collapsed="false">
      <c r="J319" s="78" t="n">
        <v>315</v>
      </c>
      <c r="K319" s="78" t="n">
        <v>352.769771793</v>
      </c>
      <c r="L319" s="78" t="n">
        <v>0.288085491504292</v>
      </c>
      <c r="M319" s="78" t="n">
        <v>0.0393271804218837</v>
      </c>
      <c r="N319" s="78" t="n">
        <v>0.0147741311783096</v>
      </c>
      <c r="P319" s="78" t="n">
        <v>316</v>
      </c>
      <c r="Q319" s="78" t="n">
        <v>616.15472421</v>
      </c>
      <c r="R319" s="78" t="n">
        <v>0.280070712400705</v>
      </c>
      <c r="S319" s="78" t="n">
        <v>-0.00718026170286663</v>
      </c>
      <c r="T319" s="78" t="n">
        <v>0.0197249088655676</v>
      </c>
    </row>
    <row r="320" customFormat="false" ht="12.75" hidden="false" customHeight="false" outlineLevel="0" collapsed="false">
      <c r="J320" s="78" t="n">
        <v>316</v>
      </c>
      <c r="K320" s="78" t="n">
        <v>353.833992746</v>
      </c>
      <c r="L320" s="78" t="n">
        <v>0.287309513688724</v>
      </c>
      <c r="M320" s="78" t="n">
        <v>0.0353344411748811</v>
      </c>
      <c r="N320" s="78" t="n">
        <v>0.0137746402806446</v>
      </c>
      <c r="P320" s="78" t="n">
        <v>317</v>
      </c>
      <c r="Q320" s="78" t="n">
        <v>618.048875701</v>
      </c>
      <c r="R320" s="78" t="n">
        <v>0.279273157993707</v>
      </c>
      <c r="S320" s="78" t="n">
        <v>-0.013795595212874</v>
      </c>
      <c r="T320" s="78" t="n">
        <v>0.020787445829689</v>
      </c>
    </row>
    <row r="321" customFormat="false" ht="12.75" hidden="false" customHeight="false" outlineLevel="0" collapsed="false">
      <c r="J321" s="78" t="n">
        <v>317</v>
      </c>
      <c r="K321" s="78" t="n">
        <v>354.974735635</v>
      </c>
      <c r="L321" s="78" t="n">
        <v>0.286212471669782</v>
      </c>
      <c r="M321" s="78" t="n">
        <v>0.0279445799909255</v>
      </c>
      <c r="N321" s="78" t="n">
        <v>0.0139508941852086</v>
      </c>
      <c r="P321" s="78" t="n">
        <v>318</v>
      </c>
      <c r="Q321" s="78" t="n">
        <v>620.073795741</v>
      </c>
      <c r="R321" s="78" t="n">
        <v>0.278607919177975</v>
      </c>
      <c r="S321" s="78" t="n">
        <v>-0.0194471627461605</v>
      </c>
      <c r="T321" s="78" t="n">
        <v>0.0221811670898776</v>
      </c>
    </row>
    <row r="322" customFormat="false" ht="12.75" hidden="false" customHeight="false" outlineLevel="0" collapsed="false">
      <c r="J322" s="78" t="n">
        <v>318</v>
      </c>
      <c r="K322" s="78" t="n">
        <v>356.114586954</v>
      </c>
      <c r="L322" s="78" t="n">
        <v>0.285488120661388</v>
      </c>
      <c r="M322" s="78" t="n">
        <v>0.0222995622680308</v>
      </c>
      <c r="N322" s="78" t="n">
        <v>0.0149681959624507</v>
      </c>
      <c r="P322" s="78" t="n">
        <v>319</v>
      </c>
      <c r="Q322" s="78" t="n">
        <v>621.967778692</v>
      </c>
      <c r="R322" s="78" t="n">
        <v>0.278085378489142</v>
      </c>
      <c r="S322" s="78" t="n">
        <v>-0.0280134058384892</v>
      </c>
      <c r="T322" s="78" t="n">
        <v>0.0256668761268147</v>
      </c>
    </row>
    <row r="323" customFormat="false" ht="12.75" hidden="false" customHeight="false" outlineLevel="0" collapsed="false">
      <c r="J323" s="78" t="n">
        <v>319</v>
      </c>
      <c r="K323" s="78" t="n">
        <v>357.187919003</v>
      </c>
      <c r="L323" s="78" t="n">
        <v>0.284778708866181</v>
      </c>
      <c r="M323" s="78" t="n">
        <v>0.019081918640662</v>
      </c>
      <c r="N323" s="78" t="n">
        <v>0.0156620135634546</v>
      </c>
      <c r="P323" s="78" t="n">
        <v>320</v>
      </c>
      <c r="Q323" s="78" t="n">
        <v>623.861298138</v>
      </c>
      <c r="R323" s="78" t="n">
        <v>0.278122136923282</v>
      </c>
      <c r="S323" s="78" t="n">
        <v>-0.030975260909106</v>
      </c>
      <c r="T323" s="78" t="n">
        <v>0.0275209799421571</v>
      </c>
    </row>
    <row r="324" customFormat="false" ht="12.75" hidden="false" customHeight="false" outlineLevel="0" collapsed="false">
      <c r="J324" s="78" t="n">
        <v>320</v>
      </c>
      <c r="K324" s="78" t="n">
        <v>358.328311799</v>
      </c>
      <c r="L324" s="78" t="n">
        <v>0.283962896058501</v>
      </c>
      <c r="M324" s="78" t="n">
        <v>0.0140655949686017</v>
      </c>
      <c r="N324" s="78" t="n">
        <v>0.0176044131806839</v>
      </c>
      <c r="P324" s="78" t="n">
        <v>321</v>
      </c>
      <c r="Q324" s="78" t="n">
        <v>625.754718398</v>
      </c>
      <c r="R324" s="78" t="n">
        <v>0.278284834407476</v>
      </c>
      <c r="S324" s="78" t="n">
        <v>-0.0323819418505341</v>
      </c>
      <c r="T324" s="78" t="n">
        <v>0.02923874267034</v>
      </c>
    </row>
    <row r="325" customFormat="false" ht="12.75" hidden="false" customHeight="false" outlineLevel="0" collapsed="false">
      <c r="J325" s="78" t="n">
        <v>321</v>
      </c>
      <c r="K325" s="78" t="n">
        <v>359.426411143</v>
      </c>
      <c r="L325" s="78" t="n">
        <v>0.283200888218482</v>
      </c>
      <c r="M325" s="78" t="n">
        <v>0.0110522725729875</v>
      </c>
      <c r="N325" s="78" t="n">
        <v>0.0195388789494702</v>
      </c>
      <c r="P325" s="78" t="n">
        <v>322</v>
      </c>
      <c r="Q325" s="78" t="n">
        <v>627.648351489</v>
      </c>
      <c r="R325" s="78" t="n">
        <v>0.278673931718477</v>
      </c>
      <c r="S325" s="78" t="n">
        <v>-0.0325424559751402</v>
      </c>
      <c r="T325" s="78" t="n">
        <v>0.031116097041413</v>
      </c>
    </row>
    <row r="326" customFormat="false" ht="12.75" hidden="false" customHeight="false" outlineLevel="0" collapsed="false">
      <c r="J326" s="78" t="n">
        <v>322</v>
      </c>
      <c r="K326" s="78" t="n">
        <v>360.482979094</v>
      </c>
      <c r="L326" s="78" t="n">
        <v>0.282484182358829</v>
      </c>
      <c r="M326" s="78" t="n">
        <v>0.00945197317906285</v>
      </c>
      <c r="N326" s="78" t="n">
        <v>0.0211143942129389</v>
      </c>
      <c r="P326" s="78" t="n">
        <v>323</v>
      </c>
      <c r="Q326" s="78" t="n">
        <v>629.542758454</v>
      </c>
      <c r="R326" s="78" t="n">
        <v>0.279396205286655</v>
      </c>
      <c r="S326" s="78" t="n">
        <v>-0.0310783172129698</v>
      </c>
      <c r="T326" s="78" t="n">
        <v>0.0331932581206763</v>
      </c>
    </row>
    <row r="327" customFormat="false" ht="12.75" hidden="false" customHeight="false" outlineLevel="0" collapsed="false">
      <c r="J327" s="78" t="n">
        <v>323</v>
      </c>
      <c r="K327" s="78" t="n">
        <v>361.539678583</v>
      </c>
      <c r="L327" s="78" t="n">
        <v>0.281854886430298</v>
      </c>
      <c r="M327" s="78" t="n">
        <v>0.00826654238934231</v>
      </c>
      <c r="N327" s="78" t="n">
        <v>0.022823622235547</v>
      </c>
      <c r="P327" s="78" t="n">
        <v>324</v>
      </c>
      <c r="Q327" s="78" t="n">
        <v>631.436129063</v>
      </c>
      <c r="R327" s="78" t="n">
        <v>0.280326439322292</v>
      </c>
      <c r="S327" s="78" t="n">
        <v>-0.0282271080858951</v>
      </c>
      <c r="T327" s="78" t="n">
        <v>0.0352558992417578</v>
      </c>
    </row>
    <row r="328" customFormat="false" ht="12.75" hidden="false" customHeight="false" outlineLevel="0" collapsed="false">
      <c r="J328" s="78" t="n">
        <v>324</v>
      </c>
      <c r="K328" s="78" t="n">
        <v>362.596695774</v>
      </c>
      <c r="L328" s="78" t="n">
        <v>0.281380984706095</v>
      </c>
      <c r="M328" s="78" t="n">
        <v>0.00742338151504467</v>
      </c>
      <c r="N328" s="78" t="n">
        <v>0.0247850070956725</v>
      </c>
      <c r="P328" s="78" t="n">
        <v>325</v>
      </c>
      <c r="Q328" s="78" t="n">
        <v>633.329704807</v>
      </c>
      <c r="R328" s="78" t="n">
        <v>0.281420579480665</v>
      </c>
      <c r="S328" s="78" t="n">
        <v>-0.0244057119097107</v>
      </c>
      <c r="T328" s="78" t="n">
        <v>0.0372213258397319</v>
      </c>
    </row>
    <row r="329" customFormat="false" ht="12.75" hidden="false" customHeight="false" outlineLevel="0" collapsed="false">
      <c r="J329" s="78" t="n">
        <v>325</v>
      </c>
      <c r="K329" s="78" t="n">
        <v>363.653278644</v>
      </c>
      <c r="L329" s="78" t="n">
        <v>0.281059170697512</v>
      </c>
      <c r="M329" s="78" t="n">
        <v>0.00699473292558256</v>
      </c>
      <c r="N329" s="78" t="n">
        <v>0.026810811320748</v>
      </c>
      <c r="P329" s="78" t="n">
        <v>326</v>
      </c>
      <c r="Q329" s="78" t="n">
        <v>635.223262239</v>
      </c>
      <c r="R329" s="78" t="n">
        <v>0.282846982738524</v>
      </c>
      <c r="S329" s="78" t="n">
        <v>-0.0188323568649188</v>
      </c>
      <c r="T329" s="78" t="n">
        <v>0.0389978292498365</v>
      </c>
    </row>
    <row r="330" customFormat="false" ht="12.75" hidden="false" customHeight="false" outlineLevel="0" collapsed="false">
      <c r="J330" s="78" t="n">
        <v>326</v>
      </c>
      <c r="K330" s="78" t="n">
        <v>364.710437479</v>
      </c>
      <c r="L330" s="78" t="n">
        <v>0.280887883380584</v>
      </c>
      <c r="M330" s="78" t="n">
        <v>0.00693043563890299</v>
      </c>
      <c r="N330" s="78" t="n">
        <v>0.0286846657946515</v>
      </c>
      <c r="P330" s="78" t="n">
        <v>327</v>
      </c>
      <c r="Q330" s="78" t="n">
        <v>637.11700662</v>
      </c>
      <c r="R330" s="78" t="n">
        <v>0.284252069952566</v>
      </c>
      <c r="S330" s="78" t="n">
        <v>-0.0120180304275345</v>
      </c>
      <c r="T330" s="78" t="n">
        <v>0.0402810499394626</v>
      </c>
    </row>
    <row r="331" customFormat="false" ht="12.75" hidden="false" customHeight="false" outlineLevel="0" collapsed="false">
      <c r="J331" s="78" t="n">
        <v>327</v>
      </c>
      <c r="K331" s="78" t="n">
        <v>365.766968857</v>
      </c>
      <c r="L331" s="78" t="n">
        <v>0.280968555800154</v>
      </c>
      <c r="M331" s="78" t="n">
        <v>0.00718206393191035</v>
      </c>
      <c r="N331" s="78" t="n">
        <v>0.0304051222176319</v>
      </c>
      <c r="P331" s="78" t="n">
        <v>328</v>
      </c>
      <c r="Q331" s="78" t="n">
        <v>639.141809722</v>
      </c>
      <c r="R331" s="78" t="n">
        <v>0.285443899248242</v>
      </c>
      <c r="S331" s="78" t="n">
        <v>-0.0054267380049961</v>
      </c>
      <c r="T331" s="78" t="n">
        <v>0.0410895552694866</v>
      </c>
    </row>
    <row r="332" customFormat="false" ht="12.75" hidden="false" customHeight="false" outlineLevel="0" collapsed="false">
      <c r="J332" s="78" t="n">
        <v>328</v>
      </c>
      <c r="K332" s="78" t="n">
        <v>366.823182467</v>
      </c>
      <c r="L332" s="78" t="n">
        <v>0.281303408927153</v>
      </c>
      <c r="M332" s="78" t="n">
        <v>0.00779326018297419</v>
      </c>
      <c r="N332" s="78" t="n">
        <v>0.0317127304996076</v>
      </c>
      <c r="P332" s="78" t="n">
        <v>329</v>
      </c>
      <c r="Q332" s="78" t="n">
        <v>641.166151605</v>
      </c>
      <c r="R332" s="78" t="n">
        <v>0.287511124948578</v>
      </c>
      <c r="S332" s="78" t="n">
        <v>0.00930140945271252</v>
      </c>
      <c r="T332" s="78" t="n">
        <v>0.0406449353452413</v>
      </c>
    </row>
    <row r="333" customFormat="false" ht="12.75" hidden="false" customHeight="false" outlineLevel="0" collapsed="false">
      <c r="J333" s="78" t="n">
        <v>329</v>
      </c>
      <c r="K333" s="78" t="n">
        <v>367.880171202</v>
      </c>
      <c r="L333" s="78" t="n">
        <v>0.28175247293275</v>
      </c>
      <c r="M333" s="78" t="n">
        <v>0.00865823828858897</v>
      </c>
      <c r="N333" s="78" t="n">
        <v>0.0324211085885004</v>
      </c>
      <c r="P333" s="78" t="n">
        <v>330</v>
      </c>
      <c r="Q333" s="78" t="n">
        <v>643.05958629</v>
      </c>
      <c r="R333" s="78" t="n">
        <v>0.288338164342245</v>
      </c>
      <c r="S333" s="78" t="n">
        <v>0.0189543989359975</v>
      </c>
      <c r="T333" s="78" t="n">
        <v>0.0403246386262502</v>
      </c>
    </row>
    <row r="334" customFormat="false" ht="12.75" hidden="false" customHeight="false" outlineLevel="0" collapsed="false">
      <c r="J334" s="78" t="n">
        <v>330</v>
      </c>
      <c r="K334" s="78" t="n">
        <v>368.936591583</v>
      </c>
      <c r="L334" s="78" t="n">
        <v>0.282298513770752</v>
      </c>
      <c r="M334" s="78" t="n">
        <v>0.0097788137579415</v>
      </c>
      <c r="N334" s="78" t="n">
        <v>0.032544934916026</v>
      </c>
      <c r="P334" s="78" t="n">
        <v>331</v>
      </c>
      <c r="Q334" s="78" t="n">
        <v>644.953467815</v>
      </c>
      <c r="R334" s="78" t="n">
        <v>0.288730683932831</v>
      </c>
      <c r="S334" s="78" t="n">
        <v>0.0243351063981483</v>
      </c>
      <c r="T334" s="78" t="n">
        <v>0.040371093972856</v>
      </c>
    </row>
    <row r="335" customFormat="false" ht="12.75" hidden="false" customHeight="false" outlineLevel="0" collapsed="false">
      <c r="J335" s="78" t="n">
        <v>331</v>
      </c>
      <c r="K335" s="78" t="n">
        <v>370.076840537</v>
      </c>
      <c r="L335" s="78" t="n">
        <v>0.283314627949567</v>
      </c>
      <c r="M335" s="78" t="n">
        <v>0.012479013162605</v>
      </c>
      <c r="N335" s="78" t="n">
        <v>0.0316262985618094</v>
      </c>
      <c r="P335" s="78" t="n">
        <v>332</v>
      </c>
      <c r="Q335" s="78" t="n">
        <v>646.847500289</v>
      </c>
      <c r="R335" s="78" t="n">
        <v>0.289056146824013</v>
      </c>
      <c r="S335" s="78" t="n">
        <v>0.0281062110738334</v>
      </c>
      <c r="T335" s="78" t="n">
        <v>0.0404197386400711</v>
      </c>
    </row>
    <row r="336" customFormat="false" ht="12.75" hidden="false" customHeight="false" outlineLevel="0" collapsed="false">
      <c r="J336" s="78" t="n">
        <v>332</v>
      </c>
      <c r="K336" s="78" t="n">
        <v>371.216970243</v>
      </c>
      <c r="L336" s="78" t="n">
        <v>0.283908463484758</v>
      </c>
      <c r="M336" s="78" t="n">
        <v>0.015436236423248</v>
      </c>
      <c r="N336" s="78" t="n">
        <v>0.0303583657956596</v>
      </c>
      <c r="P336" s="78" t="n">
        <v>333</v>
      </c>
      <c r="Q336" s="78" t="n">
        <v>648.741604088</v>
      </c>
      <c r="R336" s="78" t="n">
        <v>0.289412753640641</v>
      </c>
      <c r="S336" s="78" t="n">
        <v>0.0314490950949217</v>
      </c>
      <c r="T336" s="78" t="n">
        <v>0.0403408223664065</v>
      </c>
    </row>
    <row r="337" customFormat="false" ht="12.75" hidden="false" customHeight="false" outlineLevel="0" collapsed="false">
      <c r="J337" s="78" t="n">
        <v>333</v>
      </c>
      <c r="K337" s="78" t="n">
        <v>372.274420164</v>
      </c>
      <c r="L337" s="78" t="n">
        <v>0.284203274173207</v>
      </c>
      <c r="M337" s="78" t="n">
        <v>0.0178510404970712</v>
      </c>
      <c r="N337" s="78" t="n">
        <v>0.0292932471510629</v>
      </c>
      <c r="P337" s="78" t="n">
        <v>334</v>
      </c>
      <c r="Q337" s="78" t="n">
        <v>650.635027263</v>
      </c>
      <c r="R337" s="78" t="n">
        <v>0.289644950797554</v>
      </c>
      <c r="S337" s="78" t="n">
        <v>0.0334262789486757</v>
      </c>
      <c r="T337" s="78" t="n">
        <v>0.0401277976627823</v>
      </c>
    </row>
    <row r="338" customFormat="false" ht="12.75" hidden="false" customHeight="false" outlineLevel="0" collapsed="false">
      <c r="J338" s="78" t="n">
        <v>334</v>
      </c>
      <c r="K338" s="78" t="n">
        <v>373.331887426</v>
      </c>
      <c r="L338" s="78" t="n">
        <v>0.284389695396931</v>
      </c>
      <c r="M338" s="78" t="n">
        <v>0.0207232763591038</v>
      </c>
      <c r="N338" s="78" t="n">
        <v>0.0280679201130231</v>
      </c>
      <c r="P338" s="78" t="n">
        <v>335</v>
      </c>
      <c r="Q338" s="78" t="n">
        <v>652.528822038</v>
      </c>
      <c r="R338" s="78" t="n">
        <v>0.289730064785541</v>
      </c>
      <c r="S338" s="78" t="n">
        <v>0.0340805205491585</v>
      </c>
      <c r="T338" s="78" t="n">
        <v>0.0398869560877804</v>
      </c>
    </row>
    <row r="339" customFormat="false" ht="12.75" hidden="false" customHeight="false" outlineLevel="0" collapsed="false">
      <c r="J339" s="78" t="n">
        <v>335</v>
      </c>
      <c r="K339" s="78" t="n">
        <v>374.472901616</v>
      </c>
      <c r="L339" s="78" t="n">
        <v>0.284518973297934</v>
      </c>
      <c r="M339" s="78" t="n">
        <v>0.0258766587620889</v>
      </c>
      <c r="N339" s="78" t="n">
        <v>0.0262106995915665</v>
      </c>
      <c r="P339" s="78" t="n">
        <v>336</v>
      </c>
      <c r="Q339" s="78" t="n">
        <v>654.422635057</v>
      </c>
      <c r="R339" s="78" t="n">
        <v>0.289700509011814</v>
      </c>
      <c r="S339" s="78" t="n">
        <v>0.0336690551609811</v>
      </c>
      <c r="T339" s="78" t="n">
        <v>0.0396144631313463</v>
      </c>
    </row>
    <row r="340" customFormat="false" ht="12.75" hidden="false" customHeight="false" outlineLevel="0" collapsed="false">
      <c r="J340" s="78" t="n">
        <v>336</v>
      </c>
      <c r="K340" s="78" t="n">
        <v>375.57143357</v>
      </c>
      <c r="L340" s="78" t="n">
        <v>0.284529265911356</v>
      </c>
      <c r="M340" s="78" t="n">
        <v>0.0305455860539314</v>
      </c>
      <c r="N340" s="78" t="n">
        <v>0.0247042159928119</v>
      </c>
      <c r="P340" s="78" t="n">
        <v>337</v>
      </c>
      <c r="Q340" s="78" t="n">
        <v>656.316331082</v>
      </c>
      <c r="R340" s="78" t="n">
        <v>0.289538070101586</v>
      </c>
      <c r="S340" s="78" t="n">
        <v>0.0321201255928434</v>
      </c>
      <c r="T340" s="78" t="n">
        <v>0.0393127980010955</v>
      </c>
    </row>
    <row r="341" customFormat="false" ht="12.75" hidden="false" customHeight="false" outlineLevel="0" collapsed="false">
      <c r="J341" s="78" t="n">
        <v>337</v>
      </c>
      <c r="K341" s="78" t="n">
        <v>376.628055883</v>
      </c>
      <c r="L341" s="78" t="n">
        <v>0.284334610915577</v>
      </c>
      <c r="M341" s="78" t="n">
        <v>0.034476674710518</v>
      </c>
      <c r="N341" s="78" t="n">
        <v>0.0236367623753952</v>
      </c>
      <c r="P341" s="78" t="n">
        <v>338</v>
      </c>
      <c r="Q341" s="78" t="n">
        <v>658.209586369</v>
      </c>
      <c r="R341" s="78" t="n">
        <v>0.28922718218428</v>
      </c>
      <c r="S341" s="78" t="n">
        <v>0.0297987539193766</v>
      </c>
      <c r="T341" s="78" t="n">
        <v>0.0390139971740808</v>
      </c>
    </row>
    <row r="342" customFormat="false" ht="12.75" hidden="false" customHeight="false" outlineLevel="0" collapsed="false">
      <c r="J342" s="78" t="n">
        <v>338</v>
      </c>
      <c r="K342" s="78" t="n">
        <v>377.686168788</v>
      </c>
      <c r="L342" s="78" t="n">
        <v>0.28392109383135</v>
      </c>
      <c r="M342" s="78" t="n">
        <v>0.0391126583370098</v>
      </c>
      <c r="N342" s="78" t="n">
        <v>0.0228635461997027</v>
      </c>
      <c r="P342" s="78" t="n">
        <v>339</v>
      </c>
      <c r="Q342" s="78" t="n">
        <v>660.103469567</v>
      </c>
      <c r="R342" s="78" t="n">
        <v>0.288734377723158</v>
      </c>
      <c r="S342" s="78" t="n">
        <v>0.0267952443062991</v>
      </c>
      <c r="T342" s="78" t="n">
        <v>0.0387478614555312</v>
      </c>
    </row>
    <row r="343" customFormat="false" ht="12.75" hidden="false" customHeight="false" outlineLevel="0" collapsed="false">
      <c r="J343" s="78" t="n">
        <v>339</v>
      </c>
      <c r="K343" s="78" t="n">
        <v>378.82643903</v>
      </c>
      <c r="L343" s="78" t="n">
        <v>0.283398207148482</v>
      </c>
      <c r="M343" s="78" t="n">
        <v>0.046216707076134</v>
      </c>
      <c r="N343" s="78" t="n">
        <v>0.0227191002566502</v>
      </c>
      <c r="P343" s="78" t="n">
        <v>340</v>
      </c>
      <c r="Q343" s="78" t="n">
        <v>661.997342191</v>
      </c>
      <c r="R343" s="78" t="n">
        <v>0.288021876162151</v>
      </c>
      <c r="S343" s="78" t="n">
        <v>0.0225917797937322</v>
      </c>
      <c r="T343" s="78" t="n">
        <v>0.0385929191627325</v>
      </c>
    </row>
    <row r="344" customFormat="false" ht="12.75" hidden="false" customHeight="false" outlineLevel="0" collapsed="false">
      <c r="J344" s="78" t="n">
        <v>340</v>
      </c>
      <c r="K344" s="78" t="n">
        <v>379.924142111</v>
      </c>
      <c r="L344" s="78" t="n">
        <v>0.283069818705168</v>
      </c>
      <c r="M344" s="78" t="n">
        <v>0.0521023264937074</v>
      </c>
      <c r="N344" s="78" t="n">
        <v>0.0233315986924609</v>
      </c>
      <c r="P344" s="78" t="n">
        <v>341</v>
      </c>
      <c r="Q344" s="78" t="n">
        <v>663.890950396</v>
      </c>
      <c r="R344" s="78" t="n">
        <v>0.28729249496107</v>
      </c>
      <c r="S344" s="78" t="n">
        <v>0.0183365007915103</v>
      </c>
      <c r="T344" s="78" t="n">
        <v>0.038534959365293</v>
      </c>
    </row>
    <row r="345" customFormat="false" ht="12.75" hidden="false" customHeight="false" outlineLevel="0" collapsed="false">
      <c r="J345" s="78" t="n">
        <v>341</v>
      </c>
      <c r="K345" s="78" t="n">
        <v>380.981502532</v>
      </c>
      <c r="L345" s="78" t="n">
        <v>0.282765115915741</v>
      </c>
      <c r="M345" s="78" t="n">
        <v>0.0564784028951453</v>
      </c>
      <c r="N345" s="78" t="n">
        <v>0.0243076683774387</v>
      </c>
      <c r="P345" s="78" t="n">
        <v>342</v>
      </c>
      <c r="Q345" s="78" t="n">
        <v>665.784878995</v>
      </c>
      <c r="R345" s="78" t="n">
        <v>0.286505555660551</v>
      </c>
      <c r="S345" s="78" t="n">
        <v>0.0141670348509984</v>
      </c>
      <c r="T345" s="78" t="n">
        <v>0.0385178508527023</v>
      </c>
    </row>
    <row r="346" customFormat="false" ht="12.75" hidden="false" customHeight="false" outlineLevel="0" collapsed="false">
      <c r="J346" s="78" t="n">
        <v>342</v>
      </c>
      <c r="K346" s="78" t="n">
        <v>382.121512784</v>
      </c>
      <c r="L346" s="78" t="n">
        <v>0.282240685293221</v>
      </c>
      <c r="M346" s="78" t="n">
        <v>0.0625127786747687</v>
      </c>
      <c r="N346" s="78" t="n">
        <v>0.0269743762074906</v>
      </c>
      <c r="P346" s="78" t="n">
        <v>343</v>
      </c>
      <c r="Q346" s="78" t="n">
        <v>667.678184614</v>
      </c>
      <c r="R346" s="78" t="n">
        <v>0.285531273141021</v>
      </c>
      <c r="S346" s="78" t="n">
        <v>0.0094256003007487</v>
      </c>
      <c r="T346" s="78" t="n">
        <v>0.0386432055174995</v>
      </c>
    </row>
    <row r="347" customFormat="false" ht="12.75" hidden="false" customHeight="false" outlineLevel="0" collapsed="false">
      <c r="J347" s="78" t="n">
        <v>343</v>
      </c>
      <c r="K347" s="78" t="n">
        <v>383.219822245</v>
      </c>
      <c r="L347" s="78" t="n">
        <v>0.281935899908314</v>
      </c>
      <c r="M347" s="78" t="n">
        <v>0.0669357572295983</v>
      </c>
      <c r="N347" s="78" t="n">
        <v>0.0298452295788398</v>
      </c>
      <c r="P347" s="78" t="n">
        <v>344</v>
      </c>
      <c r="Q347" s="78" t="n">
        <v>669.572615205</v>
      </c>
      <c r="R347" s="78" t="n">
        <v>0.284582251556988</v>
      </c>
      <c r="S347" s="78" t="n">
        <v>0.00486242389901197</v>
      </c>
      <c r="T347" s="78" t="n">
        <v>0.0389291690747885</v>
      </c>
    </row>
    <row r="348" customFormat="false" ht="12.75" hidden="false" customHeight="false" outlineLevel="0" collapsed="false">
      <c r="J348" s="78" t="n">
        <v>344</v>
      </c>
      <c r="K348" s="78" t="n">
        <v>384.276978492</v>
      </c>
      <c r="L348" s="78" t="n">
        <v>0.281699371177603</v>
      </c>
      <c r="M348" s="78" t="n">
        <v>0.0696155090601446</v>
      </c>
      <c r="N348" s="78" t="n">
        <v>0.0320969374820443</v>
      </c>
      <c r="P348" s="78" t="n">
        <v>345</v>
      </c>
      <c r="Q348" s="78" t="n">
        <v>671.467171473</v>
      </c>
      <c r="R348" s="78" t="n">
        <v>0.2836960184779</v>
      </c>
      <c r="S348" s="78" t="n">
        <v>0.00111539394776879</v>
      </c>
      <c r="T348" s="78" t="n">
        <v>0.0391990549907994</v>
      </c>
    </row>
    <row r="349" customFormat="false" ht="12.75" hidden="false" customHeight="false" outlineLevel="0" collapsed="false">
      <c r="J349" s="78" t="n">
        <v>345</v>
      </c>
      <c r="K349" s="78" t="n">
        <v>385.417184836</v>
      </c>
      <c r="L349" s="78" t="n">
        <v>0.281131787850141</v>
      </c>
      <c r="M349" s="78" t="n">
        <v>0.0728613553247715</v>
      </c>
      <c r="N349" s="78" t="n">
        <v>0.0362287710542869</v>
      </c>
      <c r="P349" s="78" t="n">
        <v>346</v>
      </c>
      <c r="Q349" s="78" t="n">
        <v>673.361119308</v>
      </c>
      <c r="R349" s="78" t="n">
        <v>0.282692266939254</v>
      </c>
      <c r="S349" s="78" t="n">
        <v>-0.0022237696559381</v>
      </c>
      <c r="T349" s="78" t="n">
        <v>0.0394866900149453</v>
      </c>
    </row>
    <row r="350" customFormat="false" ht="12.75" hidden="false" customHeight="false" outlineLevel="0" collapsed="false">
      <c r="J350" s="78" t="n">
        <v>346</v>
      </c>
      <c r="K350" s="78" t="n">
        <v>386.515667169</v>
      </c>
      <c r="L350" s="78" t="n">
        <v>0.2807640250865</v>
      </c>
      <c r="M350" s="78" t="n">
        <v>0.0749062964481417</v>
      </c>
      <c r="N350" s="78" t="n">
        <v>0.0396016655713539</v>
      </c>
      <c r="P350" s="78" t="n">
        <v>347</v>
      </c>
      <c r="Q350" s="78" t="n">
        <v>675.254534966</v>
      </c>
      <c r="R350" s="78" t="n">
        <v>0.281532596062969</v>
      </c>
      <c r="S350" s="78" t="n">
        <v>-0.00538541008867412</v>
      </c>
      <c r="T350" s="78" t="n">
        <v>0.0399525036478792</v>
      </c>
    </row>
    <row r="351" customFormat="false" ht="12.75" hidden="false" customHeight="false" outlineLevel="0" collapsed="false">
      <c r="J351" s="78" t="n">
        <v>347</v>
      </c>
      <c r="K351" s="78" t="n">
        <v>387.571773906</v>
      </c>
      <c r="L351" s="78" t="n">
        <v>0.280390959660306</v>
      </c>
      <c r="M351" s="78" t="n">
        <v>0.0760891423633312</v>
      </c>
      <c r="N351" s="78" t="n">
        <v>0.0420081694465598</v>
      </c>
      <c r="P351" s="78" t="n">
        <v>348</v>
      </c>
      <c r="Q351" s="78" t="n">
        <v>677.148624169</v>
      </c>
      <c r="R351" s="78" t="n">
        <v>0.280499473184696</v>
      </c>
      <c r="S351" s="78" t="n">
        <v>-0.00757621325752773</v>
      </c>
      <c r="T351" s="78" t="n">
        <v>0.0404350120935791</v>
      </c>
    </row>
    <row r="352" customFormat="false" ht="12.75" hidden="false" customHeight="false" outlineLevel="0" collapsed="false">
      <c r="J352" s="78" t="n">
        <v>348</v>
      </c>
      <c r="K352" s="78" t="n">
        <v>388.629329988</v>
      </c>
      <c r="L352" s="78" t="n">
        <v>0.279864919817182</v>
      </c>
      <c r="M352" s="78" t="n">
        <v>0.0769903065554645</v>
      </c>
      <c r="N352" s="78" t="n">
        <v>0.0444065232748219</v>
      </c>
      <c r="P352" s="78" t="n">
        <v>349</v>
      </c>
      <c r="Q352" s="78" t="n">
        <v>679.042048559</v>
      </c>
      <c r="R352" s="78" t="n">
        <v>0.279487154313188</v>
      </c>
      <c r="S352" s="78" t="n">
        <v>-0.00899236357900694</v>
      </c>
      <c r="T352" s="78" t="n">
        <v>0.0409325379874223</v>
      </c>
    </row>
    <row r="353" customFormat="false" ht="12.75" hidden="false" customHeight="false" outlineLevel="0" collapsed="false">
      <c r="J353" s="78" t="n">
        <v>349</v>
      </c>
      <c r="K353" s="78" t="n">
        <v>389.685725276</v>
      </c>
      <c r="L353" s="78" t="n">
        <v>0.279407613646964</v>
      </c>
      <c r="M353" s="78" t="n">
        <v>0.0775436530244165</v>
      </c>
      <c r="N353" s="78" t="n">
        <v>0.0463055318723442</v>
      </c>
      <c r="P353" s="78" t="n">
        <v>350</v>
      </c>
      <c r="Q353" s="78" t="n">
        <v>680.935630639</v>
      </c>
      <c r="R353" s="78" t="n">
        <v>0.278460592654093</v>
      </c>
      <c r="S353" s="78" t="n">
        <v>-0.00979053731748464</v>
      </c>
      <c r="T353" s="78" t="n">
        <v>0.0415411425585226</v>
      </c>
    </row>
    <row r="354" customFormat="false" ht="12.75" hidden="false" customHeight="false" outlineLevel="0" collapsed="false">
      <c r="J354" s="78" t="n">
        <v>350</v>
      </c>
      <c r="K354" s="78" t="n">
        <v>390.742171484</v>
      </c>
      <c r="L354" s="78" t="n">
        <v>0.278965237244917</v>
      </c>
      <c r="M354" s="78" t="n">
        <v>0.0777351523619669</v>
      </c>
      <c r="N354" s="78" t="n">
        <v>0.0477758961387811</v>
      </c>
      <c r="P354" s="78" t="n">
        <v>351</v>
      </c>
      <c r="Q354" s="78" t="n">
        <v>682.829512536</v>
      </c>
      <c r="R354" s="78" t="n">
        <v>0.277541723889929</v>
      </c>
      <c r="S354" s="78" t="n">
        <v>-0.00988960573080215</v>
      </c>
      <c r="T354" s="78" t="n">
        <v>0.0421811549914523</v>
      </c>
    </row>
    <row r="355" customFormat="false" ht="12.75" hidden="false" customHeight="false" outlineLevel="0" collapsed="false">
      <c r="J355" s="78" t="n">
        <v>351</v>
      </c>
      <c r="K355" s="78" t="n">
        <v>391.799710971</v>
      </c>
      <c r="L355" s="78" t="n">
        <v>0.278581058092801</v>
      </c>
      <c r="M355" s="78" t="n">
        <v>0.0774984410660918</v>
      </c>
      <c r="N355" s="78" t="n">
        <v>0.0487161972963551</v>
      </c>
      <c r="P355" s="78" t="n">
        <v>352</v>
      </c>
      <c r="Q355" s="78" t="n">
        <v>684.723321525</v>
      </c>
      <c r="R355" s="78" t="n">
        <v>0.276819897004116</v>
      </c>
      <c r="S355" s="78" t="n">
        <v>-0.00934802829998331</v>
      </c>
      <c r="T355" s="78" t="n">
        <v>0.0427389851116218</v>
      </c>
    </row>
    <row r="356" customFormat="false" ht="12.75" hidden="false" customHeight="false" outlineLevel="0" collapsed="false">
      <c r="J356" s="78" t="n">
        <v>352</v>
      </c>
      <c r="K356" s="78" t="n">
        <v>392.857717091</v>
      </c>
      <c r="L356" s="78" t="n">
        <v>0.278292379857047</v>
      </c>
      <c r="M356" s="78" t="n">
        <v>0.0766658420200242</v>
      </c>
      <c r="N356" s="78" t="n">
        <v>0.0490632707982297</v>
      </c>
      <c r="P356" s="78" t="n">
        <v>353</v>
      </c>
      <c r="Q356" s="78" t="n">
        <v>686.617773106</v>
      </c>
      <c r="R356" s="78" t="n">
        <v>0.276226289550935</v>
      </c>
      <c r="S356" s="78" t="n">
        <v>-0.00817423989445638</v>
      </c>
      <c r="T356" s="78" t="n">
        <v>0.0432733871669851</v>
      </c>
    </row>
    <row r="357" customFormat="false" ht="12.75" hidden="false" customHeight="false" outlineLevel="0" collapsed="false">
      <c r="J357" s="78" t="n">
        <v>353</v>
      </c>
      <c r="K357" s="78" t="n">
        <v>393.916189088</v>
      </c>
      <c r="L357" s="78" t="n">
        <v>0.278139275128111</v>
      </c>
      <c r="M357" s="78" t="n">
        <v>0.0750496008204514</v>
      </c>
      <c r="N357" s="78" t="n">
        <v>0.0487723098234474</v>
      </c>
      <c r="P357" s="78" t="n">
        <v>354</v>
      </c>
      <c r="Q357" s="78" t="n">
        <v>688.512044308</v>
      </c>
      <c r="R357" s="78" t="n">
        <v>0.27576444444472</v>
      </c>
      <c r="S357" s="78" t="n">
        <v>-0.00636337057889307</v>
      </c>
      <c r="T357" s="78" t="n">
        <v>0.0436702018012744</v>
      </c>
    </row>
    <row r="358" customFormat="false" ht="12.75" hidden="false" customHeight="false" outlineLevel="0" collapsed="false">
      <c r="J358" s="78" t="n">
        <v>354</v>
      </c>
      <c r="K358" s="78" t="n">
        <v>394.972683107</v>
      </c>
      <c r="L358" s="78" t="n">
        <v>0.278164449324371</v>
      </c>
      <c r="M358" s="78" t="n">
        <v>0.0725120853117333</v>
      </c>
      <c r="N358" s="78" t="n">
        <v>0.0478354128943625</v>
      </c>
      <c r="P358" s="78" t="n">
        <v>355</v>
      </c>
      <c r="Q358" s="78" t="n">
        <v>690.405792611</v>
      </c>
      <c r="R358" s="78" t="n">
        <v>0.27544553231904</v>
      </c>
      <c r="S358" s="78" t="n">
        <v>-0.00422605407674947</v>
      </c>
      <c r="T358" s="78" t="n">
        <v>0.0438193971810599</v>
      </c>
    </row>
    <row r="359" customFormat="false" ht="12.75" hidden="false" customHeight="false" outlineLevel="0" collapsed="false">
      <c r="J359" s="78" t="n">
        <v>355</v>
      </c>
      <c r="K359" s="78" t="n">
        <v>396.030323837</v>
      </c>
      <c r="L359" s="78" t="n">
        <v>0.278384779410233</v>
      </c>
      <c r="M359" s="78" t="n">
        <v>0.0692070523417851</v>
      </c>
      <c r="N359" s="78" t="n">
        <v>0.0463893361066269</v>
      </c>
      <c r="P359" s="78" t="n">
        <v>356</v>
      </c>
      <c r="Q359" s="78" t="n">
        <v>692.299554824</v>
      </c>
      <c r="R359" s="78" t="n">
        <v>0.275279731292436</v>
      </c>
      <c r="S359" s="78" t="n">
        <v>-0.00192757324234337</v>
      </c>
      <c r="T359" s="78" t="n">
        <v>0.0437436761574965</v>
      </c>
    </row>
    <row r="360" customFormat="false" ht="12.75" hidden="false" customHeight="false" outlineLevel="0" collapsed="false">
      <c r="J360" s="78" t="n">
        <v>356</v>
      </c>
      <c r="K360" s="78" t="n">
        <v>397.086862232</v>
      </c>
      <c r="L360" s="78" t="n">
        <v>0.278785750781823</v>
      </c>
      <c r="M360" s="78" t="n">
        <v>0.065017421690435</v>
      </c>
      <c r="N360" s="78" t="n">
        <v>0.0444903486926046</v>
      </c>
      <c r="P360" s="78" t="n">
        <v>357</v>
      </c>
      <c r="Q360" s="78" t="n">
        <v>694.19387628</v>
      </c>
      <c r="R360" s="78" t="n">
        <v>0.275282447464402</v>
      </c>
      <c r="S360" s="78" t="n">
        <v>0.00086309988143855</v>
      </c>
      <c r="T360" s="78" t="n">
        <v>0.0434016893315268</v>
      </c>
    </row>
    <row r="361" customFormat="false" ht="12.75" hidden="false" customHeight="false" outlineLevel="0" collapsed="false">
      <c r="J361" s="78" t="n">
        <v>357</v>
      </c>
      <c r="K361" s="78" t="n">
        <v>398.143608391</v>
      </c>
      <c r="L361" s="78" t="n">
        <v>0.279322816390092</v>
      </c>
      <c r="M361" s="78" t="n">
        <v>0.0600846790225496</v>
      </c>
      <c r="N361" s="78" t="n">
        <v>0.0422457896558389</v>
      </c>
      <c r="P361" s="78" t="n">
        <v>358</v>
      </c>
      <c r="Q361" s="78" t="n">
        <v>696.087569592</v>
      </c>
      <c r="R361" s="78" t="n">
        <v>0.27546613773193</v>
      </c>
      <c r="S361" s="78" t="n">
        <v>0.00379488330635324</v>
      </c>
      <c r="T361" s="78" t="n">
        <v>0.0428146253494194</v>
      </c>
    </row>
    <row r="362" customFormat="false" ht="12.75" hidden="false" customHeight="false" outlineLevel="0" collapsed="false">
      <c r="J362" s="78" t="n">
        <v>358</v>
      </c>
      <c r="K362" s="78" t="n">
        <v>399.200675108</v>
      </c>
      <c r="L362" s="78" t="n">
        <v>0.279969946628037</v>
      </c>
      <c r="M362" s="78" t="n">
        <v>0.0546718199633061</v>
      </c>
      <c r="N362" s="78" t="n">
        <v>0.0398477469986906</v>
      </c>
      <c r="P362" s="78" t="n">
        <v>359</v>
      </c>
      <c r="Q362" s="78" t="n">
        <v>697.980970672</v>
      </c>
      <c r="R362" s="78" t="n">
        <v>0.275814427740825</v>
      </c>
      <c r="S362" s="78" t="n">
        <v>0.00680443004271662</v>
      </c>
      <c r="T362" s="78" t="n">
        <v>0.0420671920524885</v>
      </c>
    </row>
    <row r="363" customFormat="false" ht="12.75" hidden="false" customHeight="false" outlineLevel="0" collapsed="false">
      <c r="J363" s="78" t="n">
        <v>359</v>
      </c>
      <c r="K363" s="78" t="n">
        <v>400.34028798</v>
      </c>
      <c r="L363" s="78" t="n">
        <v>0.280888175402905</v>
      </c>
      <c r="M363" s="78" t="n">
        <v>0.0464429884379895</v>
      </c>
      <c r="N363" s="78" t="n">
        <v>0.0364053165460405</v>
      </c>
      <c r="P363" s="78" t="n">
        <v>360</v>
      </c>
      <c r="Q363" s="78" t="n">
        <v>699.87470677</v>
      </c>
      <c r="R363" s="78" t="n">
        <v>0.276271476341192</v>
      </c>
      <c r="S363" s="78" t="n">
        <v>0.00995852465963945</v>
      </c>
      <c r="T363" s="78" t="n">
        <v>0.0412000490363148</v>
      </c>
    </row>
    <row r="364" customFormat="false" ht="12.75" hidden="false" customHeight="false" outlineLevel="0" collapsed="false">
      <c r="J364" s="78" t="n">
        <v>360</v>
      </c>
      <c r="K364" s="78" t="n">
        <v>401.480630824</v>
      </c>
      <c r="L364" s="78" t="n">
        <v>0.281865753873046</v>
      </c>
      <c r="M364" s="78" t="n">
        <v>0.0398683091574901</v>
      </c>
      <c r="N364" s="78" t="n">
        <v>0.0336533307110637</v>
      </c>
      <c r="P364" s="78" t="n">
        <v>361</v>
      </c>
      <c r="Q364" s="78" t="n">
        <v>701.768784904</v>
      </c>
      <c r="R364" s="78" t="n">
        <v>0.276792666767754</v>
      </c>
      <c r="S364" s="78" t="n">
        <v>0.013672981845808</v>
      </c>
      <c r="T364" s="78" t="n">
        <v>0.0402028815530907</v>
      </c>
    </row>
    <row r="365" customFormat="false" ht="12.75" hidden="false" customHeight="false" outlineLevel="0" collapsed="false">
      <c r="J365" s="78" t="n">
        <v>361</v>
      </c>
      <c r="K365" s="78" t="n">
        <v>402.537338552</v>
      </c>
      <c r="L365" s="78" t="n">
        <v>0.282683773222477</v>
      </c>
      <c r="M365" s="78" t="n">
        <v>0.0352086229682434</v>
      </c>
      <c r="N365" s="78" t="n">
        <v>0.0318685793885635</v>
      </c>
      <c r="P365" s="78" t="n">
        <v>362</v>
      </c>
      <c r="Q365" s="78" t="n">
        <v>703.662357467</v>
      </c>
      <c r="R365" s="78" t="n">
        <v>0.277293394351212</v>
      </c>
      <c r="S365" s="78" t="n">
        <v>0.0175970535891966</v>
      </c>
      <c r="T365" s="78" t="n">
        <v>0.0391900202268229</v>
      </c>
    </row>
    <row r="366" customFormat="false" ht="12.75" hidden="false" customHeight="false" outlineLevel="0" collapsed="false">
      <c r="J366" s="78" t="n">
        <v>362</v>
      </c>
      <c r="K366" s="78" t="n">
        <v>403.594367876</v>
      </c>
      <c r="L366" s="78" t="n">
        <v>0.283428145706927</v>
      </c>
      <c r="M366" s="78" t="n">
        <v>0.0306483568451347</v>
      </c>
      <c r="N366" s="78" t="n">
        <v>0.0303743606418978</v>
      </c>
      <c r="P366" s="78" t="n">
        <v>363</v>
      </c>
      <c r="Q366" s="78" t="n">
        <v>705.555686378</v>
      </c>
      <c r="R366" s="78" t="n">
        <v>0.277730561386665</v>
      </c>
      <c r="S366" s="78" t="n">
        <v>0.0214906552189858</v>
      </c>
      <c r="T366" s="78" t="n">
        <v>0.0383321583566307</v>
      </c>
    </row>
    <row r="367" customFormat="false" ht="12.75" hidden="false" customHeight="false" outlineLevel="0" collapsed="false">
      <c r="J367" s="78" t="n">
        <v>363</v>
      </c>
      <c r="K367" s="78" t="n">
        <v>404.650957464</v>
      </c>
      <c r="L367" s="78" t="n">
        <v>0.283950415543144</v>
      </c>
      <c r="M367" s="78" t="n">
        <v>0.026170366670101</v>
      </c>
      <c r="N367" s="78" t="n">
        <v>0.0292513970538953</v>
      </c>
      <c r="P367" s="78" t="n">
        <v>364</v>
      </c>
      <c r="Q367" s="78" t="n">
        <v>707.448700758</v>
      </c>
      <c r="R367" s="78" t="n">
        <v>0.278119295741669</v>
      </c>
      <c r="S367" s="78" t="n">
        <v>0.0258192869376608</v>
      </c>
      <c r="T367" s="78" t="n">
        <v>0.0376166113412354</v>
      </c>
    </row>
    <row r="368" customFormat="false" ht="12.75" hidden="false" customHeight="false" outlineLevel="0" collapsed="false">
      <c r="J368" s="78" t="n">
        <v>364</v>
      </c>
      <c r="K368" s="78" t="n">
        <v>405.707880047</v>
      </c>
      <c r="L368" s="78" t="n">
        <v>0.284161656603509</v>
      </c>
      <c r="M368" s="78" t="n">
        <v>0.0223573753686572</v>
      </c>
      <c r="N368" s="78" t="n">
        <v>0.0286518598757232</v>
      </c>
      <c r="P368" s="78" t="n">
        <v>365</v>
      </c>
      <c r="Q368" s="78" t="n">
        <v>709.342341978</v>
      </c>
      <c r="R368" s="78" t="n">
        <v>0.278468339496029</v>
      </c>
      <c r="S368" s="78" t="n">
        <v>0.0303814413395252</v>
      </c>
      <c r="T368" s="78" t="n">
        <v>0.0370323320243705</v>
      </c>
    </row>
    <row r="369" customFormat="false" ht="12.75" hidden="false" customHeight="false" outlineLevel="0" collapsed="false">
      <c r="J369" s="78" t="n">
        <v>365</v>
      </c>
      <c r="K369" s="78" t="n">
        <v>406.76480527</v>
      </c>
      <c r="L369" s="78" t="n">
        <v>0.284174110740667</v>
      </c>
      <c r="M369" s="78" t="n">
        <v>0.019301966792955</v>
      </c>
      <c r="N369" s="78" t="n">
        <v>0.0285181352733821</v>
      </c>
      <c r="P369" s="78" t="n">
        <v>366</v>
      </c>
      <c r="Q369" s="78" t="n">
        <v>711.236175343</v>
      </c>
      <c r="R369" s="78" t="n">
        <v>0.278757836180485</v>
      </c>
      <c r="S369" s="78" t="n">
        <v>0.0349848003553635</v>
      </c>
      <c r="T369" s="78" t="n">
        <v>0.0366349610012292</v>
      </c>
    </row>
    <row r="370" customFormat="false" ht="12.75" hidden="false" customHeight="false" outlineLevel="0" collapsed="false">
      <c r="J370" s="78" t="n">
        <v>366</v>
      </c>
      <c r="K370" s="78" t="n">
        <v>407.821922857</v>
      </c>
      <c r="L370" s="78" t="n">
        <v>0.283968650521934</v>
      </c>
      <c r="M370" s="78" t="n">
        <v>0.0171496339700415</v>
      </c>
      <c r="N370" s="78" t="n">
        <v>0.0289154093592996</v>
      </c>
      <c r="P370" s="78" t="n">
        <v>367</v>
      </c>
      <c r="Q370" s="78" t="n">
        <v>713.130098151</v>
      </c>
      <c r="R370" s="78" t="n">
        <v>0.278967468945695</v>
      </c>
      <c r="S370" s="78" t="n">
        <v>0.0394392874850351</v>
      </c>
      <c r="T370" s="78" t="n">
        <v>0.0364481713322283</v>
      </c>
    </row>
    <row r="371" customFormat="false" ht="12.75" hidden="false" customHeight="false" outlineLevel="0" collapsed="false">
      <c r="J371" s="78" t="n">
        <v>367</v>
      </c>
      <c r="K371" s="78" t="n">
        <v>408.878294733</v>
      </c>
      <c r="L371" s="78" t="n">
        <v>0.283532934591209</v>
      </c>
      <c r="M371" s="78" t="n">
        <v>0.0162125320906656</v>
      </c>
      <c r="N371" s="78" t="n">
        <v>0.0298989771990523</v>
      </c>
      <c r="P371" s="78" t="n">
        <v>368</v>
      </c>
      <c r="Q371" s="78" t="n">
        <v>715.023378311</v>
      </c>
      <c r="R371" s="78" t="n">
        <v>0.27912254283628</v>
      </c>
      <c r="S371" s="78" t="n">
        <v>0.0444706654872185</v>
      </c>
      <c r="T371" s="78" t="n">
        <v>0.0364433761504673</v>
      </c>
    </row>
    <row r="372" customFormat="false" ht="12.75" hidden="false" customHeight="false" outlineLevel="0" collapsed="false">
      <c r="J372" s="78" t="n">
        <v>368</v>
      </c>
      <c r="K372" s="78" t="n">
        <v>409.934923674</v>
      </c>
      <c r="L372" s="78" t="n">
        <v>0.282911432014863</v>
      </c>
      <c r="M372" s="78" t="n">
        <v>0.0167277190954583</v>
      </c>
      <c r="N372" s="78" t="n">
        <v>0.0314093670086654</v>
      </c>
      <c r="P372" s="78" t="n">
        <v>369</v>
      </c>
      <c r="Q372" s="78" t="n">
        <v>716.917055495</v>
      </c>
      <c r="R372" s="78" t="n">
        <v>0.279195291805618</v>
      </c>
      <c r="S372" s="78" t="n">
        <v>0.0495923516045061</v>
      </c>
      <c r="T372" s="78" t="n">
        <v>0.0365857510473561</v>
      </c>
    </row>
    <row r="373" customFormat="false" ht="12.75" hidden="false" customHeight="false" outlineLevel="0" collapsed="false">
      <c r="J373" s="78" t="n">
        <v>369</v>
      </c>
      <c r="K373" s="78" t="n">
        <v>411.076035883</v>
      </c>
      <c r="L373" s="78" t="n">
        <v>0.281874150040025</v>
      </c>
      <c r="M373" s="78" t="n">
        <v>0.0195008870405523</v>
      </c>
      <c r="N373" s="78" t="n">
        <v>0.03428307037667</v>
      </c>
      <c r="P373" s="78" t="n">
        <v>370</v>
      </c>
      <c r="Q373" s="78" t="n">
        <v>718.811254829</v>
      </c>
      <c r="R373" s="78" t="n">
        <v>0.279162400537412</v>
      </c>
      <c r="S373" s="78" t="n">
        <v>0.0546271805485683</v>
      </c>
      <c r="T373" s="78" t="n">
        <v>0.0368589462871577</v>
      </c>
    </row>
    <row r="374" customFormat="false" ht="12.75" hidden="false" customHeight="false" outlineLevel="0" collapsed="false">
      <c r="J374" s="78" t="n">
        <v>370</v>
      </c>
      <c r="K374" s="78" t="n">
        <v>412.21647205</v>
      </c>
      <c r="L374" s="78" t="n">
        <v>0.280792936743205</v>
      </c>
      <c r="M374" s="78" t="n">
        <v>0.0235511919233948</v>
      </c>
      <c r="N374" s="78" t="n">
        <v>0.0370139016990161</v>
      </c>
      <c r="P374" s="78" t="n">
        <v>371</v>
      </c>
      <c r="Q374" s="78" t="n">
        <v>720.704952267</v>
      </c>
      <c r="R374" s="78" t="n">
        <v>0.279034373081652</v>
      </c>
      <c r="S374" s="78" t="n">
        <v>0.0598053086227175</v>
      </c>
      <c r="T374" s="78" t="n">
        <v>0.0372854092342299</v>
      </c>
    </row>
    <row r="375" customFormat="false" ht="12.75" hidden="false" customHeight="false" outlineLevel="0" collapsed="false">
      <c r="J375" s="78" t="n">
        <v>371</v>
      </c>
      <c r="K375" s="78" t="n">
        <v>413.356076983</v>
      </c>
      <c r="L375" s="78" t="n">
        <v>0.279768912664853</v>
      </c>
      <c r="M375" s="78" t="n">
        <v>0.0291621798407712</v>
      </c>
      <c r="N375" s="78" t="n">
        <v>0.039793300234574</v>
      </c>
      <c r="P375" s="78" t="n">
        <v>372</v>
      </c>
      <c r="Q375" s="78" t="n">
        <v>722.598632198</v>
      </c>
      <c r="R375" s="78" t="n">
        <v>0.278812606994657</v>
      </c>
      <c r="S375" s="78" t="n">
        <v>0.0651672974395973</v>
      </c>
      <c r="T375" s="78" t="n">
        <v>0.0378947007650793</v>
      </c>
    </row>
    <row r="376" customFormat="false" ht="12.75" hidden="false" customHeight="false" outlineLevel="0" collapsed="false">
      <c r="J376" s="78" t="n">
        <v>372</v>
      </c>
      <c r="K376" s="78" t="n">
        <v>414.497315211</v>
      </c>
      <c r="L376" s="78" t="n">
        <v>0.278621015186802</v>
      </c>
      <c r="M376" s="78" t="n">
        <v>0.0361711337858757</v>
      </c>
      <c r="N376" s="78" t="n">
        <v>0.0424539190853539</v>
      </c>
      <c r="P376" s="78" t="n">
        <v>373</v>
      </c>
      <c r="Q376" s="78" t="n">
        <v>724.492563501</v>
      </c>
      <c r="R376" s="78" t="n">
        <v>0.278506785765269</v>
      </c>
      <c r="S376" s="78" t="n">
        <v>0.0702336045949179</v>
      </c>
      <c r="T376" s="78" t="n">
        <v>0.0386275135903579</v>
      </c>
    </row>
    <row r="377" customFormat="false" ht="12.75" hidden="false" customHeight="false" outlineLevel="0" collapsed="false">
      <c r="J377" s="78" t="n">
        <v>373</v>
      </c>
      <c r="K377" s="78" t="n">
        <v>415.637485456</v>
      </c>
      <c r="L377" s="78" t="n">
        <v>0.277311839756023</v>
      </c>
      <c r="M377" s="78" t="n">
        <v>0.0441344944240605</v>
      </c>
      <c r="N377" s="78" t="n">
        <v>0.0448063542540112</v>
      </c>
      <c r="P377" s="78" t="n">
        <v>374</v>
      </c>
      <c r="Q377" s="78" t="n">
        <v>726.386096705</v>
      </c>
      <c r="R377" s="78" t="n">
        <v>0.278158497389646</v>
      </c>
      <c r="S377" s="78" t="n">
        <v>0.0745785008670575</v>
      </c>
      <c r="T377" s="78" t="n">
        <v>0.039427799479266</v>
      </c>
    </row>
    <row r="378" customFormat="false" ht="12.75" hidden="false" customHeight="false" outlineLevel="0" collapsed="false">
      <c r="J378" s="78" t="n">
        <v>374</v>
      </c>
      <c r="K378" s="78" t="n">
        <v>416.694475067</v>
      </c>
      <c r="L378" s="78" t="n">
        <v>0.276149368937679</v>
      </c>
      <c r="M378" s="78" t="n">
        <v>0.0501382502954457</v>
      </c>
      <c r="N378" s="78" t="n">
        <v>0.0462995689619957</v>
      </c>
      <c r="P378" s="78" t="n">
        <v>375</v>
      </c>
      <c r="Q378" s="78" t="n">
        <v>728.279990122</v>
      </c>
      <c r="R378" s="78" t="n">
        <v>0.277779297981187</v>
      </c>
      <c r="S378" s="78" t="n">
        <v>0.0784487641882068</v>
      </c>
      <c r="T378" s="78" t="n">
        <v>0.0402713005361818</v>
      </c>
    </row>
    <row r="379" customFormat="false" ht="12.75" hidden="false" customHeight="false" outlineLevel="0" collapsed="false">
      <c r="J379" s="78" t="n">
        <v>375</v>
      </c>
      <c r="K379" s="78" t="n">
        <v>417.753235651</v>
      </c>
      <c r="L379" s="78" t="n">
        <v>0.274853371901692</v>
      </c>
      <c r="M379" s="78" t="n">
        <v>0.0566450516512078</v>
      </c>
      <c r="N379" s="78" t="n">
        <v>0.0475786658911367</v>
      </c>
      <c r="P379" s="78" t="n">
        <v>376</v>
      </c>
      <c r="Q379" s="78" t="n">
        <v>730.173172584</v>
      </c>
      <c r="R379" s="78" t="n">
        <v>0.277346131753862</v>
      </c>
      <c r="S379" s="78" t="n">
        <v>0.0817868079962594</v>
      </c>
      <c r="T379" s="78" t="n">
        <v>0.0410802830450386</v>
      </c>
    </row>
    <row r="380" customFormat="false" ht="12.75" hidden="false" customHeight="false" outlineLevel="0" collapsed="false">
      <c r="J380" s="78" t="n">
        <v>376</v>
      </c>
      <c r="K380" s="78" t="n">
        <v>418.81126716</v>
      </c>
      <c r="L380" s="78" t="n">
        <v>0.273379751780322</v>
      </c>
      <c r="M380" s="78" t="n">
        <v>0.0638392457532441</v>
      </c>
      <c r="N380" s="78" t="n">
        <v>0.0485911383364922</v>
      </c>
      <c r="P380" s="78" t="n">
        <v>377</v>
      </c>
      <c r="Q380" s="78" t="n">
        <v>732.066381672</v>
      </c>
      <c r="R380" s="78" t="n">
        <v>0.276837426703546</v>
      </c>
      <c r="S380" s="78" t="n">
        <v>0.0843367762340045</v>
      </c>
      <c r="T380" s="78" t="n">
        <v>0.0417584050096668</v>
      </c>
    </row>
    <row r="381" customFormat="false" ht="12.75" hidden="false" customHeight="false" outlineLevel="0" collapsed="false">
      <c r="J381" s="78" t="n">
        <v>377</v>
      </c>
      <c r="K381" s="78" t="n">
        <v>419.868060543</v>
      </c>
      <c r="L381" s="78" t="n">
        <v>0.27186999137872</v>
      </c>
      <c r="M381" s="78" t="n">
        <v>0.0711393331058223</v>
      </c>
      <c r="N381" s="78" t="n">
        <v>0.0492742931046609</v>
      </c>
      <c r="P381" s="78" t="n">
        <v>378</v>
      </c>
      <c r="Q381" s="78" t="n">
        <v>733.959544511</v>
      </c>
      <c r="R381" s="78" t="n">
        <v>0.276277079112516</v>
      </c>
      <c r="S381" s="78" t="n">
        <v>0.0858569570307312</v>
      </c>
      <c r="T381" s="78" t="n">
        <v>0.0421965975203913</v>
      </c>
    </row>
    <row r="382" customFormat="false" ht="12.75" hidden="false" customHeight="false" outlineLevel="0" collapsed="false">
      <c r="J382" s="78" t="n">
        <v>378</v>
      </c>
      <c r="K382" s="78" t="n">
        <v>421.023382212</v>
      </c>
      <c r="L382" s="78" t="n">
        <v>0.269942962677847</v>
      </c>
      <c r="M382" s="78" t="n">
        <v>0.0816191828274664</v>
      </c>
      <c r="N382" s="78" t="n">
        <v>0.0495554832662468</v>
      </c>
      <c r="P382" s="78" t="n">
        <v>379</v>
      </c>
      <c r="Q382" s="78" t="n">
        <v>735.852495579</v>
      </c>
      <c r="R382" s="78" t="n">
        <v>0.2756680990635</v>
      </c>
      <c r="S382" s="78" t="n">
        <v>0.0864378971997431</v>
      </c>
      <c r="T382" s="78" t="n">
        <v>0.0423500504523781</v>
      </c>
    </row>
    <row r="383" customFormat="false" ht="12.75" hidden="false" customHeight="false" outlineLevel="0" collapsed="false">
      <c r="J383" s="78" t="n">
        <v>379</v>
      </c>
      <c r="K383" s="78" t="n">
        <v>422.164427857</v>
      </c>
      <c r="L383" s="78" t="n">
        <v>0.268702960413322</v>
      </c>
      <c r="M383" s="78" t="n">
        <v>0.0895516535115136</v>
      </c>
      <c r="N383" s="78" t="n">
        <v>0.0496778965412984</v>
      </c>
      <c r="P383" s="78" t="n">
        <v>380</v>
      </c>
      <c r="Q383" s="78" t="n">
        <v>737.745502408</v>
      </c>
      <c r="R383" s="78" t="n">
        <v>0.274986898385598</v>
      </c>
      <c r="S383" s="78" t="n">
        <v>0.0861597485073246</v>
      </c>
      <c r="T383" s="78" t="n">
        <v>0.0422217407106954</v>
      </c>
    </row>
    <row r="384" customFormat="false" ht="12.75" hidden="false" customHeight="false" outlineLevel="0" collapsed="false">
      <c r="J384" s="78" t="n">
        <v>380</v>
      </c>
      <c r="K384" s="78" t="n">
        <v>423.221559519</v>
      </c>
      <c r="L384" s="78" t="n">
        <v>0.268056266742791</v>
      </c>
      <c r="M384" s="78" t="n">
        <v>0.0939463611140784</v>
      </c>
      <c r="N384" s="78" t="n">
        <v>0.0498106234205366</v>
      </c>
      <c r="P384" s="78" t="n">
        <v>381</v>
      </c>
      <c r="Q384" s="78" t="n">
        <v>739.639060459</v>
      </c>
      <c r="R384" s="78" t="n">
        <v>0.274299958865447</v>
      </c>
      <c r="S384" s="78" t="n">
        <v>0.0849361525745544</v>
      </c>
      <c r="T384" s="78" t="n">
        <v>0.0418142426318957</v>
      </c>
    </row>
    <row r="385" customFormat="false" ht="12.75" hidden="false" customHeight="false" outlineLevel="0" collapsed="false">
      <c r="J385" s="78" t="n">
        <v>381</v>
      </c>
      <c r="K385" s="78" t="n">
        <v>424.297923384</v>
      </c>
      <c r="L385" s="78" t="n">
        <v>0.267640958777656</v>
      </c>
      <c r="M385" s="78" t="n">
        <v>0.097244496444224</v>
      </c>
      <c r="N385" s="78" t="n">
        <v>0.0498467521026347</v>
      </c>
      <c r="P385" s="78" t="n">
        <v>382</v>
      </c>
      <c r="Q385" s="78" t="n">
        <v>741.532452947</v>
      </c>
      <c r="R385" s="78" t="n">
        <v>0.273653041563913</v>
      </c>
      <c r="S385" s="78" t="n">
        <v>0.0827575743731239</v>
      </c>
      <c r="T385" s="78" t="n">
        <v>0.0411717358919988</v>
      </c>
    </row>
    <row r="386" customFormat="false" ht="12.75" hidden="false" customHeight="false" outlineLevel="0" collapsed="false">
      <c r="J386" s="78" t="n">
        <v>382</v>
      </c>
      <c r="K386" s="78" t="n">
        <v>425.438292435</v>
      </c>
      <c r="L386" s="78" t="n">
        <v>0.267297766779364</v>
      </c>
      <c r="M386" s="78" t="n">
        <v>0.101460637825654</v>
      </c>
      <c r="N386" s="78" t="n">
        <v>0.0494210978960723</v>
      </c>
      <c r="P386" s="78" t="n">
        <v>383</v>
      </c>
      <c r="Q386" s="78" t="n">
        <v>743.426333832</v>
      </c>
      <c r="R386" s="78" t="n">
        <v>0.273107400804017</v>
      </c>
      <c r="S386" s="78" t="n">
        <v>0.0797823770990697</v>
      </c>
      <c r="T386" s="78" t="n">
        <v>0.0403586043932816</v>
      </c>
    </row>
    <row r="387" customFormat="false" ht="12.75" hidden="false" customHeight="false" outlineLevel="0" collapsed="false">
      <c r="J387" s="78" t="n">
        <v>383</v>
      </c>
      <c r="K387" s="78" t="n">
        <v>426.58646739</v>
      </c>
      <c r="L387" s="78" t="n">
        <v>0.267567040861695</v>
      </c>
      <c r="M387" s="78" t="n">
        <v>0.103701398612738</v>
      </c>
      <c r="N387" s="78" t="n">
        <v>0.049230756909592</v>
      </c>
      <c r="P387" s="78" t="n">
        <v>384</v>
      </c>
      <c r="Q387" s="78" t="n">
        <v>745.319771519</v>
      </c>
      <c r="R387" s="78" t="n">
        <v>0.272630885767008</v>
      </c>
      <c r="S387" s="78" t="n">
        <v>0.0761186578322944</v>
      </c>
      <c r="T387" s="78" t="n">
        <v>0.0394137338425864</v>
      </c>
    </row>
    <row r="388" customFormat="false" ht="12.75" hidden="false" customHeight="false" outlineLevel="0" collapsed="false">
      <c r="J388" s="78" t="n">
        <v>384</v>
      </c>
      <c r="K388" s="78" t="n">
        <v>427.643799789</v>
      </c>
      <c r="L388" s="78" t="n">
        <v>0.26800433809025</v>
      </c>
      <c r="M388" s="78" t="n">
        <v>0.103861227830342</v>
      </c>
      <c r="N388" s="78" t="n">
        <v>0.049267165862195</v>
      </c>
      <c r="P388" s="78" t="n">
        <v>385</v>
      </c>
      <c r="Q388" s="78" t="n">
        <v>747.213849087</v>
      </c>
      <c r="R388" s="78" t="n">
        <v>0.272183542033743</v>
      </c>
      <c r="S388" s="78" t="n">
        <v>0.0717202760211864</v>
      </c>
      <c r="T388" s="78" t="n">
        <v>0.0383860625961733</v>
      </c>
    </row>
    <row r="389" customFormat="false" ht="12.75" hidden="false" customHeight="false" outlineLevel="0" collapsed="false">
      <c r="J389" s="78" t="n">
        <v>385</v>
      </c>
      <c r="K389" s="78" t="n">
        <v>428.700543576</v>
      </c>
      <c r="L389" s="78" t="n">
        <v>0.268640074538381</v>
      </c>
      <c r="M389" s="78" t="n">
        <v>0.102641233986298</v>
      </c>
      <c r="N389" s="78" t="n">
        <v>0.0492381333050324</v>
      </c>
      <c r="P389" s="78" t="n">
        <v>386</v>
      </c>
      <c r="Q389" s="78" t="n">
        <v>749.108015491</v>
      </c>
      <c r="R389" s="78" t="n">
        <v>0.271786466777438</v>
      </c>
      <c r="S389" s="78" t="n">
        <v>0.0667082059394123</v>
      </c>
      <c r="T389" s="78" t="n">
        <v>0.0373324463148391</v>
      </c>
    </row>
    <row r="390" customFormat="false" ht="12.75" hidden="false" customHeight="false" outlineLevel="0" collapsed="false">
      <c r="J390" s="78" t="n">
        <v>386</v>
      </c>
      <c r="K390" s="78" t="n">
        <v>429.770143529</v>
      </c>
      <c r="L390" s="78" t="n">
        <v>0.269523028126203</v>
      </c>
      <c r="M390" s="78" t="n">
        <v>0.100115936416313</v>
      </c>
      <c r="N390" s="78" t="n">
        <v>0.0491976132815588</v>
      </c>
      <c r="P390" s="78" t="n">
        <v>387</v>
      </c>
      <c r="Q390" s="78" t="n">
        <v>751.001786647</v>
      </c>
      <c r="R390" s="78" t="n">
        <v>0.271490979871033</v>
      </c>
      <c r="S390" s="78" t="n">
        <v>0.061575981021193</v>
      </c>
      <c r="T390" s="78" t="n">
        <v>0.0363475851735167</v>
      </c>
    </row>
    <row r="391" customFormat="false" ht="12.75" hidden="false" customHeight="false" outlineLevel="0" collapsed="false">
      <c r="J391" s="78" t="n">
        <v>387</v>
      </c>
      <c r="K391" s="78" t="n">
        <v>430.826732654</v>
      </c>
      <c r="L391" s="78" t="n">
        <v>0.270736367269636</v>
      </c>
      <c r="M391" s="78" t="n">
        <v>0.0963790160582526</v>
      </c>
      <c r="N391" s="78" t="n">
        <v>0.0491275507816363</v>
      </c>
      <c r="P391" s="78" t="n">
        <v>388</v>
      </c>
      <c r="Q391" s="78" t="n">
        <v>752.895150563</v>
      </c>
      <c r="R391" s="78" t="n">
        <v>0.271273880038285</v>
      </c>
      <c r="S391" s="78" t="n">
        <v>0.0564694821201357</v>
      </c>
      <c r="T391" s="78" t="n">
        <v>0.0354287618977053</v>
      </c>
    </row>
    <row r="392" customFormat="false" ht="12.75" hidden="false" customHeight="false" outlineLevel="0" collapsed="false">
      <c r="J392" s="78" t="n">
        <v>388</v>
      </c>
      <c r="K392" s="78" t="n">
        <v>431.969230196</v>
      </c>
      <c r="L392" s="78" t="n">
        <v>0.272767641331218</v>
      </c>
      <c r="M392" s="78" t="n">
        <v>0.0894610547842681</v>
      </c>
      <c r="N392" s="78" t="n">
        <v>0.0488753613859776</v>
      </c>
      <c r="P392" s="78" t="n">
        <v>389</v>
      </c>
      <c r="Q392" s="78" t="n">
        <v>754.78785144</v>
      </c>
      <c r="R392" s="78" t="n">
        <v>0.27111393297717</v>
      </c>
      <c r="S392" s="78" t="n">
        <v>0.0512660948631934</v>
      </c>
      <c r="T392" s="78" t="n">
        <v>0.03457611046681</v>
      </c>
    </row>
    <row r="393" customFormat="false" ht="12.75" hidden="false" customHeight="false" outlineLevel="0" collapsed="false">
      <c r="J393" s="78" t="n">
        <v>389</v>
      </c>
      <c r="K393" s="78" t="n">
        <v>433.040350787</v>
      </c>
      <c r="L393" s="78" t="n">
        <v>0.274351570353957</v>
      </c>
      <c r="M393" s="78" t="n">
        <v>0.0848852371809208</v>
      </c>
      <c r="N393" s="78" t="n">
        <v>0.0486808681207314</v>
      </c>
      <c r="P393" s="78" t="n">
        <v>390</v>
      </c>
      <c r="Q393" s="78" t="n">
        <v>756.681029042</v>
      </c>
      <c r="R393" s="78" t="n">
        <v>0.271010843180814</v>
      </c>
      <c r="S393" s="78" t="n">
        <v>0.0456599535229425</v>
      </c>
      <c r="T393" s="78" t="n">
        <v>0.0338284302186982</v>
      </c>
    </row>
    <row r="394" customFormat="false" ht="12.75" hidden="false" customHeight="false" outlineLevel="0" collapsed="false">
      <c r="J394" s="78" t="n">
        <v>390</v>
      </c>
      <c r="K394" s="78" t="n">
        <v>434.096751057</v>
      </c>
      <c r="L394" s="78" t="n">
        <v>0.276025365300501</v>
      </c>
      <c r="M394" s="78" t="n">
        <v>0.0799441176574538</v>
      </c>
      <c r="N394" s="78" t="n">
        <v>0.0484304459811481</v>
      </c>
      <c r="P394" s="78" t="n">
        <v>391</v>
      </c>
      <c r="Q394" s="78" t="n">
        <v>758.574019908</v>
      </c>
      <c r="R394" s="78" t="n">
        <v>0.27101039813307</v>
      </c>
      <c r="S394" s="78" t="n">
        <v>0.0402328762592267</v>
      </c>
      <c r="T394" s="78" t="n">
        <v>0.0332914982539533</v>
      </c>
    </row>
    <row r="395" customFormat="false" ht="12.75" hidden="false" customHeight="false" outlineLevel="0" collapsed="false">
      <c r="J395" s="78" t="n">
        <v>391</v>
      </c>
      <c r="K395" s="78" t="n">
        <v>435.159897822</v>
      </c>
      <c r="L395" s="78" t="n">
        <v>0.277713952328027</v>
      </c>
      <c r="M395" s="78" t="n">
        <v>0.0748531046203908</v>
      </c>
      <c r="N395" s="78" t="n">
        <v>0.0481733739481178</v>
      </c>
      <c r="P395" s="78" t="n">
        <v>392</v>
      </c>
      <c r="Q395" s="78" t="n">
        <v>760.467241557</v>
      </c>
      <c r="R395" s="78" t="n">
        <v>0.271123491658328</v>
      </c>
      <c r="S395" s="78" t="n">
        <v>0.0351525390129031</v>
      </c>
      <c r="T395" s="78" t="n">
        <v>0.0329890118229545</v>
      </c>
    </row>
    <row r="396" customFormat="false" ht="12.75" hidden="false" customHeight="false" outlineLevel="0" collapsed="false">
      <c r="J396" s="78" t="n">
        <v>392</v>
      </c>
      <c r="K396" s="78" t="n">
        <v>436.221370082</v>
      </c>
      <c r="L396" s="78" t="n">
        <v>0.279335357373513</v>
      </c>
      <c r="M396" s="78" t="n">
        <v>0.0697572770746631</v>
      </c>
      <c r="N396" s="78" t="n">
        <v>0.0479426741339623</v>
      </c>
      <c r="P396" s="78" t="n">
        <v>393</v>
      </c>
      <c r="Q396" s="78" t="n">
        <v>762.36375329</v>
      </c>
      <c r="R396" s="78" t="n">
        <v>0.271314189808337</v>
      </c>
      <c r="S396" s="78" t="n">
        <v>0.0306506357702673</v>
      </c>
      <c r="T396" s="78" t="n">
        <v>0.0329609378951974</v>
      </c>
    </row>
    <row r="397" customFormat="false" ht="12.75" hidden="false" customHeight="false" outlineLevel="0" collapsed="false">
      <c r="J397" s="78" t="n">
        <v>393</v>
      </c>
      <c r="K397" s="78" t="n">
        <v>437.361291326</v>
      </c>
      <c r="L397" s="78" t="n">
        <v>0.281245419818268</v>
      </c>
      <c r="M397" s="78" t="n">
        <v>0.0625103865273533</v>
      </c>
      <c r="N397" s="78" t="n">
        <v>0.0478474773472254</v>
      </c>
      <c r="P397" s="78" t="n">
        <v>394</v>
      </c>
      <c r="Q397" s="78" t="n">
        <v>764.257603817</v>
      </c>
      <c r="R397" s="78" t="n">
        <v>0.271556555465702</v>
      </c>
      <c r="S397" s="78" t="n">
        <v>0.0264365828571381</v>
      </c>
      <c r="T397" s="78" t="n">
        <v>0.033199774536272</v>
      </c>
    </row>
    <row r="398" customFormat="false" ht="12.75" hidden="false" customHeight="false" outlineLevel="0" collapsed="false">
      <c r="J398" s="78" t="n">
        <v>394</v>
      </c>
      <c r="K398" s="78" t="n">
        <v>438.430906144</v>
      </c>
      <c r="L398" s="78" t="n">
        <v>0.282078171597243</v>
      </c>
      <c r="M398" s="78" t="n">
        <v>0.058966582986622</v>
      </c>
      <c r="N398" s="78" t="n">
        <v>0.0477301138101471</v>
      </c>
      <c r="P398" s="78" t="n">
        <v>395</v>
      </c>
      <c r="Q398" s="78" t="n">
        <v>766.15171784</v>
      </c>
      <c r="R398" s="78" t="n">
        <v>0.271745279816616</v>
      </c>
      <c r="S398" s="78" t="n">
        <v>0.0228462892840762</v>
      </c>
      <c r="T398" s="78" t="n">
        <v>0.0337175670117769</v>
      </c>
    </row>
    <row r="399" customFormat="false" ht="12.75" hidden="false" customHeight="false" outlineLevel="0" collapsed="false">
      <c r="J399" s="78" t="n">
        <v>395</v>
      </c>
      <c r="K399" s="78" t="n">
        <v>439.487761363</v>
      </c>
      <c r="L399" s="78" t="n">
        <v>0.282783205900417</v>
      </c>
      <c r="M399" s="78" t="n">
        <v>0.0555765265865245</v>
      </c>
      <c r="N399" s="78" t="n">
        <v>0.0476958144074789</v>
      </c>
      <c r="P399" s="78" t="n">
        <v>396</v>
      </c>
      <c r="Q399" s="78" t="n">
        <v>768.045338839</v>
      </c>
      <c r="R399" s="78" t="n">
        <v>0.271828536822957</v>
      </c>
      <c r="S399" s="78" t="n">
        <v>0.020109109045521</v>
      </c>
      <c r="T399" s="78" t="n">
        <v>0.0344230443098797</v>
      </c>
    </row>
    <row r="400" customFormat="false" ht="12.75" hidden="false" customHeight="false" outlineLevel="0" collapsed="false">
      <c r="J400" s="78" t="n">
        <v>396</v>
      </c>
      <c r="K400" s="78" t="n">
        <v>440.545624775</v>
      </c>
      <c r="L400" s="78" t="n">
        <v>0.283133752974435</v>
      </c>
      <c r="M400" s="78" t="n">
        <v>0.0525876294939119</v>
      </c>
      <c r="N400" s="78" t="n">
        <v>0.0478345526470654</v>
      </c>
      <c r="P400" s="78" t="n">
        <v>397</v>
      </c>
      <c r="Q400" s="78" t="n">
        <v>769.939140748</v>
      </c>
      <c r="R400" s="78" t="n">
        <v>0.271800131410836</v>
      </c>
      <c r="S400" s="78" t="n">
        <v>0.0184156684467188</v>
      </c>
      <c r="T400" s="78" t="n">
        <v>0.0351840644822117</v>
      </c>
    </row>
    <row r="401" customFormat="false" ht="12.75" hidden="false" customHeight="false" outlineLevel="0" collapsed="false">
      <c r="J401" s="78" t="n">
        <v>397</v>
      </c>
      <c r="K401" s="78" t="n">
        <v>441.614879057</v>
      </c>
      <c r="L401" s="78" t="n">
        <v>0.283067210915671</v>
      </c>
      <c r="M401" s="78" t="n">
        <v>0.0501218522523946</v>
      </c>
      <c r="N401" s="78" t="n">
        <v>0.0480898947653595</v>
      </c>
      <c r="P401" s="78" t="n">
        <v>398</v>
      </c>
      <c r="Q401" s="78" t="n">
        <v>771.831891453</v>
      </c>
      <c r="R401" s="78" t="n">
        <v>0.271715872315362</v>
      </c>
      <c r="S401" s="78" t="n">
        <v>0.0175840173862095</v>
      </c>
      <c r="T401" s="78" t="n">
        <v>0.0359148454623952</v>
      </c>
    </row>
    <row r="402" customFormat="false" ht="12.75" hidden="false" customHeight="false" outlineLevel="0" collapsed="false">
      <c r="J402" s="78" t="n">
        <v>398</v>
      </c>
      <c r="K402" s="78" t="n">
        <v>442.671641493</v>
      </c>
      <c r="L402" s="78" t="n">
        <v>0.282649347678595</v>
      </c>
      <c r="M402" s="78" t="n">
        <v>0.0483337851635422</v>
      </c>
      <c r="N402" s="78" t="n">
        <v>0.0483792645800299</v>
      </c>
      <c r="P402" s="78" t="n">
        <v>399</v>
      </c>
      <c r="Q402" s="78" t="n">
        <v>773.72556504</v>
      </c>
      <c r="R402" s="78" t="n">
        <v>0.271613439283927</v>
      </c>
      <c r="S402" s="78" t="n">
        <v>0.0176678914446995</v>
      </c>
      <c r="T402" s="78" t="n">
        <v>0.036486732559376</v>
      </c>
    </row>
    <row r="403" customFormat="false" ht="12.75" hidden="false" customHeight="false" outlineLevel="0" collapsed="false">
      <c r="J403" s="78" t="n">
        <v>399</v>
      </c>
      <c r="K403" s="78" t="n">
        <v>443.72822399</v>
      </c>
      <c r="L403" s="78" t="n">
        <v>0.281956261552859</v>
      </c>
      <c r="M403" s="78" t="n">
        <v>0.0469267926296937</v>
      </c>
      <c r="N403" s="78" t="n">
        <v>0.0487308123309874</v>
      </c>
      <c r="P403" s="78" t="n">
        <v>400</v>
      </c>
      <c r="Q403" s="78" t="n">
        <v>775.619473201</v>
      </c>
      <c r="R403" s="78" t="n">
        <v>0.271517772426312</v>
      </c>
      <c r="S403" s="78" t="n">
        <v>0.0186252615516242</v>
      </c>
      <c r="T403" s="78" t="n">
        <v>0.0368316236027277</v>
      </c>
    </row>
    <row r="404" customFormat="false" ht="12.75" hidden="false" customHeight="false" outlineLevel="0" collapsed="false">
      <c r="J404" s="78" t="n">
        <v>400</v>
      </c>
      <c r="K404" s="78" t="n">
        <v>444.870544972</v>
      </c>
      <c r="L404" s="78" t="n">
        <v>0.28083012607758</v>
      </c>
      <c r="M404" s="78" t="n">
        <v>0.0450108115671841</v>
      </c>
      <c r="N404" s="78" t="n">
        <v>0.0492954996511311</v>
      </c>
      <c r="P404" s="78" t="n">
        <v>401</v>
      </c>
      <c r="Q404" s="78" t="n">
        <v>777.513998729</v>
      </c>
      <c r="R404" s="78" t="n">
        <v>0.271432729023204</v>
      </c>
      <c r="S404" s="78" t="n">
        <v>0.0203421245393283</v>
      </c>
      <c r="T404" s="78" t="n">
        <v>0.0369074400502502</v>
      </c>
    </row>
    <row r="405" customFormat="false" ht="12.75" hidden="false" customHeight="false" outlineLevel="0" collapsed="false">
      <c r="J405" s="78" t="n">
        <v>401</v>
      </c>
      <c r="K405" s="78" t="n">
        <v>445.927050699</v>
      </c>
      <c r="L405" s="78" t="n">
        <v>0.279945477942836</v>
      </c>
      <c r="M405" s="78" t="n">
        <v>0.0440880334560429</v>
      </c>
      <c r="N405" s="78" t="n">
        <v>0.0494867366184986</v>
      </c>
      <c r="P405" s="78" t="n">
        <v>402</v>
      </c>
      <c r="Q405" s="78" t="n">
        <v>779.407724538</v>
      </c>
      <c r="R405" s="78" t="n">
        <v>0.271376096881676</v>
      </c>
      <c r="S405" s="78" t="n">
        <v>0.0228911303402504</v>
      </c>
      <c r="T405" s="78" t="n">
        <v>0.0366498026592738</v>
      </c>
    </row>
    <row r="406" customFormat="false" ht="12.75" hidden="false" customHeight="false" outlineLevel="0" collapsed="false">
      <c r="J406" s="78" t="n">
        <v>402</v>
      </c>
      <c r="K406" s="78" t="n">
        <v>446.992684947</v>
      </c>
      <c r="L406" s="78" t="n">
        <v>0.27891074492361</v>
      </c>
      <c r="M406" s="78" t="n">
        <v>0.0435151005452983</v>
      </c>
      <c r="N406" s="78" t="n">
        <v>0.0495907426233044</v>
      </c>
      <c r="P406" s="78" t="n">
        <v>403</v>
      </c>
      <c r="Q406" s="78" t="n">
        <v>781.301117189</v>
      </c>
      <c r="R406" s="78" t="n">
        <v>0.271360830466402</v>
      </c>
      <c r="S406" s="78" t="n">
        <v>0.0262312738350363</v>
      </c>
      <c r="T406" s="78" t="n">
        <v>0.0360571725587197</v>
      </c>
    </row>
    <row r="407" customFormat="false" ht="12.75" hidden="false" customHeight="false" outlineLevel="0" collapsed="false">
      <c r="J407" s="78" t="n">
        <v>403</v>
      </c>
      <c r="K407" s="78" t="n">
        <v>448.135293469</v>
      </c>
      <c r="L407" s="78" t="n">
        <v>0.277284342127033</v>
      </c>
      <c r="M407" s="78" t="n">
        <v>0.0428599433018346</v>
      </c>
      <c r="N407" s="78" t="n">
        <v>0.0497169454558546</v>
      </c>
      <c r="P407" s="78" t="n">
        <v>404</v>
      </c>
      <c r="Q407" s="78" t="n">
        <v>783.194484781</v>
      </c>
      <c r="R407" s="78" t="n">
        <v>0.271412835710886</v>
      </c>
      <c r="S407" s="78" t="n">
        <v>0.0303491174184483</v>
      </c>
      <c r="T407" s="78" t="n">
        <v>0.0351952486630752</v>
      </c>
    </row>
    <row r="408" customFormat="false" ht="12.75" hidden="false" customHeight="false" outlineLevel="0" collapsed="false">
      <c r="J408" s="78" t="n">
        <v>404</v>
      </c>
      <c r="K408" s="78" t="n">
        <v>449.275854066</v>
      </c>
      <c r="L408" s="78" t="n">
        <v>0.275708900388533</v>
      </c>
      <c r="M408" s="78" t="n">
        <v>0.0423502425561338</v>
      </c>
      <c r="N408" s="78" t="n">
        <v>0.0496653722377372</v>
      </c>
      <c r="P408" s="78" t="n">
        <v>405</v>
      </c>
      <c r="Q408" s="78" t="n">
        <v>785.088478264</v>
      </c>
      <c r="R408" s="78" t="n">
        <v>0.27152977613281</v>
      </c>
      <c r="S408" s="78" t="n">
        <v>0.0350328577162025</v>
      </c>
      <c r="T408" s="78" t="n">
        <v>0.0342123438018412</v>
      </c>
    </row>
    <row r="409" customFormat="false" ht="12.75" hidden="false" customHeight="false" outlineLevel="0" collapsed="false">
      <c r="J409" s="78" t="n">
        <v>405</v>
      </c>
      <c r="K409" s="78" t="n">
        <v>450.34143447</v>
      </c>
      <c r="L409" s="78" t="n">
        <v>0.27433706131299</v>
      </c>
      <c r="M409" s="78" t="n">
        <v>0.042113558680058</v>
      </c>
      <c r="N409" s="78" t="n">
        <v>0.0495225311879292</v>
      </c>
      <c r="P409" s="78" t="n">
        <v>406</v>
      </c>
      <c r="Q409" s="78" t="n">
        <v>786.98211186</v>
      </c>
      <c r="R409" s="78" t="n">
        <v>0.271713207170341</v>
      </c>
      <c r="S409" s="78" t="n">
        <v>0.0405466410151433</v>
      </c>
      <c r="T409" s="78" t="n">
        <v>0.0331976428000616</v>
      </c>
    </row>
    <row r="410" customFormat="false" ht="12.75" hidden="false" customHeight="false" outlineLevel="0" collapsed="false">
      <c r="J410" s="78" t="n">
        <v>406</v>
      </c>
      <c r="K410" s="78" t="n">
        <v>451.398734325</v>
      </c>
      <c r="L410" s="78" t="n">
        <v>0.27292671751203</v>
      </c>
      <c r="M410" s="78" t="n">
        <v>0.0420327056679811</v>
      </c>
      <c r="N410" s="78" t="n">
        <v>0.0494240686608124</v>
      </c>
      <c r="P410" s="78" t="n">
        <v>407</v>
      </c>
      <c r="Q410" s="78" t="n">
        <v>788.875746952</v>
      </c>
      <c r="R410" s="78" t="n">
        <v>0.271926844759901</v>
      </c>
      <c r="S410" s="78" t="n">
        <v>0.0468972636652465</v>
      </c>
      <c r="T410" s="78" t="n">
        <v>0.03225930231134</v>
      </c>
    </row>
    <row r="411" customFormat="false" ht="12.75" hidden="false" customHeight="false" outlineLevel="0" collapsed="false">
      <c r="J411" s="78" t="n">
        <v>407</v>
      </c>
      <c r="K411" s="78" t="n">
        <v>452.455863549</v>
      </c>
      <c r="L411" s="78" t="n">
        <v>0.271430314164696</v>
      </c>
      <c r="M411" s="78" t="n">
        <v>0.0421103639385673</v>
      </c>
      <c r="N411" s="78" t="n">
        <v>0.0493911044554763</v>
      </c>
      <c r="P411" s="78" t="n">
        <v>408</v>
      </c>
      <c r="Q411" s="78" t="n">
        <v>790.769260625</v>
      </c>
      <c r="R411" s="78" t="n">
        <v>0.272099375215686</v>
      </c>
      <c r="S411" s="78" t="n">
        <v>0.0539040740048551</v>
      </c>
      <c r="T411" s="78" t="n">
        <v>0.0315292311038301</v>
      </c>
    </row>
    <row r="412" customFormat="false" ht="12.75" hidden="false" customHeight="false" outlineLevel="0" collapsed="false">
      <c r="J412" s="78" t="n">
        <v>408</v>
      </c>
      <c r="K412" s="78" t="n">
        <v>453.51232016</v>
      </c>
      <c r="L412" s="78" t="n">
        <v>0.270052928173611</v>
      </c>
      <c r="M412" s="78" t="n">
        <v>0.0423274372531191</v>
      </c>
      <c r="N412" s="78" t="n">
        <v>0.0494030724747706</v>
      </c>
      <c r="P412" s="78" t="n">
        <v>409</v>
      </c>
      <c r="Q412" s="78" t="n">
        <v>792.662611299</v>
      </c>
      <c r="R412" s="78" t="n">
        <v>0.272175849526787</v>
      </c>
      <c r="S412" s="78" t="n">
        <v>0.0610074958497757</v>
      </c>
      <c r="T412" s="78" t="n">
        <v>0.0310859023201801</v>
      </c>
    </row>
    <row r="413" customFormat="false" ht="12.75" hidden="false" customHeight="false" outlineLevel="0" collapsed="false">
      <c r="J413" s="78" t="n">
        <v>409</v>
      </c>
      <c r="K413" s="78" t="n">
        <v>454.585669421</v>
      </c>
      <c r="L413" s="78" t="n">
        <v>0.268923974625155</v>
      </c>
      <c r="M413" s="78" t="n">
        <v>0.0425617384021024</v>
      </c>
      <c r="N413" s="78" t="n">
        <v>0.0494754201336223</v>
      </c>
      <c r="P413" s="78" t="n">
        <v>410</v>
      </c>
      <c r="Q413" s="78" t="n">
        <v>794.556518916</v>
      </c>
      <c r="R413" s="78" t="n">
        <v>0.272135151490223</v>
      </c>
      <c r="S413" s="78" t="n">
        <v>0.0686898810623509</v>
      </c>
      <c r="T413" s="78" t="n">
        <v>0.030930019662995</v>
      </c>
    </row>
    <row r="414" customFormat="false" ht="12.75" hidden="false" customHeight="false" outlineLevel="0" collapsed="false">
      <c r="J414" s="78" t="n">
        <v>410</v>
      </c>
      <c r="K414" s="78" t="n">
        <v>455.643471775</v>
      </c>
      <c r="L414" s="78" t="n">
        <v>0.268169297789056</v>
      </c>
      <c r="M414" s="78" t="n">
        <v>0.0427021374434106</v>
      </c>
      <c r="N414" s="78" t="n">
        <v>0.0496155904969518</v>
      </c>
      <c r="P414" s="78" t="n">
        <v>411</v>
      </c>
      <c r="Q414" s="78" t="n">
        <v>796.450384263</v>
      </c>
      <c r="R414" s="78" t="n">
        <v>0.27195761862763</v>
      </c>
      <c r="S414" s="78" t="n">
        <v>0.0765112106310028</v>
      </c>
      <c r="T414" s="78" t="n">
        <v>0.0310769273667823</v>
      </c>
    </row>
    <row r="415" customFormat="false" ht="12.75" hidden="false" customHeight="false" outlineLevel="0" collapsed="false">
      <c r="J415" s="78" t="n">
        <v>411</v>
      </c>
      <c r="K415" s="78" t="n">
        <v>456.78350345</v>
      </c>
      <c r="L415" s="78" t="n">
        <v>0.267637996998527</v>
      </c>
      <c r="M415" s="78" t="n">
        <v>0.0429804671609424</v>
      </c>
      <c r="N415" s="78" t="n">
        <v>0.0498406539366921</v>
      </c>
      <c r="P415" s="78" t="n">
        <v>412</v>
      </c>
      <c r="Q415" s="78" t="n">
        <v>798.342929084</v>
      </c>
      <c r="R415" s="78" t="n">
        <v>0.271632675936044</v>
      </c>
      <c r="S415" s="78" t="n">
        <v>0.0837509102688175</v>
      </c>
      <c r="T415" s="78" t="n">
        <v>0.0314948519627738</v>
      </c>
    </row>
    <row r="416" customFormat="false" ht="12.75" hidden="false" customHeight="false" outlineLevel="0" collapsed="false">
      <c r="J416" s="78" t="n">
        <v>412</v>
      </c>
      <c r="K416" s="78" t="n">
        <v>457.852022707</v>
      </c>
      <c r="L416" s="78" t="n">
        <v>0.267614189372347</v>
      </c>
      <c r="M416" s="78" t="n">
        <v>0.042975328159271</v>
      </c>
      <c r="N416" s="78" t="n">
        <v>0.0499550664798038</v>
      </c>
      <c r="P416" s="78" t="n">
        <v>413</v>
      </c>
      <c r="Q416" s="78" t="n">
        <v>800.236486884</v>
      </c>
      <c r="R416" s="78" t="n">
        <v>0.271140515207367</v>
      </c>
      <c r="S416" s="78" t="n">
        <v>0.090395338851999</v>
      </c>
      <c r="T416" s="78" t="n">
        <v>0.0321638512632817</v>
      </c>
    </row>
    <row r="417" customFormat="false" ht="12.75" hidden="false" customHeight="false" outlineLevel="0" collapsed="false">
      <c r="J417" s="78" t="n">
        <v>413</v>
      </c>
      <c r="K417" s="78" t="n">
        <v>458.992747152</v>
      </c>
      <c r="L417" s="78" t="n">
        <v>0.268223101438296</v>
      </c>
      <c r="M417" s="78" t="n">
        <v>0.042945909934392</v>
      </c>
      <c r="N417" s="78" t="n">
        <v>0.049820695833676</v>
      </c>
      <c r="P417" s="78" t="n">
        <v>414</v>
      </c>
      <c r="Q417" s="78" t="n">
        <v>802.129648113</v>
      </c>
      <c r="R417" s="78" t="n">
        <v>0.270477812752332</v>
      </c>
      <c r="S417" s="78" t="n">
        <v>0.0966754660822987</v>
      </c>
      <c r="T417" s="78" t="n">
        <v>0.033118119483524</v>
      </c>
    </row>
    <row r="418" customFormat="false" ht="12.75" hidden="false" customHeight="false" outlineLevel="0" collapsed="false">
      <c r="J418" s="78" t="n">
        <v>414</v>
      </c>
      <c r="K418" s="78" t="n">
        <v>460.050317149</v>
      </c>
      <c r="L418" s="78" t="n">
        <v>0.268894927012952</v>
      </c>
      <c r="M418" s="78" t="n">
        <v>0.0425723842606906</v>
      </c>
      <c r="N418" s="78" t="n">
        <v>0.049661722123585</v>
      </c>
      <c r="P418" s="78" t="n">
        <v>415</v>
      </c>
      <c r="Q418" s="78" t="n">
        <v>804.023051835</v>
      </c>
      <c r="R418" s="78" t="n">
        <v>0.269712023394623</v>
      </c>
      <c r="S418" s="78" t="n">
        <v>0.10226460789151</v>
      </c>
      <c r="T418" s="78" t="n">
        <v>0.0343221694843147</v>
      </c>
    </row>
    <row r="419" customFormat="false" ht="12.75" hidden="false" customHeight="false" outlineLevel="0" collapsed="false">
      <c r="J419" s="78" t="n">
        <v>415</v>
      </c>
      <c r="K419" s="78" t="n">
        <v>461.205931815</v>
      </c>
      <c r="L419" s="78" t="n">
        <v>0.270396915105353</v>
      </c>
      <c r="M419" s="78" t="n">
        <v>0.0421213635249873</v>
      </c>
      <c r="N419" s="78" t="n">
        <v>0.048918149861997</v>
      </c>
      <c r="P419" s="78" t="n">
        <v>416</v>
      </c>
      <c r="Q419" s="78" t="n">
        <v>805.916519557</v>
      </c>
      <c r="R419" s="78" t="n">
        <v>0.268910937378956</v>
      </c>
      <c r="S419" s="78" t="n">
        <v>0.10678486264639</v>
      </c>
      <c r="T419" s="78" t="n">
        <v>0.0357120360993732</v>
      </c>
    </row>
    <row r="420" customFormat="false" ht="12.75" hidden="false" customHeight="false" outlineLevel="0" collapsed="false">
      <c r="J420" s="78" t="n">
        <v>416</v>
      </c>
      <c r="K420" s="78" t="n">
        <v>462.262761803</v>
      </c>
      <c r="L420" s="78" t="n">
        <v>0.271450381499599</v>
      </c>
      <c r="M420" s="78" t="n">
        <v>0.0418252454806553</v>
      </c>
      <c r="N420" s="78" t="n">
        <v>0.0483156802459988</v>
      </c>
      <c r="P420" s="78" t="n">
        <v>417</v>
      </c>
      <c r="Q420" s="78" t="n">
        <v>807.81051993</v>
      </c>
      <c r="R420" s="78" t="n">
        <v>0.268125552912217</v>
      </c>
      <c r="S420" s="78" t="n">
        <v>0.110110127028384</v>
      </c>
      <c r="T420" s="78" t="n">
        <v>0.0372445390242979</v>
      </c>
    </row>
    <row r="421" customFormat="false" ht="12.75" hidden="false" customHeight="false" outlineLevel="0" collapsed="false">
      <c r="J421" s="78" t="n">
        <v>417</v>
      </c>
      <c r="K421" s="78" t="n">
        <v>463.412208375</v>
      </c>
      <c r="L421" s="78" t="n">
        <v>0.273296158674495</v>
      </c>
      <c r="M421" s="78" t="n">
        <v>0.0420885915136866</v>
      </c>
      <c r="N421" s="78" t="n">
        <v>0.0467785437694581</v>
      </c>
      <c r="P421" s="78" t="n">
        <v>418</v>
      </c>
      <c r="Q421" s="78" t="n">
        <v>809.703925862</v>
      </c>
      <c r="R421" s="78" t="n">
        <v>0.267367698675977</v>
      </c>
      <c r="S421" s="78" t="n">
        <v>0.112365072540001</v>
      </c>
      <c r="T421" s="78" t="n">
        <v>0.0390301813544927</v>
      </c>
    </row>
    <row r="422" customFormat="false" ht="12.75" hidden="false" customHeight="false" outlineLevel="0" collapsed="false">
      <c r="J422" s="78" t="n">
        <v>418</v>
      </c>
      <c r="K422" s="78" t="n">
        <v>464.473498025</v>
      </c>
      <c r="L422" s="78" t="n">
        <v>0.274139696606561</v>
      </c>
      <c r="M422" s="78" t="n">
        <v>0.0425994622236211</v>
      </c>
      <c r="N422" s="78" t="n">
        <v>0.0457155999702045</v>
      </c>
      <c r="P422" s="78" t="n">
        <v>419</v>
      </c>
      <c r="Q422" s="78" t="n">
        <v>811.597846689</v>
      </c>
      <c r="R422" s="78" t="n">
        <v>0.266748868481461</v>
      </c>
      <c r="S422" s="78" t="n">
        <v>0.11328337492587</v>
      </c>
      <c r="T422" s="78" t="n">
        <v>0.0408880623396154</v>
      </c>
    </row>
    <row r="423" customFormat="false" ht="12.75" hidden="false" customHeight="false" outlineLevel="0" collapsed="false">
      <c r="J423" s="78" t="n">
        <v>419</v>
      </c>
      <c r="K423" s="78" t="n">
        <v>465.530058389</v>
      </c>
      <c r="L423" s="78" t="n">
        <v>0.274985768022042</v>
      </c>
      <c r="M423" s="78" t="n">
        <v>0.0434959906945721</v>
      </c>
      <c r="N423" s="78" t="n">
        <v>0.0444276831505929</v>
      </c>
      <c r="P423" s="78" t="n">
        <v>420</v>
      </c>
      <c r="Q423" s="78" t="n">
        <v>813.491399082</v>
      </c>
      <c r="R423" s="78" t="n">
        <v>0.266329794941699</v>
      </c>
      <c r="S423" s="78" t="n">
        <v>0.112845810342283</v>
      </c>
      <c r="T423" s="78" t="n">
        <v>0.0427939876289883</v>
      </c>
    </row>
    <row r="424" customFormat="false" ht="12.75" hidden="false" customHeight="false" outlineLevel="0" collapsed="false">
      <c r="J424" s="78" t="n">
        <v>420</v>
      </c>
      <c r="K424" s="78" t="n">
        <v>466.68888386</v>
      </c>
      <c r="L424" s="78" t="n">
        <v>0.275806645330552</v>
      </c>
      <c r="M424" s="78" t="n">
        <v>0.045420880821702</v>
      </c>
      <c r="N424" s="78" t="n">
        <v>0.0421124116633794</v>
      </c>
      <c r="P424" s="78" t="n">
        <v>421</v>
      </c>
      <c r="Q424" s="78" t="n">
        <v>815.385293735</v>
      </c>
      <c r="R424" s="78" t="n">
        <v>0.266158446980107</v>
      </c>
      <c r="S424" s="78" t="n">
        <v>0.111252047225858</v>
      </c>
      <c r="T424" s="78" t="n">
        <v>0.0445460553339932</v>
      </c>
    </row>
    <row r="425" customFormat="false" ht="12.75" hidden="false" customHeight="false" outlineLevel="0" collapsed="false">
      <c r="J425" s="78" t="n">
        <v>421</v>
      </c>
      <c r="K425" s="78" t="n">
        <v>467.745446003</v>
      </c>
      <c r="L425" s="78" t="n">
        <v>0.275777226114533</v>
      </c>
      <c r="M425" s="78" t="n">
        <v>0.0468006427676216</v>
      </c>
      <c r="N425" s="78" t="n">
        <v>0.0408679092644579</v>
      </c>
      <c r="P425" s="78" t="n">
        <v>422</v>
      </c>
      <c r="Q425" s="78" t="n">
        <v>817.279298837</v>
      </c>
      <c r="R425" s="78" t="n">
        <v>0.266216121718242</v>
      </c>
      <c r="S425" s="78" t="n">
        <v>0.108403878361522</v>
      </c>
      <c r="T425" s="78" t="n">
        <v>0.0462664482944047</v>
      </c>
    </row>
    <row r="426" customFormat="false" ht="12.75" hidden="false" customHeight="false" outlineLevel="0" collapsed="false">
      <c r="J426" s="78" t="n">
        <v>422</v>
      </c>
      <c r="K426" s="78" t="n">
        <v>468.802386515</v>
      </c>
      <c r="L426" s="78" t="n">
        <v>0.275525974671041</v>
      </c>
      <c r="M426" s="78" t="n">
        <v>0.0489575908311787</v>
      </c>
      <c r="N426" s="78" t="n">
        <v>0.0396916615861363</v>
      </c>
      <c r="P426" s="78" t="n">
        <v>423</v>
      </c>
      <c r="Q426" s="78" t="n">
        <v>819.172953954</v>
      </c>
      <c r="R426" s="78" t="n">
        <v>0.266474879656959</v>
      </c>
      <c r="S426" s="78" t="n">
        <v>0.104823592935244</v>
      </c>
      <c r="T426" s="78" t="n">
        <v>0.0477669320954326</v>
      </c>
    </row>
    <row r="427" customFormat="false" ht="12.75" hidden="false" customHeight="false" outlineLevel="0" collapsed="false">
      <c r="J427" s="78" t="n">
        <v>423</v>
      </c>
      <c r="K427" s="78" t="n">
        <v>469.874654848</v>
      </c>
      <c r="L427" s="78" t="n">
        <v>0.274952138457451</v>
      </c>
      <c r="M427" s="78" t="n">
        <v>0.051476126269721</v>
      </c>
      <c r="N427" s="78" t="n">
        <v>0.0387480115725452</v>
      </c>
      <c r="P427" s="78" t="n">
        <v>424</v>
      </c>
      <c r="Q427" s="78" t="n">
        <v>821.066263901</v>
      </c>
      <c r="R427" s="78" t="n">
        <v>0.266903587871433</v>
      </c>
      <c r="S427" s="78" t="n">
        <v>0.100796678596142</v>
      </c>
      <c r="T427" s="78" t="n">
        <v>0.0489737097171587</v>
      </c>
    </row>
    <row r="428" customFormat="false" ht="12.75" hidden="false" customHeight="false" outlineLevel="0" collapsed="false">
      <c r="J428" s="78" t="n">
        <v>424</v>
      </c>
      <c r="K428" s="78" t="n">
        <v>471.015073485</v>
      </c>
      <c r="L428" s="78" t="n">
        <v>0.273824743709355</v>
      </c>
      <c r="M428" s="78" t="n">
        <v>0.0553818907089804</v>
      </c>
      <c r="N428" s="78" t="n">
        <v>0.0376088111780781</v>
      </c>
      <c r="P428" s="78" t="n">
        <v>425</v>
      </c>
      <c r="Q428" s="78" t="n">
        <v>822.960162395</v>
      </c>
      <c r="R428" s="78" t="n">
        <v>0.26740425463608</v>
      </c>
      <c r="S428" s="78" t="n">
        <v>0.0969032886386278</v>
      </c>
      <c r="T428" s="78" t="n">
        <v>0.0498362672559223</v>
      </c>
    </row>
    <row r="429" customFormat="false" ht="12.75" hidden="false" customHeight="false" outlineLevel="0" collapsed="false">
      <c r="J429" s="78" t="n">
        <v>425</v>
      </c>
      <c r="K429" s="78" t="n">
        <v>472.074222915</v>
      </c>
      <c r="L429" s="78" t="n">
        <v>0.27278074088791</v>
      </c>
      <c r="M429" s="78" t="n">
        <v>0.0579089014109216</v>
      </c>
      <c r="N429" s="78" t="n">
        <v>0.037396684684729</v>
      </c>
      <c r="P429" s="78" t="n">
        <v>426</v>
      </c>
      <c r="Q429" s="78" t="n">
        <v>824.854175687</v>
      </c>
      <c r="R429" s="78" t="n">
        <v>0.268039381470548</v>
      </c>
      <c r="S429" s="78" t="n">
        <v>0.0927642338546332</v>
      </c>
      <c r="T429" s="78" t="n">
        <v>0.0504605808919016</v>
      </c>
    </row>
    <row r="430" customFormat="false" ht="12.75" hidden="false" customHeight="false" outlineLevel="0" collapsed="false">
      <c r="J430" s="78" t="n">
        <v>426</v>
      </c>
      <c r="K430" s="78" t="n">
        <v>473.223568174</v>
      </c>
      <c r="L430" s="78" t="n">
        <v>0.271186652073123</v>
      </c>
      <c r="M430" s="78" t="n">
        <v>0.0620862833630297</v>
      </c>
      <c r="N430" s="78" t="n">
        <v>0.03773176322511</v>
      </c>
      <c r="P430" s="78" t="n">
        <v>427</v>
      </c>
      <c r="Q430" s="78" t="n">
        <v>826.748377466</v>
      </c>
      <c r="R430" s="78" t="n">
        <v>0.268674951535</v>
      </c>
      <c r="S430" s="78" t="n">
        <v>0.089023877297055</v>
      </c>
      <c r="T430" s="78" t="n">
        <v>0.0508922251980767</v>
      </c>
    </row>
    <row r="431" customFormat="false" ht="12.75" hidden="false" customHeight="false" outlineLevel="0" collapsed="false">
      <c r="J431" s="78" t="n">
        <v>427</v>
      </c>
      <c r="K431" s="78" t="n">
        <v>474.363133355</v>
      </c>
      <c r="L431" s="78" t="n">
        <v>0.269819675489109</v>
      </c>
      <c r="M431" s="78" t="n">
        <v>0.0653535348880979</v>
      </c>
      <c r="N431" s="78" t="n">
        <v>0.0387770423111642</v>
      </c>
      <c r="P431" s="78" t="n">
        <v>428</v>
      </c>
      <c r="Q431" s="78" t="n">
        <v>828.641708968</v>
      </c>
      <c r="R431" s="78" t="n">
        <v>0.269299446340394</v>
      </c>
      <c r="S431" s="78" t="n">
        <v>0.0859499266905612</v>
      </c>
      <c r="T431" s="78" t="n">
        <v>0.0511834984880792</v>
      </c>
    </row>
    <row r="432" customFormat="false" ht="12.75" hidden="false" customHeight="false" outlineLevel="0" collapsed="false">
      <c r="J432" s="78" t="n">
        <v>428</v>
      </c>
      <c r="K432" s="78" t="n">
        <v>475.51743984</v>
      </c>
      <c r="L432" s="78" t="n">
        <v>0.268696017116406</v>
      </c>
      <c r="M432" s="78" t="n">
        <v>0.0680544910228714</v>
      </c>
      <c r="N432" s="78" t="n">
        <v>0.0405263714064116</v>
      </c>
      <c r="P432" s="78" t="n">
        <v>429</v>
      </c>
      <c r="Q432" s="78" t="n">
        <v>830.534729608</v>
      </c>
      <c r="R432" s="78" t="n">
        <v>0.270005184932358</v>
      </c>
      <c r="S432" s="78" t="n">
        <v>0.0831850188227266</v>
      </c>
      <c r="T432" s="78" t="n">
        <v>0.0513165292358176</v>
      </c>
    </row>
    <row r="433" customFormat="false" ht="12.75" hidden="false" customHeight="false" outlineLevel="0" collapsed="false">
      <c r="J433" s="78" t="n">
        <v>429</v>
      </c>
      <c r="K433" s="78" t="n">
        <v>476.658978863</v>
      </c>
      <c r="L433" s="78" t="n">
        <v>0.267920574658309</v>
      </c>
      <c r="M433" s="78" t="n">
        <v>0.0700732498425404</v>
      </c>
      <c r="N433" s="78" t="n">
        <v>0.0427383652264306</v>
      </c>
      <c r="P433" s="78" t="n">
        <v>430</v>
      </c>
      <c r="Q433" s="78" t="n">
        <v>832.429202714</v>
      </c>
      <c r="R433" s="78" t="n">
        <v>0.270785785993929</v>
      </c>
      <c r="S433" s="78" t="n">
        <v>0.0804689986808325</v>
      </c>
      <c r="T433" s="78" t="n">
        <v>0.0512484366023589</v>
      </c>
    </row>
    <row r="434" customFormat="false" ht="12.75" hidden="false" customHeight="false" outlineLevel="0" collapsed="false">
      <c r="J434" s="78" t="n">
        <v>430</v>
      </c>
      <c r="K434" s="78" t="n">
        <v>477.798486157</v>
      </c>
      <c r="L434" s="78" t="n">
        <v>0.267499643929645</v>
      </c>
      <c r="M434" s="78" t="n">
        <v>0.0714058639504946</v>
      </c>
      <c r="N434" s="78" t="n">
        <v>0.045399168925415</v>
      </c>
      <c r="P434" s="78" t="n">
        <v>431</v>
      </c>
      <c r="Q434" s="78" t="n">
        <v>834.322880814</v>
      </c>
      <c r="R434" s="78" t="n">
        <v>0.271605289569731</v>
      </c>
      <c r="S434" s="78" t="n">
        <v>0.0777743890638507</v>
      </c>
      <c r="T434" s="78" t="n">
        <v>0.0509451176043711</v>
      </c>
    </row>
    <row r="435" customFormat="false" ht="12.75" hidden="false" customHeight="false" outlineLevel="0" collapsed="false">
      <c r="J435" s="78" t="n">
        <v>431</v>
      </c>
      <c r="K435" s="78" t="n">
        <v>478.962224507</v>
      </c>
      <c r="L435" s="78" t="n">
        <v>0.267436981186141</v>
      </c>
      <c r="M435" s="78" t="n">
        <v>0.0719623061555227</v>
      </c>
      <c r="N435" s="78" t="n">
        <v>0.0480510936846042</v>
      </c>
      <c r="P435" s="78" t="n">
        <v>432</v>
      </c>
      <c r="Q435" s="78" t="n">
        <v>836.216628105</v>
      </c>
      <c r="R435" s="78" t="n">
        <v>0.272415684788163</v>
      </c>
      <c r="S435" s="78" t="n">
        <v>0.075342619866458</v>
      </c>
      <c r="T435" s="78" t="n">
        <v>0.0505178120335858</v>
      </c>
    </row>
    <row r="436" customFormat="false" ht="12.75" hidden="false" customHeight="false" outlineLevel="0" collapsed="false">
      <c r="J436" s="78" t="n">
        <v>432</v>
      </c>
      <c r="K436" s="78" t="n">
        <v>480.018842169</v>
      </c>
      <c r="L436" s="78" t="n">
        <v>0.26761201747022</v>
      </c>
      <c r="M436" s="78" t="n">
        <v>0.0720515413580162</v>
      </c>
      <c r="N436" s="78" t="n">
        <v>0.049908845915934</v>
      </c>
      <c r="P436" s="78" t="n">
        <v>433</v>
      </c>
      <c r="Q436" s="78" t="n">
        <v>838.109198882</v>
      </c>
      <c r="R436" s="78" t="n">
        <v>0.273305149459602</v>
      </c>
      <c r="S436" s="78" t="n">
        <v>0.0725033158101223</v>
      </c>
      <c r="T436" s="78" t="n">
        <v>0.0497573980431862</v>
      </c>
    </row>
    <row r="437" customFormat="false" ht="12.75" hidden="false" customHeight="false" outlineLevel="0" collapsed="false">
      <c r="J437" s="78" t="n">
        <v>433</v>
      </c>
      <c r="K437" s="78" t="n">
        <v>481.166128285</v>
      </c>
      <c r="L437" s="78" t="n">
        <v>0.268244717416324</v>
      </c>
      <c r="M437" s="78" t="n">
        <v>0.071385032273005</v>
      </c>
      <c r="N437" s="78" t="n">
        <v>0.052609100043341</v>
      </c>
      <c r="P437" s="78" t="n">
        <v>434</v>
      </c>
      <c r="Q437" s="78" t="n">
        <v>840.002387143</v>
      </c>
      <c r="R437" s="78" t="n">
        <v>0.273974749765351</v>
      </c>
      <c r="S437" s="78" t="n">
        <v>0.0693409063491593</v>
      </c>
      <c r="T437" s="78" t="n">
        <v>0.0488618556847421</v>
      </c>
    </row>
    <row r="438" customFormat="false" ht="12.75" hidden="false" customHeight="false" outlineLevel="0" collapsed="false">
      <c r="J438" s="78" t="n">
        <v>434</v>
      </c>
      <c r="K438" s="78" t="n">
        <v>482.225733697</v>
      </c>
      <c r="L438" s="78" t="n">
        <v>0.268897810036271</v>
      </c>
      <c r="M438" s="78" t="n">
        <v>0.0706348952697284</v>
      </c>
      <c r="N438" s="78" t="n">
        <v>0.0541559760626859</v>
      </c>
      <c r="P438" s="78" t="n">
        <v>435</v>
      </c>
      <c r="Q438" s="78" t="n">
        <v>841.895667668</v>
      </c>
      <c r="R438" s="78" t="n">
        <v>0.274394785133997</v>
      </c>
      <c r="S438" s="78" t="n">
        <v>0.0661151195472294</v>
      </c>
      <c r="T438" s="78" t="n">
        <v>0.0480021320461319</v>
      </c>
    </row>
    <row r="439" customFormat="false" ht="12.75" hidden="false" customHeight="false" outlineLevel="0" collapsed="false">
      <c r="J439" s="78" t="n">
        <v>435</v>
      </c>
      <c r="K439" s="78" t="n">
        <v>483.282274661</v>
      </c>
      <c r="L439" s="78" t="n">
        <v>0.269796126860825</v>
      </c>
      <c r="M439" s="78" t="n">
        <v>0.069440757424677</v>
      </c>
      <c r="N439" s="78" t="n">
        <v>0.0556093196280755</v>
      </c>
      <c r="P439" s="78" t="n">
        <v>436</v>
      </c>
      <c r="Q439" s="78" t="n">
        <v>843.789278398</v>
      </c>
      <c r="R439" s="78" t="n">
        <v>0.274561122491589</v>
      </c>
      <c r="S439" s="78" t="n">
        <v>0.0629539697919562</v>
      </c>
      <c r="T439" s="78" t="n">
        <v>0.0472863493133328</v>
      </c>
    </row>
    <row r="440" customFormat="false" ht="12.75" hidden="false" customHeight="false" outlineLevel="0" collapsed="false">
      <c r="J440" s="78" t="n">
        <v>436</v>
      </c>
      <c r="K440" s="78" t="n">
        <v>484.344723971</v>
      </c>
      <c r="L440" s="78" t="n">
        <v>0.27085357688249</v>
      </c>
      <c r="M440" s="78" t="n">
        <v>0.0682018024929833</v>
      </c>
      <c r="N440" s="78" t="n">
        <v>0.0565581493220363</v>
      </c>
      <c r="P440" s="78" t="n">
        <v>437</v>
      </c>
      <c r="Q440" s="78" t="n">
        <v>845.682803547</v>
      </c>
      <c r="R440" s="78" t="n">
        <v>0.27438890054535</v>
      </c>
      <c r="S440" s="78" t="n">
        <v>0.0594349545617406</v>
      </c>
      <c r="T440" s="78" t="n">
        <v>0.0465808756515411</v>
      </c>
    </row>
    <row r="441" customFormat="false" ht="12.75" hidden="false" customHeight="false" outlineLevel="0" collapsed="false">
      <c r="J441" s="78" t="n">
        <v>437</v>
      </c>
      <c r="K441" s="78" t="n">
        <v>485.402555831</v>
      </c>
      <c r="L441" s="78" t="n">
        <v>0.271980810070884</v>
      </c>
      <c r="M441" s="78" t="n">
        <v>0.0669742051491907</v>
      </c>
      <c r="N441" s="78" t="n">
        <v>0.0568866611913492</v>
      </c>
      <c r="P441" s="78" t="n">
        <v>438</v>
      </c>
      <c r="Q441" s="78" t="n">
        <v>847.57678966</v>
      </c>
      <c r="R441" s="78" t="n">
        <v>0.273888347022618</v>
      </c>
      <c r="S441" s="78" t="n">
        <v>0.0561178365669264</v>
      </c>
      <c r="T441" s="78" t="n">
        <v>0.0460553438066937</v>
      </c>
    </row>
    <row r="442" customFormat="false" ht="12.75" hidden="false" customHeight="false" outlineLevel="0" collapsed="false">
      <c r="J442" s="78" t="n">
        <v>438</v>
      </c>
      <c r="K442" s="78" t="n">
        <v>486.458898013</v>
      </c>
      <c r="L442" s="78" t="n">
        <v>0.273074591897151</v>
      </c>
      <c r="M442" s="78" t="n">
        <v>0.0658234566143695</v>
      </c>
      <c r="N442" s="78" t="n">
        <v>0.0565282907273251</v>
      </c>
      <c r="P442" s="78" t="n">
        <v>439</v>
      </c>
      <c r="Q442" s="78" t="n">
        <v>849.470497709</v>
      </c>
      <c r="R442" s="78" t="n">
        <v>0.273140531821272</v>
      </c>
      <c r="S442" s="78" t="n">
        <v>0.0533361692956335</v>
      </c>
      <c r="T442" s="78" t="n">
        <v>0.0456893695606046</v>
      </c>
    </row>
    <row r="443" customFormat="false" ht="12.75" hidden="false" customHeight="false" outlineLevel="0" collapsed="false">
      <c r="J443" s="78" t="n">
        <v>439</v>
      </c>
      <c r="K443" s="78" t="n">
        <v>487.613864036</v>
      </c>
      <c r="L443" s="78" t="n">
        <v>0.274473782764371</v>
      </c>
      <c r="M443" s="78" t="n">
        <v>0.0649211282460319</v>
      </c>
      <c r="N443" s="78" t="n">
        <v>0.054956426075066</v>
      </c>
      <c r="P443" s="78" t="n">
        <v>440</v>
      </c>
      <c r="Q443" s="78" t="n">
        <v>851.364444385</v>
      </c>
      <c r="R443" s="78" t="n">
        <v>0.27203912541295</v>
      </c>
      <c r="S443" s="78" t="n">
        <v>0.0507372185173446</v>
      </c>
      <c r="T443" s="78" t="n">
        <v>0.0452882852853954</v>
      </c>
    </row>
    <row r="444" customFormat="false" ht="12.75" hidden="false" customHeight="false" outlineLevel="0" collapsed="false">
      <c r="J444" s="78" t="n">
        <v>440</v>
      </c>
      <c r="K444" s="78" t="n">
        <v>488.671594055</v>
      </c>
      <c r="L444" s="78" t="n">
        <v>0.275146717984158</v>
      </c>
      <c r="M444" s="78" t="n">
        <v>0.0639959515455521</v>
      </c>
      <c r="N444" s="78" t="n">
        <v>0.0532722768728225</v>
      </c>
      <c r="P444" s="78" t="n">
        <v>441</v>
      </c>
      <c r="Q444" s="78" t="n">
        <v>853.259018768</v>
      </c>
      <c r="R444" s="78" t="n">
        <v>0.27077501116819</v>
      </c>
      <c r="S444" s="78" t="n">
        <v>0.0485768228905118</v>
      </c>
      <c r="T444" s="78" t="n">
        <v>0.0447942722795901</v>
      </c>
    </row>
    <row r="445" customFormat="false" ht="12.75" hidden="false" customHeight="false" outlineLevel="0" collapsed="false">
      <c r="J445" s="78" t="n">
        <v>441</v>
      </c>
      <c r="K445" s="78" t="n">
        <v>489.811304202</v>
      </c>
      <c r="L445" s="78" t="n">
        <v>0.27600779475882</v>
      </c>
      <c r="M445" s="78" t="n">
        <v>0.0633066412736411</v>
      </c>
      <c r="N445" s="78" t="n">
        <v>0.0500945307451816</v>
      </c>
      <c r="P445" s="78" t="n">
        <v>442</v>
      </c>
      <c r="Q445" s="78" t="n">
        <v>855.152906669</v>
      </c>
      <c r="R445" s="78" t="n">
        <v>0.269529833522355</v>
      </c>
      <c r="S445" s="78" t="n">
        <v>0.0470589129760056</v>
      </c>
      <c r="T445" s="78" t="n">
        <v>0.0441471272455864</v>
      </c>
    </row>
    <row r="446" customFormat="false" ht="12.75" hidden="false" customHeight="false" outlineLevel="0" collapsed="false">
      <c r="J446" s="78" t="n">
        <v>442</v>
      </c>
      <c r="K446" s="78" t="n">
        <v>490.8684319</v>
      </c>
      <c r="L446" s="78" t="n">
        <v>0.276493460849655</v>
      </c>
      <c r="M446" s="78" t="n">
        <v>0.0625337942768743</v>
      </c>
      <c r="N446" s="78" t="n">
        <v>0.0476393302056306</v>
      </c>
      <c r="P446" s="78" t="n">
        <v>443</v>
      </c>
      <c r="Q446" s="78" t="n">
        <v>857.046283831</v>
      </c>
      <c r="R446" s="78" t="n">
        <v>0.268315118473946</v>
      </c>
      <c r="S446" s="78" t="n">
        <v>0.0461027493286521</v>
      </c>
      <c r="T446" s="78" t="n">
        <v>0.0432964251255298</v>
      </c>
    </row>
    <row r="447" customFormat="false" ht="12.75" hidden="false" customHeight="false" outlineLevel="0" collapsed="false">
      <c r="J447" s="78" t="n">
        <v>443</v>
      </c>
      <c r="K447" s="78" t="n">
        <v>492.008838267</v>
      </c>
      <c r="L447" s="78" t="n">
        <v>0.277043954386022</v>
      </c>
      <c r="M447" s="78" t="n">
        <v>0.0620048936294808</v>
      </c>
      <c r="N447" s="78" t="n">
        <v>0.0439286552316778</v>
      </c>
      <c r="P447" s="78" t="n">
        <v>444</v>
      </c>
      <c r="Q447" s="78" t="n">
        <v>858.940196583</v>
      </c>
      <c r="R447" s="78" t="n">
        <v>0.267166766677155</v>
      </c>
      <c r="S447" s="78" t="n">
        <v>0.0456371935223114</v>
      </c>
      <c r="T447" s="78" t="n">
        <v>0.0422704884695671</v>
      </c>
    </row>
    <row r="448" customFormat="false" ht="12.75" hidden="false" customHeight="false" outlineLevel="0" collapsed="false">
      <c r="J448" s="78" t="n">
        <v>444</v>
      </c>
      <c r="K448" s="78" t="n">
        <v>493.066013689</v>
      </c>
      <c r="L448" s="78" t="n">
        <v>0.277406334721372</v>
      </c>
      <c r="M448" s="78" t="n">
        <v>0.0615905764682453</v>
      </c>
      <c r="N448" s="78" t="n">
        <v>0.0415202797516863</v>
      </c>
      <c r="P448" s="78" t="n">
        <v>445</v>
      </c>
      <c r="Q448" s="78" t="n">
        <v>860.833657838</v>
      </c>
      <c r="R448" s="78" t="n">
        <v>0.266399842895086</v>
      </c>
      <c r="S448" s="78" t="n">
        <v>0.045746088695333</v>
      </c>
      <c r="T448" s="78" t="n">
        <v>0.0411925280296762</v>
      </c>
    </row>
    <row r="449" customFormat="false" ht="12.75" hidden="false" customHeight="false" outlineLevel="0" collapsed="false">
      <c r="J449" s="78" t="n">
        <v>445</v>
      </c>
      <c r="K449" s="78" t="n">
        <v>494.206645411</v>
      </c>
      <c r="L449" s="78" t="n">
        <v>0.277576663579089</v>
      </c>
      <c r="M449" s="78" t="n">
        <v>0.0614023087851326</v>
      </c>
      <c r="N449" s="78" t="n">
        <v>0.0385603044424856</v>
      </c>
      <c r="P449" s="78" t="n">
        <v>446</v>
      </c>
      <c r="Q449" s="78" t="n">
        <v>862.727396324</v>
      </c>
      <c r="R449" s="78" t="n">
        <v>0.265922456184483</v>
      </c>
      <c r="S449" s="78" t="n">
        <v>0.046283808878636</v>
      </c>
      <c r="T449" s="78" t="n">
        <v>0.0401903486613293</v>
      </c>
    </row>
    <row r="450" customFormat="false" ht="12.75" hidden="false" customHeight="false" outlineLevel="0" collapsed="false">
      <c r="J450" s="78" t="n">
        <v>446</v>
      </c>
      <c r="K450" s="78" t="n">
        <v>495.264606033</v>
      </c>
      <c r="L450" s="78" t="n">
        <v>0.277704121388838</v>
      </c>
      <c r="M450" s="78" t="n">
        <v>0.0613807246127254</v>
      </c>
      <c r="N450" s="78" t="n">
        <v>0.0369801594651046</v>
      </c>
      <c r="P450" s="78" t="n">
        <v>447</v>
      </c>
      <c r="Q450" s="78" t="n">
        <v>864.620839367</v>
      </c>
      <c r="R450" s="78" t="n">
        <v>0.265684732353684</v>
      </c>
      <c r="S450" s="78" t="n">
        <v>0.0472632368773577</v>
      </c>
      <c r="T450" s="78" t="n">
        <v>0.0394684187969802</v>
      </c>
    </row>
    <row r="451" customFormat="false" ht="12.75" hidden="false" customHeight="false" outlineLevel="0" collapsed="false">
      <c r="J451" s="78" t="n">
        <v>447</v>
      </c>
      <c r="K451" s="78" t="n">
        <v>496.404145229</v>
      </c>
      <c r="L451" s="78" t="n">
        <v>0.277450225968278</v>
      </c>
      <c r="M451" s="78" t="n">
        <v>0.0613657838712917</v>
      </c>
      <c r="N451" s="78" t="n">
        <v>0.0355379202355553</v>
      </c>
      <c r="P451" s="78" t="n">
        <v>448</v>
      </c>
      <c r="Q451" s="78" t="n">
        <v>866.514722331</v>
      </c>
      <c r="R451" s="78" t="n">
        <v>0.265821272068152</v>
      </c>
      <c r="S451" s="78" t="n">
        <v>0.0486738710431548</v>
      </c>
      <c r="T451" s="78" t="n">
        <v>0.0391932976303798</v>
      </c>
    </row>
    <row r="452" customFormat="false" ht="12.75" hidden="false" customHeight="false" outlineLevel="0" collapsed="false">
      <c r="J452" s="78" t="n">
        <v>448</v>
      </c>
      <c r="K452" s="78" t="n">
        <v>497.461786366</v>
      </c>
      <c r="L452" s="78" t="n">
        <v>0.277310634258877</v>
      </c>
      <c r="M452" s="78" t="n">
        <v>0.0614877282409966</v>
      </c>
      <c r="N452" s="78" t="n">
        <v>0.0348469891839445</v>
      </c>
      <c r="P452" s="78" t="n">
        <v>449</v>
      </c>
      <c r="Q452" s="78" t="n">
        <v>868.408539031</v>
      </c>
      <c r="R452" s="78" t="n">
        <v>0.266278996783296</v>
      </c>
      <c r="S452" s="78" t="n">
        <v>0.0502707478763751</v>
      </c>
      <c r="T452" s="78" t="n">
        <v>0.0394270449421886</v>
      </c>
    </row>
    <row r="453" customFormat="false" ht="12.75" hidden="false" customHeight="false" outlineLevel="0" collapsed="false">
      <c r="J453" s="78" t="n">
        <v>449</v>
      </c>
      <c r="K453" s="78" t="n">
        <v>498.602241152</v>
      </c>
      <c r="L453" s="78" t="n">
        <v>0.276864547781893</v>
      </c>
      <c r="M453" s="78" t="n">
        <v>0.0615099419603627</v>
      </c>
      <c r="N453" s="78" t="n">
        <v>0.0347580196896544</v>
      </c>
      <c r="P453" s="78" t="n">
        <v>450</v>
      </c>
      <c r="Q453" s="78" t="n">
        <v>870.302693459</v>
      </c>
      <c r="R453" s="78" t="n">
        <v>0.266990584913831</v>
      </c>
      <c r="S453" s="78" t="n">
        <v>0.0521104222338744</v>
      </c>
      <c r="T453" s="78" t="n">
        <v>0.0402982579919442</v>
      </c>
    </row>
    <row r="454" customFormat="false" ht="12.75" hidden="false" customHeight="false" outlineLevel="0" collapsed="false">
      <c r="J454" s="78" t="n">
        <v>450</v>
      </c>
      <c r="K454" s="78" t="n">
        <v>499.660538914</v>
      </c>
      <c r="L454" s="78" t="n">
        <v>0.276641217022362</v>
      </c>
      <c r="M454" s="78" t="n">
        <v>0.0617658142146354</v>
      </c>
      <c r="N454" s="78" t="n">
        <v>0.0348864295666853</v>
      </c>
      <c r="P454" s="78" t="n">
        <v>451</v>
      </c>
      <c r="Q454" s="78" t="n">
        <v>872.195803931</v>
      </c>
      <c r="R454" s="78" t="n">
        <v>0.267887084754138</v>
      </c>
      <c r="S454" s="78" t="n">
        <v>0.0543519887611149</v>
      </c>
      <c r="T454" s="78" t="n">
        <v>0.0417784173897281</v>
      </c>
    </row>
    <row r="455" customFormat="false" ht="12.75" hidden="false" customHeight="false" outlineLevel="0" collapsed="false">
      <c r="J455" s="78" t="n">
        <v>451</v>
      </c>
      <c r="K455" s="78" t="n">
        <v>500.801030533</v>
      </c>
      <c r="L455" s="78" t="n">
        <v>0.276218024146927</v>
      </c>
      <c r="M455" s="78" t="n">
        <v>0.0619584997035669</v>
      </c>
      <c r="N455" s="78" t="n">
        <v>0.0358976822414514</v>
      </c>
      <c r="P455" s="78" t="n">
        <v>452</v>
      </c>
      <c r="Q455" s="78" t="n">
        <v>874.090058009</v>
      </c>
      <c r="R455" s="78" t="n">
        <v>0.268764969071215</v>
      </c>
      <c r="S455" s="78" t="n">
        <v>0.0566830486789814</v>
      </c>
      <c r="T455" s="78" t="n">
        <v>0.0434822496017976</v>
      </c>
    </row>
    <row r="456" customFormat="false" ht="12.75" hidden="false" customHeight="false" outlineLevel="0" collapsed="false">
      <c r="J456" s="78" t="n">
        <v>452</v>
      </c>
      <c r="K456" s="78" t="n">
        <v>501.858853754</v>
      </c>
      <c r="L456" s="78" t="n">
        <v>0.276036295121248</v>
      </c>
      <c r="M456" s="78" t="n">
        <v>0.0624641212183282</v>
      </c>
      <c r="N456" s="78" t="n">
        <v>0.0368051228399557</v>
      </c>
      <c r="P456" s="78" t="n">
        <v>453</v>
      </c>
      <c r="Q456" s="78" t="n">
        <v>875.983838393</v>
      </c>
      <c r="R456" s="78" t="n">
        <v>0.2695527565181</v>
      </c>
      <c r="S456" s="78" t="n">
        <v>0.0590541577258534</v>
      </c>
      <c r="T456" s="78" t="n">
        <v>0.0452900285425965</v>
      </c>
    </row>
    <row r="457" customFormat="false" ht="12.75" hidden="false" customHeight="false" outlineLevel="0" collapsed="false">
      <c r="J457" s="78" t="n">
        <v>453</v>
      </c>
      <c r="K457" s="78" t="n">
        <v>502.998661956</v>
      </c>
      <c r="L457" s="78" t="n">
        <v>0.275827395747253</v>
      </c>
      <c r="M457" s="78" t="n">
        <v>0.0632497237982111</v>
      </c>
      <c r="N457" s="78" t="n">
        <v>0.0387962899259108</v>
      </c>
      <c r="P457" s="78" t="n">
        <v>454</v>
      </c>
      <c r="Q457" s="78" t="n">
        <v>877.877392514</v>
      </c>
      <c r="R457" s="78" t="n">
        <v>0.270246352022016</v>
      </c>
      <c r="S457" s="78" t="n">
        <v>0.061524363397363</v>
      </c>
      <c r="T457" s="78" t="n">
        <v>0.047035258264123</v>
      </c>
    </row>
    <row r="458" customFormat="false" ht="12.75" hidden="false" customHeight="false" outlineLevel="0" collapsed="false">
      <c r="J458" s="78" t="n">
        <v>454</v>
      </c>
      <c r="K458" s="78" t="n">
        <v>504.055812239</v>
      </c>
      <c r="L458" s="78" t="n">
        <v>0.275889787457542</v>
      </c>
      <c r="M458" s="78" t="n">
        <v>0.0643363466208984</v>
      </c>
      <c r="N458" s="78" t="n">
        <v>0.0402866346940561</v>
      </c>
      <c r="P458" s="78" t="n">
        <v>455</v>
      </c>
      <c r="Q458" s="78" t="n">
        <v>879.778148392</v>
      </c>
      <c r="R458" s="78" t="n">
        <v>0.270866866254882</v>
      </c>
      <c r="S458" s="78" t="n">
        <v>0.0640229162612469</v>
      </c>
      <c r="T458" s="78" t="n">
        <v>0.0485146212455512</v>
      </c>
    </row>
    <row r="459" customFormat="false" ht="12.75" hidden="false" customHeight="false" outlineLevel="0" collapsed="false">
      <c r="J459" s="78" t="n">
        <v>455</v>
      </c>
      <c r="K459" s="78" t="n">
        <v>505.196000823</v>
      </c>
      <c r="L459" s="78" t="n">
        <v>0.275998931825522</v>
      </c>
      <c r="M459" s="78" t="n">
        <v>0.0662946298083383</v>
      </c>
      <c r="N459" s="78" t="n">
        <v>0.0427884348163037</v>
      </c>
      <c r="P459" s="78" t="n">
        <v>456</v>
      </c>
      <c r="Q459" s="78" t="n">
        <v>881.671200942</v>
      </c>
      <c r="R459" s="78" t="n">
        <v>0.271355524451436</v>
      </c>
      <c r="S459" s="78" t="n">
        <v>0.0659922705367971</v>
      </c>
      <c r="T459" s="78" t="n">
        <v>0.0494293401029707</v>
      </c>
    </row>
    <row r="460" customFormat="false" ht="12.75" hidden="false" customHeight="false" outlineLevel="0" collapsed="false">
      <c r="J460" s="78" t="n">
        <v>456</v>
      </c>
      <c r="K460" s="78" t="n">
        <v>506.336591525</v>
      </c>
      <c r="L460" s="78" t="n">
        <v>0.276143027232564</v>
      </c>
      <c r="M460" s="78" t="n">
        <v>0.0686192343666612</v>
      </c>
      <c r="N460" s="78" t="n">
        <v>0.0451099880206551</v>
      </c>
      <c r="P460" s="78" t="n">
        <v>457</v>
      </c>
      <c r="Q460" s="78" t="n">
        <v>883.56460028</v>
      </c>
      <c r="R460" s="78" t="n">
        <v>0.271839783015145</v>
      </c>
      <c r="S460" s="78" t="n">
        <v>0.0676100340362111</v>
      </c>
      <c r="T460" s="78" t="n">
        <v>0.0498516597064194</v>
      </c>
    </row>
    <row r="461" customFormat="false" ht="12.75" hidden="false" customHeight="false" outlineLevel="0" collapsed="false">
      <c r="J461" s="78" t="n">
        <v>457</v>
      </c>
      <c r="K461" s="78" t="n">
        <v>507.393773252</v>
      </c>
      <c r="L461" s="78" t="n">
        <v>0.276143958132953</v>
      </c>
      <c r="M461" s="78" t="n">
        <v>0.0705187099528138</v>
      </c>
      <c r="N461" s="78" t="n">
        <v>0.0463081566529328</v>
      </c>
      <c r="P461" s="78" t="n">
        <v>458</v>
      </c>
      <c r="Q461" s="78" t="n">
        <v>885.458133138</v>
      </c>
      <c r="R461" s="78" t="n">
        <v>0.27237007435805</v>
      </c>
      <c r="S461" s="78" t="n">
        <v>0.0687290319842031</v>
      </c>
      <c r="T461" s="78" t="n">
        <v>0.0497605244259992</v>
      </c>
    </row>
    <row r="462" customFormat="false" ht="12.75" hidden="false" customHeight="false" outlineLevel="0" collapsed="false">
      <c r="J462" s="78" t="n">
        <v>458</v>
      </c>
      <c r="K462" s="78" t="n">
        <v>508.533848133</v>
      </c>
      <c r="L462" s="78" t="n">
        <v>0.275842282940239</v>
      </c>
      <c r="M462" s="78" t="n">
        <v>0.0741012744906131</v>
      </c>
      <c r="N462" s="78" t="n">
        <v>0.04765894468942</v>
      </c>
      <c r="P462" s="78" t="n">
        <v>459</v>
      </c>
      <c r="Q462" s="78" t="n">
        <v>887.351345348</v>
      </c>
      <c r="R462" s="78" t="n">
        <v>0.27303753540805</v>
      </c>
      <c r="S462" s="78" t="n">
        <v>0.0693229276349517</v>
      </c>
      <c r="T462" s="78" t="n">
        <v>0.0491398009740746</v>
      </c>
    </row>
    <row r="463" customFormat="false" ht="12.75" hidden="false" customHeight="false" outlineLevel="0" collapsed="false">
      <c r="J463" s="78" t="n">
        <v>459</v>
      </c>
      <c r="K463" s="78" t="n">
        <v>509.673556615</v>
      </c>
      <c r="L463" s="78" t="n">
        <v>0.275374284783344</v>
      </c>
      <c r="M463" s="78" t="n">
        <v>0.0776618376919476</v>
      </c>
      <c r="N463" s="78" t="n">
        <v>0.0483921683126857</v>
      </c>
      <c r="P463" s="78" t="n">
        <v>460</v>
      </c>
      <c r="Q463" s="78" t="n">
        <v>889.244681695</v>
      </c>
      <c r="R463" s="78" t="n">
        <v>0.273679484636528</v>
      </c>
      <c r="S463" s="78" t="n">
        <v>0.069280642653988</v>
      </c>
      <c r="T463" s="78" t="n">
        <v>0.0481226715738313</v>
      </c>
    </row>
    <row r="464" customFormat="false" ht="12.75" hidden="false" customHeight="false" outlineLevel="0" collapsed="false">
      <c r="J464" s="78" t="n">
        <v>460</v>
      </c>
      <c r="K464" s="78" t="n">
        <v>510.731009814</v>
      </c>
      <c r="L464" s="78" t="n">
        <v>0.274871328825385</v>
      </c>
      <c r="M464" s="78" t="n">
        <v>0.0800169014564344</v>
      </c>
      <c r="N464" s="78" t="n">
        <v>0.0483813644943098</v>
      </c>
      <c r="P464" s="78" t="n">
        <v>461</v>
      </c>
      <c r="Q464" s="78" t="n">
        <v>891.138358776</v>
      </c>
      <c r="R464" s="78" t="n">
        <v>0.274436688141191</v>
      </c>
      <c r="S464" s="78" t="n">
        <v>0.0685642920616752</v>
      </c>
      <c r="T464" s="78" t="n">
        <v>0.0466666747484801</v>
      </c>
    </row>
    <row r="465" customFormat="false" ht="12.75" hidden="false" customHeight="false" outlineLevel="0" collapsed="false">
      <c r="J465" s="78" t="n">
        <v>461</v>
      </c>
      <c r="K465" s="78" t="n">
        <v>511.871128091</v>
      </c>
      <c r="L465" s="78" t="n">
        <v>0.273989909952571</v>
      </c>
      <c r="M465" s="78" t="n">
        <v>0.0837693075735471</v>
      </c>
      <c r="N465" s="78" t="n">
        <v>0.0478685238640121</v>
      </c>
      <c r="P465" s="78" t="n">
        <v>462</v>
      </c>
      <c r="Q465" s="78" t="n">
        <v>893.032137326</v>
      </c>
      <c r="R465" s="78" t="n">
        <v>0.275304298466422</v>
      </c>
      <c r="S465" s="78" t="n">
        <v>0.0671092037773456</v>
      </c>
      <c r="T465" s="78" t="n">
        <v>0.0448281737233303</v>
      </c>
    </row>
    <row r="466" customFormat="false" ht="12.75" hidden="false" customHeight="false" outlineLevel="0" collapsed="false">
      <c r="J466" s="78" t="n">
        <v>462</v>
      </c>
      <c r="K466" s="78" t="n">
        <v>512.927884567</v>
      </c>
      <c r="L466" s="78" t="n">
        <v>0.273331639309963</v>
      </c>
      <c r="M466" s="78" t="n">
        <v>0.0859103217018265</v>
      </c>
      <c r="N466" s="78" t="n">
        <v>0.0472664391190488</v>
      </c>
      <c r="P466" s="78" t="n">
        <v>463</v>
      </c>
      <c r="Q466" s="78" t="n">
        <v>894.926016901</v>
      </c>
      <c r="R466" s="78" t="n">
        <v>0.276279351266007</v>
      </c>
      <c r="S466" s="78" t="n">
        <v>0.0648279101930843</v>
      </c>
      <c r="T466" s="78" t="n">
        <v>0.042701785892875</v>
      </c>
    </row>
    <row r="467" customFormat="false" ht="12.75" hidden="false" customHeight="false" outlineLevel="0" collapsed="false">
      <c r="J467" s="78" t="n">
        <v>463</v>
      </c>
      <c r="K467" s="78" t="n">
        <v>514.069329035</v>
      </c>
      <c r="L467" s="78" t="n">
        <v>0.27226465770128</v>
      </c>
      <c r="M467" s="78" t="n">
        <v>0.0891426856512863</v>
      </c>
      <c r="N467" s="78" t="n">
        <v>0.0463165789861143</v>
      </c>
      <c r="P467" s="78" t="n">
        <v>464</v>
      </c>
      <c r="Q467" s="78" t="n">
        <v>896.820208788</v>
      </c>
      <c r="R467" s="78" t="n">
        <v>0.27707901014622</v>
      </c>
      <c r="S467" s="78" t="n">
        <v>0.0622744869123658</v>
      </c>
      <c r="T467" s="78" t="n">
        <v>0.0406106650374773</v>
      </c>
    </row>
    <row r="468" customFormat="false" ht="12.75" hidden="false" customHeight="false" outlineLevel="0" collapsed="false">
      <c r="J468" s="78" t="n">
        <v>464</v>
      </c>
      <c r="K468" s="78" t="n">
        <v>515.210142512</v>
      </c>
      <c r="L468" s="78" t="n">
        <v>0.271287484522029</v>
      </c>
      <c r="M468" s="78" t="n">
        <v>0.0914975158302591</v>
      </c>
      <c r="N468" s="78" t="n">
        <v>0.0456342433816021</v>
      </c>
      <c r="P468" s="78" t="n">
        <v>465</v>
      </c>
      <c r="Q468" s="78" t="n">
        <v>898.713063918</v>
      </c>
      <c r="R468" s="78" t="n">
        <v>0.277872468020793</v>
      </c>
      <c r="S468" s="78" t="n">
        <v>0.0589424878954015</v>
      </c>
      <c r="T468" s="78" t="n">
        <v>0.0384024749908532</v>
      </c>
    </row>
    <row r="469" customFormat="false" ht="12.75" hidden="false" customHeight="false" outlineLevel="0" collapsed="false">
      <c r="J469" s="78" t="n">
        <v>465</v>
      </c>
      <c r="K469" s="78" t="n">
        <v>516.266950472</v>
      </c>
      <c r="L469" s="78" t="n">
        <v>0.270735035623723</v>
      </c>
      <c r="M469" s="78" t="n">
        <v>0.0925663655271248</v>
      </c>
      <c r="N469" s="78" t="n">
        <v>0.045272431191852</v>
      </c>
      <c r="P469" s="78" t="n">
        <v>466</v>
      </c>
      <c r="Q469" s="78" t="n">
        <v>900.606446794</v>
      </c>
      <c r="R469" s="78" t="n">
        <v>0.27854153686102</v>
      </c>
      <c r="S469" s="78" t="n">
        <v>0.0551223710547545</v>
      </c>
      <c r="T469" s="78" t="n">
        <v>0.0363196763889104</v>
      </c>
    </row>
    <row r="470" customFormat="false" ht="12.75" hidden="false" customHeight="false" outlineLevel="0" collapsed="false">
      <c r="J470" s="78" t="n">
        <v>466</v>
      </c>
      <c r="K470" s="78" t="n">
        <v>517.408628067</v>
      </c>
      <c r="L470" s="78" t="n">
        <v>0.269811543267855</v>
      </c>
      <c r="M470" s="78" t="n">
        <v>0.0938022108931564</v>
      </c>
      <c r="N470" s="78" t="n">
        <v>0.0449928658590097</v>
      </c>
      <c r="P470" s="78" t="n">
        <v>467</v>
      </c>
      <c r="Q470" s="78" t="n">
        <v>902.49975352</v>
      </c>
      <c r="R470" s="78" t="n">
        <v>0.27908165338674</v>
      </c>
      <c r="S470" s="78" t="n">
        <v>0.0509824221052029</v>
      </c>
      <c r="T470" s="78" t="n">
        <v>0.0345011572169691</v>
      </c>
    </row>
    <row r="471" customFormat="false" ht="12.75" hidden="false" customHeight="false" outlineLevel="0" collapsed="false">
      <c r="J471" s="78" t="n">
        <v>467</v>
      </c>
      <c r="K471" s="78" t="n">
        <v>518.548127726</v>
      </c>
      <c r="L471" s="78" t="n">
        <v>0.268971179852669</v>
      </c>
      <c r="M471" s="78" t="n">
        <v>0.0946334247921694</v>
      </c>
      <c r="N471" s="78" t="n">
        <v>0.0450118283927968</v>
      </c>
      <c r="P471" s="78" t="n">
        <v>468</v>
      </c>
      <c r="Q471" s="78" t="n">
        <v>904.393289367</v>
      </c>
      <c r="R471" s="78" t="n">
        <v>0.279427101069987</v>
      </c>
      <c r="S471" s="78" t="n">
        <v>0.0472422489950418</v>
      </c>
      <c r="T471" s="78" t="n">
        <v>0.0331257269691941</v>
      </c>
    </row>
    <row r="472" customFormat="false" ht="12.75" hidden="false" customHeight="false" outlineLevel="0" collapsed="false">
      <c r="J472" s="78" t="n">
        <v>468</v>
      </c>
      <c r="K472" s="78" t="n">
        <v>519.688720173</v>
      </c>
      <c r="L472" s="78" t="n">
        <v>0.268396879488058</v>
      </c>
      <c r="M472" s="78" t="n">
        <v>0.0951199606259736</v>
      </c>
      <c r="N472" s="78" t="n">
        <v>0.0452904802416982</v>
      </c>
      <c r="P472" s="78" t="n">
        <v>469</v>
      </c>
      <c r="Q472" s="78" t="n">
        <v>906.287005984</v>
      </c>
      <c r="R472" s="78" t="n">
        <v>0.279759151735802</v>
      </c>
      <c r="S472" s="78" t="n">
        <v>0.043354021153718</v>
      </c>
      <c r="T472" s="78" t="n">
        <v>0.0322248759196354</v>
      </c>
    </row>
    <row r="473" customFormat="false" ht="12.75" hidden="false" customHeight="false" outlineLevel="0" collapsed="false">
      <c r="J473" s="78" t="n">
        <v>469</v>
      </c>
      <c r="K473" s="78" t="n">
        <v>520.746510474</v>
      </c>
      <c r="L473" s="78" t="n">
        <v>0.268238965300133</v>
      </c>
      <c r="M473" s="78" t="n">
        <v>0.0951268557255592</v>
      </c>
      <c r="N473" s="78" t="n">
        <v>0.0457364275464457</v>
      </c>
      <c r="P473" s="78" t="n">
        <v>470</v>
      </c>
      <c r="Q473" s="78" t="n">
        <v>908.180962004</v>
      </c>
      <c r="R473" s="78" t="n">
        <v>0.280087675568742</v>
      </c>
      <c r="S473" s="78" t="n">
        <v>0.039706425419443</v>
      </c>
      <c r="T473" s="78" t="n">
        <v>0.0319577475650364</v>
      </c>
    </row>
    <row r="474" customFormat="false" ht="12.75" hidden="false" customHeight="false" outlineLevel="0" collapsed="false">
      <c r="J474" s="78" t="n">
        <v>470</v>
      </c>
      <c r="K474" s="78" t="n">
        <v>521.886952158</v>
      </c>
      <c r="L474" s="78" t="n">
        <v>0.267931308816078</v>
      </c>
      <c r="M474" s="78" t="n">
        <v>0.0949733649193371</v>
      </c>
      <c r="N474" s="78" t="n">
        <v>0.0462258802803324</v>
      </c>
      <c r="P474" s="78" t="n">
        <v>471</v>
      </c>
      <c r="Q474" s="78" t="n">
        <v>910.074474238</v>
      </c>
      <c r="R474" s="78" t="n">
        <v>0.280416069080152</v>
      </c>
      <c r="S474" s="78" t="n">
        <v>0.036515758594368</v>
      </c>
      <c r="T474" s="78" t="n">
        <v>0.0324095207048511</v>
      </c>
    </row>
    <row r="475" customFormat="false" ht="12.75" hidden="false" customHeight="false" outlineLevel="0" collapsed="false">
      <c r="J475" s="78" t="n">
        <v>471</v>
      </c>
      <c r="K475" s="78" t="n">
        <v>523.026755281</v>
      </c>
      <c r="L475" s="78" t="n">
        <v>0.267791740591502</v>
      </c>
      <c r="M475" s="78" t="n">
        <v>0.094998250344218</v>
      </c>
      <c r="N475" s="78" t="n">
        <v>0.0466461827430184</v>
      </c>
      <c r="P475" s="78" t="n">
        <v>472</v>
      </c>
      <c r="Q475" s="78" t="n">
        <v>911.967861131</v>
      </c>
      <c r="R475" s="78" t="n">
        <v>0.280703383998196</v>
      </c>
      <c r="S475" s="78" t="n">
        <v>0.0341255767037706</v>
      </c>
      <c r="T475" s="78" t="n">
        <v>0.0335280189516092</v>
      </c>
    </row>
    <row r="476" customFormat="false" ht="12.75" hidden="false" customHeight="false" outlineLevel="0" collapsed="false">
      <c r="J476" s="78" t="n">
        <v>472</v>
      </c>
      <c r="K476" s="78" t="n">
        <v>524.083762918</v>
      </c>
      <c r="L476" s="78" t="n">
        <v>0.267956563870569</v>
      </c>
      <c r="M476" s="78" t="n">
        <v>0.09491802897945</v>
      </c>
      <c r="N476" s="78" t="n">
        <v>0.0470973550610365</v>
      </c>
      <c r="P476" s="78" t="n">
        <v>473</v>
      </c>
      <c r="Q476" s="78" t="n">
        <v>913.861205633</v>
      </c>
      <c r="R476" s="78" t="n">
        <v>0.280980046281465</v>
      </c>
      <c r="S476" s="78" t="n">
        <v>0.0325240705353267</v>
      </c>
      <c r="T476" s="78" t="n">
        <v>0.0352548511220978</v>
      </c>
    </row>
    <row r="477" customFormat="false" ht="12.75" hidden="false" customHeight="false" outlineLevel="0" collapsed="false">
      <c r="J477" s="78" t="n">
        <v>473</v>
      </c>
      <c r="K477" s="78" t="n">
        <v>525.223337553</v>
      </c>
      <c r="L477" s="78" t="n">
        <v>0.268268123305535</v>
      </c>
      <c r="M477" s="78" t="n">
        <v>0.0947044350992405</v>
      </c>
      <c r="N477" s="78" t="n">
        <v>0.0472716133774093</v>
      </c>
      <c r="P477" s="78" t="n">
        <v>474</v>
      </c>
      <c r="Q477" s="78" t="n">
        <v>915.754612656</v>
      </c>
      <c r="R477" s="78" t="n">
        <v>0.281224335163903</v>
      </c>
      <c r="S477" s="78" t="n">
        <v>0.0317055601475183</v>
      </c>
      <c r="T477" s="78" t="n">
        <v>0.0375857477586185</v>
      </c>
    </row>
    <row r="478" customFormat="false" ht="12.75" hidden="false" customHeight="false" outlineLevel="0" collapsed="false">
      <c r="J478" s="78" t="n">
        <v>474</v>
      </c>
      <c r="K478" s="78" t="n">
        <v>526.364822791</v>
      </c>
      <c r="L478" s="78" t="n">
        <v>0.268811051545927</v>
      </c>
      <c r="M478" s="78" t="n">
        <v>0.0946636936700644</v>
      </c>
      <c r="N478" s="78" t="n">
        <v>0.0471296052139606</v>
      </c>
      <c r="P478" s="78" t="n">
        <v>475</v>
      </c>
      <c r="Q478" s="78" t="n">
        <v>917.648233188</v>
      </c>
      <c r="R478" s="78" t="n">
        <v>0.281382264326341</v>
      </c>
      <c r="S478" s="78" t="n">
        <v>0.0318476010961164</v>
      </c>
      <c r="T478" s="78" t="n">
        <v>0.0399967345270118</v>
      </c>
    </row>
    <row r="479" customFormat="false" ht="12.75" hidden="false" customHeight="false" outlineLevel="0" collapsed="false">
      <c r="J479" s="78" t="n">
        <v>475</v>
      </c>
      <c r="K479" s="78" t="n">
        <v>527.505254889</v>
      </c>
      <c r="L479" s="78" t="n">
        <v>0.269604123962306</v>
      </c>
      <c r="M479" s="78" t="n">
        <v>0.0945910335874457</v>
      </c>
      <c r="N479" s="78" t="n">
        <v>0.0467512704789723</v>
      </c>
      <c r="P479" s="78" t="n">
        <v>476</v>
      </c>
      <c r="Q479" s="78" t="n">
        <v>919.541475897</v>
      </c>
      <c r="R479" s="78" t="n">
        <v>0.281483279574414</v>
      </c>
      <c r="S479" s="78" t="n">
        <v>0.0328926649775409</v>
      </c>
      <c r="T479" s="78" t="n">
        <v>0.0421783012439431</v>
      </c>
    </row>
    <row r="480" customFormat="false" ht="12.75" hidden="false" customHeight="false" outlineLevel="0" collapsed="false">
      <c r="J480" s="78" t="n">
        <v>476</v>
      </c>
      <c r="K480" s="78" t="n">
        <v>528.646014015</v>
      </c>
      <c r="L480" s="78" t="n">
        <v>0.270569817017728</v>
      </c>
      <c r="M480" s="78" t="n">
        <v>0.0943261388673159</v>
      </c>
      <c r="N480" s="78" t="n">
        <v>0.0460342242074668</v>
      </c>
      <c r="P480" s="78" t="n">
        <v>477</v>
      </c>
      <c r="Q480" s="78" t="n">
        <v>921.43554458</v>
      </c>
      <c r="R480" s="78" t="n">
        <v>0.281503035885589</v>
      </c>
      <c r="S480" s="78" t="n">
        <v>0.0346824888456353</v>
      </c>
      <c r="T480" s="78" t="n">
        <v>0.0439624202988626</v>
      </c>
    </row>
    <row r="481" customFormat="false" ht="12.75" hidden="false" customHeight="false" outlineLevel="0" collapsed="false">
      <c r="J481" s="78" t="n">
        <v>477</v>
      </c>
      <c r="K481" s="78" t="n">
        <v>529.787010547</v>
      </c>
      <c r="L481" s="78" t="n">
        <v>0.271521418780533</v>
      </c>
      <c r="M481" s="78" t="n">
        <v>0.0938711452876928</v>
      </c>
      <c r="N481" s="78" t="n">
        <v>0.0450633348327086</v>
      </c>
      <c r="P481" s="78" t="n">
        <v>478</v>
      </c>
      <c r="Q481" s="78" t="n">
        <v>923.328525438</v>
      </c>
      <c r="R481" s="78" t="n">
        <v>0.281424347748186</v>
      </c>
      <c r="S481" s="78" t="n">
        <v>0.0373473591516499</v>
      </c>
      <c r="T481" s="78" t="n">
        <v>0.0453752963402323</v>
      </c>
    </row>
    <row r="482" customFormat="false" ht="12.75" hidden="false" customHeight="false" outlineLevel="0" collapsed="false">
      <c r="J482" s="78" t="n">
        <v>478</v>
      </c>
      <c r="K482" s="78" t="n">
        <v>530.927011618</v>
      </c>
      <c r="L482" s="78" t="n">
        <v>0.272324910483749</v>
      </c>
      <c r="M482" s="78" t="n">
        <v>0.0932531906499075</v>
      </c>
      <c r="N482" s="78" t="n">
        <v>0.0439355568708576</v>
      </c>
      <c r="P482" s="78" t="n">
        <v>479</v>
      </c>
      <c r="Q482" s="78" t="n">
        <v>925.222151134</v>
      </c>
      <c r="R482" s="78" t="n">
        <v>0.281258582663242</v>
      </c>
      <c r="S482" s="78" t="n">
        <v>0.0402047219148084</v>
      </c>
      <c r="T482" s="78" t="n">
        <v>0.0461748637986568</v>
      </c>
    </row>
    <row r="483" customFormat="false" ht="12.75" hidden="false" customHeight="false" outlineLevel="0" collapsed="false">
      <c r="J483" s="78" t="n">
        <v>479</v>
      </c>
      <c r="K483" s="78" t="n">
        <v>531.9837144</v>
      </c>
      <c r="L483" s="78" t="n">
        <v>0.272782114934598</v>
      </c>
      <c r="M483" s="78" t="n">
        <v>0.092802925370547</v>
      </c>
      <c r="N483" s="78" t="n">
        <v>0.0432958909179625</v>
      </c>
      <c r="P483" s="78" t="n">
        <v>480</v>
      </c>
      <c r="Q483" s="78" t="n">
        <v>927.115767198</v>
      </c>
      <c r="R483" s="78" t="n">
        <v>0.280948013294622</v>
      </c>
      <c r="S483" s="78" t="n">
        <v>0.0430092533655174</v>
      </c>
      <c r="T483" s="78" t="n">
        <v>0.0464920665856346</v>
      </c>
    </row>
    <row r="484" customFormat="false" ht="12.75" hidden="false" customHeight="false" outlineLevel="0" collapsed="false">
      <c r="J484" s="78" t="n">
        <v>480</v>
      </c>
      <c r="K484" s="78" t="n">
        <v>533.124305234</v>
      </c>
      <c r="L484" s="78" t="n">
        <v>0.273060501922384</v>
      </c>
      <c r="M484" s="78" t="n">
        <v>0.0919768407053348</v>
      </c>
      <c r="N484" s="78" t="n">
        <v>0.0421663324320538</v>
      </c>
      <c r="P484" s="78" t="n">
        <v>481</v>
      </c>
      <c r="Q484" s="78" t="n">
        <v>929.009032459</v>
      </c>
      <c r="R484" s="78" t="n">
        <v>0.280457128682019</v>
      </c>
      <c r="S484" s="78" t="n">
        <v>0.0459923206049964</v>
      </c>
      <c r="T484" s="78" t="n">
        <v>0.0464876236144228</v>
      </c>
    </row>
    <row r="485" customFormat="false" ht="12.75" hidden="false" customHeight="false" outlineLevel="0" collapsed="false">
      <c r="J485" s="78" t="n">
        <v>481</v>
      </c>
      <c r="K485" s="78" t="n">
        <v>534.264482468</v>
      </c>
      <c r="L485" s="78" t="n">
        <v>0.273074946772442</v>
      </c>
      <c r="M485" s="78" t="n">
        <v>0.0913589445836576</v>
      </c>
      <c r="N485" s="78" t="n">
        <v>0.0410905877626458</v>
      </c>
      <c r="P485" s="78" t="n">
        <v>482</v>
      </c>
      <c r="Q485" s="78" t="n">
        <v>930.901924943</v>
      </c>
      <c r="R485" s="78" t="n">
        <v>0.279864781227127</v>
      </c>
      <c r="S485" s="78" t="n">
        <v>0.0485529217413623</v>
      </c>
      <c r="T485" s="78" t="n">
        <v>0.0462384069330586</v>
      </c>
    </row>
    <row r="486" customFormat="false" ht="12.75" hidden="false" customHeight="false" outlineLevel="0" collapsed="false">
      <c r="J486" s="78" t="n">
        <v>482</v>
      </c>
      <c r="K486" s="78" t="n">
        <v>535.321155702</v>
      </c>
      <c r="L486" s="78" t="n">
        <v>0.273044912212104</v>
      </c>
      <c r="M486" s="78" t="n">
        <v>0.091217013760803</v>
      </c>
      <c r="N486" s="78" t="n">
        <v>0.040384522719999</v>
      </c>
      <c r="P486" s="78" t="n">
        <v>483</v>
      </c>
      <c r="Q486" s="78" t="n">
        <v>932.795628125</v>
      </c>
      <c r="R486" s="78" t="n">
        <v>0.279184197270501</v>
      </c>
      <c r="S486" s="78" t="n">
        <v>0.0504630651336894</v>
      </c>
      <c r="T486" s="78" t="n">
        <v>0.0458552498837989</v>
      </c>
    </row>
    <row r="487" customFormat="false" ht="12.75" hidden="false" customHeight="false" outlineLevel="0" collapsed="false">
      <c r="J487" s="78" t="n">
        <v>483</v>
      </c>
      <c r="K487" s="78" t="n">
        <v>536.461525621</v>
      </c>
      <c r="L487" s="78" t="n">
        <v>0.272822682858896</v>
      </c>
      <c r="M487" s="78" t="n">
        <v>0.0910183378899019</v>
      </c>
      <c r="N487" s="78" t="n">
        <v>0.0394920361138212</v>
      </c>
      <c r="P487" s="78" t="n">
        <v>484</v>
      </c>
      <c r="Q487" s="78" t="n">
        <v>934.690182321</v>
      </c>
      <c r="R487" s="78" t="n">
        <v>0.27851756943931</v>
      </c>
      <c r="S487" s="78" t="n">
        <v>0.0513740571802402</v>
      </c>
      <c r="T487" s="78" t="n">
        <v>0.0454301447397759</v>
      </c>
    </row>
    <row r="488" customFormat="false" ht="12.75" hidden="false" customHeight="false" outlineLevel="0" collapsed="false">
      <c r="J488" s="78" t="n">
        <v>484</v>
      </c>
      <c r="K488" s="78" t="n">
        <v>537.60202768</v>
      </c>
      <c r="L488" s="78" t="n">
        <v>0.272599168051123</v>
      </c>
      <c r="M488" s="78" t="n">
        <v>0.0907574223703346</v>
      </c>
      <c r="N488" s="78" t="n">
        <v>0.0388046311526213</v>
      </c>
      <c r="P488" s="78" t="n">
        <v>485</v>
      </c>
      <c r="Q488" s="78" t="n">
        <v>936.583805877</v>
      </c>
      <c r="R488" s="78" t="n">
        <v>0.27774012266709</v>
      </c>
      <c r="S488" s="78" t="n">
        <v>0.0515326273006919</v>
      </c>
      <c r="T488" s="78" t="n">
        <v>0.0448983355201444</v>
      </c>
    </row>
    <row r="489" customFormat="false" ht="12.75" hidden="false" customHeight="false" outlineLevel="0" collapsed="false">
      <c r="J489" s="78" t="n">
        <v>485</v>
      </c>
      <c r="K489" s="78" t="n">
        <v>538.742322948</v>
      </c>
      <c r="L489" s="78" t="n">
        <v>0.272465424553028</v>
      </c>
      <c r="M489" s="78" t="n">
        <v>0.0903559548147985</v>
      </c>
      <c r="N489" s="78" t="n">
        <v>0.038270733961316</v>
      </c>
      <c r="P489" s="78" t="n">
        <v>486</v>
      </c>
      <c r="Q489" s="78" t="n">
        <v>938.478082431</v>
      </c>
      <c r="R489" s="78" t="n">
        <v>0.277057894955631</v>
      </c>
      <c r="S489" s="78" t="n">
        <v>0.0508122211391948</v>
      </c>
      <c r="T489" s="78" t="n">
        <v>0.044300596588416</v>
      </c>
    </row>
    <row r="490" customFormat="false" ht="12.75" hidden="false" customHeight="false" outlineLevel="0" collapsed="false">
      <c r="J490" s="78" t="n">
        <v>486</v>
      </c>
      <c r="K490" s="78" t="n">
        <v>539.882774197</v>
      </c>
      <c r="L490" s="78" t="n">
        <v>0.272413981934874</v>
      </c>
      <c r="M490" s="78" t="n">
        <v>0.0896947697492042</v>
      </c>
      <c r="N490" s="78" t="n">
        <v>0.0378911021761888</v>
      </c>
      <c r="P490" s="78" t="n">
        <v>487</v>
      </c>
      <c r="Q490" s="78" t="n">
        <v>940.370840212</v>
      </c>
      <c r="R490" s="78" t="n">
        <v>0.276474517904985</v>
      </c>
      <c r="S490" s="78" t="n">
        <v>0.0494536119256642</v>
      </c>
      <c r="T490" s="78" t="n">
        <v>0.0436702093118892</v>
      </c>
    </row>
    <row r="491" customFormat="false" ht="12.75" hidden="false" customHeight="false" outlineLevel="0" collapsed="false">
      <c r="J491" s="78" t="n">
        <v>487</v>
      </c>
      <c r="K491" s="78" t="n">
        <v>541.022488027</v>
      </c>
      <c r="L491" s="78" t="n">
        <v>0.272422521518963</v>
      </c>
      <c r="M491" s="78" t="n">
        <v>0.088716415779112</v>
      </c>
      <c r="N491" s="78" t="n">
        <v>0.0377017610914051</v>
      </c>
      <c r="P491" s="78" t="n">
        <v>488</v>
      </c>
      <c r="Q491" s="78" t="n">
        <v>942.395005173</v>
      </c>
      <c r="R491" s="78" t="n">
        <v>0.275958536458845</v>
      </c>
      <c r="S491" s="78" t="n">
        <v>0.0476622568958249</v>
      </c>
      <c r="T491" s="78" t="n">
        <v>0.0429927629784923</v>
      </c>
    </row>
    <row r="492" customFormat="false" ht="12.75" hidden="false" customHeight="false" outlineLevel="0" collapsed="false">
      <c r="J492" s="78" t="n">
        <v>488</v>
      </c>
      <c r="K492" s="78" t="n">
        <v>542.162570227</v>
      </c>
      <c r="L492" s="78" t="n">
        <v>0.27244620378068</v>
      </c>
      <c r="M492" s="78" t="n">
        <v>0.0874548411665372</v>
      </c>
      <c r="N492" s="78" t="n">
        <v>0.0377269087667487</v>
      </c>
      <c r="P492" s="78" t="n">
        <v>489</v>
      </c>
      <c r="Q492" s="78" t="n">
        <v>944.353648586</v>
      </c>
      <c r="R492" s="78" t="n">
        <v>0.27516644876886</v>
      </c>
      <c r="S492" s="78" t="n">
        <v>0.0447732103595615</v>
      </c>
      <c r="T492" s="78" t="n">
        <v>0.0420211559053135</v>
      </c>
    </row>
    <row r="493" customFormat="false" ht="12.75" hidden="false" customHeight="false" outlineLevel="0" collapsed="false">
      <c r="J493" s="78" t="n">
        <v>489</v>
      </c>
      <c r="K493" s="78" t="n">
        <v>543.304065716</v>
      </c>
      <c r="L493" s="78" t="n">
        <v>0.272412893684136</v>
      </c>
      <c r="M493" s="78" t="n">
        <v>0.0859814587200285</v>
      </c>
      <c r="N493" s="78" t="n">
        <v>0.0380007751264291</v>
      </c>
      <c r="P493" s="78" t="n">
        <v>490</v>
      </c>
      <c r="Q493" s="78" t="n">
        <v>946.247420133</v>
      </c>
      <c r="R493" s="78" t="n">
        <v>0.275041969656475</v>
      </c>
      <c r="S493" s="78" t="n">
        <v>0.0430217881353192</v>
      </c>
      <c r="T493" s="78" t="n">
        <v>0.041417198819051</v>
      </c>
    </row>
    <row r="494" customFormat="false" ht="12.75" hidden="false" customHeight="false" outlineLevel="0" collapsed="false">
      <c r="J494" s="78" t="n">
        <v>490</v>
      </c>
      <c r="K494" s="78" t="n">
        <v>544.444331615</v>
      </c>
      <c r="L494" s="78" t="n">
        <v>0.272293773217509</v>
      </c>
      <c r="M494" s="78" t="n">
        <v>0.0844754234852793</v>
      </c>
      <c r="N494" s="78" t="n">
        <v>0.038480251411623</v>
      </c>
      <c r="P494" s="78" t="n">
        <v>491</v>
      </c>
      <c r="Q494" s="78" t="n">
        <v>948.141014806</v>
      </c>
      <c r="R494" s="78" t="n">
        <v>0.274964167195797</v>
      </c>
      <c r="S494" s="78" t="n">
        <v>0.041893147185269</v>
      </c>
      <c r="T494" s="78" t="n">
        <v>0.0409503995275837</v>
      </c>
    </row>
    <row r="495" customFormat="false" ht="12.75" hidden="false" customHeight="false" outlineLevel="0" collapsed="false">
      <c r="J495" s="78" t="n">
        <v>491</v>
      </c>
      <c r="K495" s="78" t="n">
        <v>545.584694722</v>
      </c>
      <c r="L495" s="78" t="n">
        <v>0.272047621095232</v>
      </c>
      <c r="M495" s="78" t="n">
        <v>0.0830077187792633</v>
      </c>
      <c r="N495" s="78" t="n">
        <v>0.0391424827924782</v>
      </c>
      <c r="P495" s="78" t="n">
        <v>492</v>
      </c>
      <c r="Q495" s="78" t="n">
        <v>950.164952556</v>
      </c>
      <c r="R495" s="78" t="n">
        <v>0.274649522465841</v>
      </c>
      <c r="S495" s="78" t="n">
        <v>0.040685334280689</v>
      </c>
      <c r="T495" s="78" t="n">
        <v>0.0405256964163965</v>
      </c>
    </row>
    <row r="496" customFormat="false" ht="12.75" hidden="false" customHeight="false" outlineLevel="0" collapsed="false">
      <c r="J496" s="78" t="n">
        <v>492</v>
      </c>
      <c r="K496" s="78" t="n">
        <v>546.740658068</v>
      </c>
      <c r="L496" s="78" t="n">
        <v>0.271707544032802</v>
      </c>
      <c r="M496" s="78" t="n">
        <v>0.0817476068329451</v>
      </c>
      <c r="N496" s="78" t="n">
        <v>0.0399001133263864</v>
      </c>
      <c r="P496" s="78" t="n">
        <v>493</v>
      </c>
      <c r="Q496" s="78" t="n">
        <v>952.059416409</v>
      </c>
      <c r="R496" s="78" t="n">
        <v>0.273781814255375</v>
      </c>
      <c r="S496" s="78" t="n">
        <v>0.0387900776093138</v>
      </c>
      <c r="T496" s="78" t="n">
        <v>0.0401291016389753</v>
      </c>
    </row>
    <row r="497" customFormat="false" ht="12.75" hidden="false" customHeight="false" outlineLevel="0" collapsed="false">
      <c r="J497" s="78" t="n">
        <v>493</v>
      </c>
      <c r="K497" s="78" t="n">
        <v>547.880844105</v>
      </c>
      <c r="L497" s="78" t="n">
        <v>0.27127941077336</v>
      </c>
      <c r="M497" s="78" t="n">
        <v>0.0807326712218791</v>
      </c>
      <c r="N497" s="78" t="n">
        <v>0.0407028875274438</v>
      </c>
      <c r="P497" s="78" t="n">
        <v>494</v>
      </c>
      <c r="Q497" s="78" t="n">
        <v>953.953009652</v>
      </c>
      <c r="R497" s="78" t="n">
        <v>0.273406681433602</v>
      </c>
      <c r="S497" s="78" t="n">
        <v>0.0381357964595077</v>
      </c>
      <c r="T497" s="78" t="n">
        <v>0.0399110469946343</v>
      </c>
    </row>
    <row r="498" customFormat="false" ht="12.75" hidden="false" customHeight="false" outlineLevel="0" collapsed="false">
      <c r="J498" s="78" t="n">
        <v>494</v>
      </c>
      <c r="K498" s="78" t="n">
        <v>549.030595341</v>
      </c>
      <c r="L498" s="78" t="n">
        <v>0.2708002327785</v>
      </c>
      <c r="M498" s="78" t="n">
        <v>0.0799589541381895</v>
      </c>
      <c r="N498" s="78" t="n">
        <v>0.0415076468094234</v>
      </c>
      <c r="P498" s="78" t="n">
        <v>495</v>
      </c>
      <c r="Q498" s="78" t="n">
        <v>955.846311256</v>
      </c>
      <c r="R498" s="78" t="n">
        <v>0.272882572266591</v>
      </c>
      <c r="S498" s="78" t="n">
        <v>0.0377564917336226</v>
      </c>
      <c r="T498" s="78" t="n">
        <v>0.0397927774904623</v>
      </c>
    </row>
    <row r="499" customFormat="false" ht="12.75" hidden="false" customHeight="false" outlineLevel="0" collapsed="false">
      <c r="J499" s="78" t="n">
        <v>495</v>
      </c>
      <c r="K499" s="78" t="n">
        <v>550.172192325</v>
      </c>
      <c r="L499" s="78" t="n">
        <v>0.270296181733051</v>
      </c>
      <c r="M499" s="78" t="n">
        <v>0.0794027525393123</v>
      </c>
      <c r="N499" s="78" t="n">
        <v>0.0422371470208276</v>
      </c>
      <c r="P499" s="78" t="n">
        <v>496</v>
      </c>
      <c r="Q499" s="78" t="n">
        <v>957.870031792</v>
      </c>
      <c r="R499" s="78" t="n">
        <v>0.272298776708033</v>
      </c>
      <c r="S499" s="78" t="n">
        <v>0.0378759208622103</v>
      </c>
      <c r="T499" s="78" t="n">
        <v>0.0397238032834463</v>
      </c>
    </row>
    <row r="500" customFormat="false" ht="12.75" hidden="false" customHeight="false" outlineLevel="0" collapsed="false">
      <c r="J500" s="78" t="n">
        <v>496</v>
      </c>
      <c r="K500" s="78" t="n">
        <v>551.313093241</v>
      </c>
      <c r="L500" s="78" t="n">
        <v>0.269746173599465</v>
      </c>
      <c r="M500" s="78" t="n">
        <v>0.0789440890996759</v>
      </c>
      <c r="N500" s="78" t="n">
        <v>0.042797960250688</v>
      </c>
      <c r="P500" s="78" t="n">
        <v>497</v>
      </c>
      <c r="Q500" s="78" t="n">
        <v>959.763707804</v>
      </c>
      <c r="R500" s="78" t="n">
        <v>0.271425355031908</v>
      </c>
      <c r="S500" s="78" t="n">
        <v>0.0388709061756027</v>
      </c>
      <c r="T500" s="78" t="n">
        <v>0.0397199560971356</v>
      </c>
    </row>
    <row r="501" customFormat="false" ht="12.75" hidden="false" customHeight="false" outlineLevel="0" collapsed="false">
      <c r="J501" s="78" t="n">
        <v>497</v>
      </c>
      <c r="K501" s="78" t="n">
        <v>552.466426341</v>
      </c>
      <c r="L501" s="78" t="n">
        <v>0.269203172991855</v>
      </c>
      <c r="M501" s="78" t="n">
        <v>0.0785533573056981</v>
      </c>
      <c r="N501" s="78" t="n">
        <v>0.0430583098258847</v>
      </c>
      <c r="P501" s="78" t="n">
        <v>498</v>
      </c>
      <c r="Q501" s="78" t="n">
        <v>961.657851847</v>
      </c>
      <c r="R501" s="78" t="n">
        <v>0.271101433785763</v>
      </c>
      <c r="S501" s="78" t="n">
        <v>0.0401501817781076</v>
      </c>
      <c r="T501" s="78" t="n">
        <v>0.0397961777773421</v>
      </c>
    </row>
    <row r="502" customFormat="false" ht="12.75" hidden="false" customHeight="false" outlineLevel="0" collapsed="false">
      <c r="J502" s="78" t="n">
        <v>498</v>
      </c>
      <c r="K502" s="78" t="n">
        <v>553.606361795001</v>
      </c>
      <c r="L502" s="78" t="n">
        <v>0.268693343940221</v>
      </c>
      <c r="M502" s="78" t="n">
        <v>0.0781792522319699</v>
      </c>
      <c r="N502" s="78" t="n">
        <v>0.042863165067877</v>
      </c>
      <c r="P502" s="78" t="n">
        <v>499</v>
      </c>
      <c r="Q502" s="78" t="n">
        <v>963.682041004</v>
      </c>
      <c r="R502" s="78" t="n">
        <v>0.270997296367097</v>
      </c>
      <c r="S502" s="78" t="n">
        <v>0.0422076041744405</v>
      </c>
      <c r="T502" s="78" t="n">
        <v>0.039896154244525</v>
      </c>
    </row>
    <row r="503" customFormat="false" ht="12.75" hidden="false" customHeight="false" outlineLevel="0" collapsed="false">
      <c r="J503" s="78" t="n">
        <v>499</v>
      </c>
      <c r="K503" s="78" t="n">
        <v>554.765447129</v>
      </c>
      <c r="L503" s="78" t="n">
        <v>0.268251796798306</v>
      </c>
      <c r="M503" s="78" t="n">
        <v>0.0779187734444042</v>
      </c>
      <c r="N503" s="78" t="n">
        <v>0.0421684525643661</v>
      </c>
      <c r="P503" s="78" t="n">
        <v>500</v>
      </c>
      <c r="Q503" s="78" t="n">
        <v>965.575128276</v>
      </c>
      <c r="R503" s="78" t="n">
        <v>0.270865134615098</v>
      </c>
      <c r="S503" s="78" t="n">
        <v>0.046549459583339</v>
      </c>
      <c r="T503" s="78" t="n">
        <v>0.0396449744091684</v>
      </c>
    </row>
    <row r="504" customFormat="false" ht="12.75" hidden="false" customHeight="false" outlineLevel="0" collapsed="false">
      <c r="J504" s="78" t="n">
        <v>500</v>
      </c>
      <c r="K504" s="78" t="n">
        <v>555.906079109</v>
      </c>
      <c r="L504" s="78" t="n">
        <v>0.267866640298276</v>
      </c>
      <c r="M504" s="78" t="n">
        <v>0.0778235682530004</v>
      </c>
      <c r="N504" s="78" t="n">
        <v>0.0409466496364619</v>
      </c>
      <c r="P504" s="78" t="n">
        <v>501</v>
      </c>
      <c r="Q504" s="78" t="n">
        <v>967.468071041</v>
      </c>
      <c r="R504" s="78" t="n">
        <v>0.270978581359095</v>
      </c>
      <c r="S504" s="78" t="n">
        <v>0.0492861116583502</v>
      </c>
      <c r="T504" s="78" t="n">
        <v>0.0395924168637622</v>
      </c>
    </row>
    <row r="505" customFormat="false" ht="12.75" hidden="false" customHeight="false" outlineLevel="0" collapsed="false">
      <c r="J505" s="78" t="n">
        <v>501</v>
      </c>
      <c r="K505" s="78" t="n">
        <v>557.046640066001</v>
      </c>
      <c r="L505" s="78" t="n">
        <v>0.267507992957304</v>
      </c>
      <c r="M505" s="78" t="n">
        <v>0.0779482287157839</v>
      </c>
      <c r="N505" s="78" t="n">
        <v>0.0392250831345257</v>
      </c>
      <c r="P505" s="78" t="n">
        <v>502</v>
      </c>
      <c r="Q505" s="78" t="n">
        <v>969.361555506</v>
      </c>
      <c r="R505" s="78" t="n">
        <v>0.271275861917501</v>
      </c>
      <c r="S505" s="78" t="n">
        <v>0.0523479623244379</v>
      </c>
      <c r="T505" s="78" t="n">
        <v>0.0394655407141099</v>
      </c>
    </row>
    <row r="506" customFormat="false" ht="12.75" hidden="false" customHeight="false" outlineLevel="0" collapsed="false">
      <c r="J506" s="78" t="n">
        <v>502</v>
      </c>
      <c r="K506" s="78" t="n">
        <v>558.190797373001</v>
      </c>
      <c r="L506" s="78" t="n">
        <v>0.267162652666324</v>
      </c>
      <c r="M506" s="78" t="n">
        <v>0.0783538049797427</v>
      </c>
      <c r="N506" s="78" t="n">
        <v>0.0372166295345415</v>
      </c>
      <c r="P506" s="78" t="n">
        <v>503</v>
      </c>
      <c r="Q506" s="78" t="n">
        <v>971.25585396</v>
      </c>
      <c r="R506" s="78" t="n">
        <v>0.271481776232485</v>
      </c>
      <c r="S506" s="78" t="n">
        <v>0.0556417208124886</v>
      </c>
      <c r="T506" s="78" t="n">
        <v>0.0392429638469098</v>
      </c>
    </row>
    <row r="507" customFormat="false" ht="12.75" hidden="false" customHeight="false" outlineLevel="0" collapsed="false">
      <c r="J507" s="78" t="n">
        <v>503</v>
      </c>
      <c r="K507" s="78" t="n">
        <v>559.330859654001</v>
      </c>
      <c r="L507" s="78" t="n">
        <v>0.266817105031997</v>
      </c>
      <c r="M507" s="78" t="n">
        <v>0.0790731084266957</v>
      </c>
      <c r="N507" s="78" t="n">
        <v>0.0349937896978394</v>
      </c>
      <c r="P507" s="78" t="n">
        <v>504</v>
      </c>
      <c r="Q507" s="78" t="n">
        <v>973.149027816</v>
      </c>
      <c r="R507" s="78" t="n">
        <v>0.271573641117584</v>
      </c>
      <c r="S507" s="78" t="n">
        <v>0.059058640193925</v>
      </c>
      <c r="T507" s="78" t="n">
        <v>0.0389336975715739</v>
      </c>
    </row>
    <row r="508" customFormat="false" ht="12.75" hidden="false" customHeight="false" outlineLevel="0" collapsed="false">
      <c r="J508" s="78" t="n">
        <v>504</v>
      </c>
      <c r="K508" s="78" t="n">
        <v>560.487719541001</v>
      </c>
      <c r="L508" s="78" t="n">
        <v>0.266491425415082</v>
      </c>
      <c r="M508" s="78" t="n">
        <v>0.0801348455893286</v>
      </c>
      <c r="N508" s="78" t="n">
        <v>0.0327905615417588</v>
      </c>
      <c r="P508" s="78" t="n">
        <v>505</v>
      </c>
      <c r="Q508" s="78" t="n">
        <v>975.042549995</v>
      </c>
      <c r="R508" s="78" t="n">
        <v>0.271579585227133</v>
      </c>
      <c r="S508" s="78" t="n">
        <v>0.0623658345879521</v>
      </c>
      <c r="T508" s="78" t="n">
        <v>0.0385958702831885</v>
      </c>
    </row>
    <row r="509" customFormat="false" ht="12.75" hidden="false" customHeight="false" outlineLevel="0" collapsed="false">
      <c r="J509" s="78" t="n">
        <v>505</v>
      </c>
      <c r="K509" s="78" t="n">
        <v>561.627732474001</v>
      </c>
      <c r="L509" s="78" t="n">
        <v>0.266231128425062</v>
      </c>
      <c r="M509" s="78" t="n">
        <v>0.0816315449109733</v>
      </c>
      <c r="N509" s="78" t="n">
        <v>0.03068431987884</v>
      </c>
      <c r="P509" s="78" t="n">
        <v>506</v>
      </c>
      <c r="Q509" s="78" t="n">
        <v>976.93627271</v>
      </c>
      <c r="R509" s="78" t="n">
        <v>0.271494718133309</v>
      </c>
      <c r="S509" s="78" t="n">
        <v>0.0658157908035729</v>
      </c>
      <c r="T509" s="78" t="n">
        <v>0.0381820420795822</v>
      </c>
    </row>
    <row r="510" customFormat="false" ht="12.75" hidden="false" customHeight="false" outlineLevel="0" collapsed="false">
      <c r="J510" s="78" t="n">
        <v>506</v>
      </c>
      <c r="K510" s="78" t="n">
        <v>562.773243639001</v>
      </c>
      <c r="L510" s="78" t="n">
        <v>0.266073423726276</v>
      </c>
      <c r="M510" s="78" t="n">
        <v>0.0836023954720729</v>
      </c>
      <c r="N510" s="78" t="n">
        <v>0.0288306866978672</v>
      </c>
      <c r="P510" s="78" t="n">
        <v>507</v>
      </c>
      <c r="Q510" s="78" t="n">
        <v>978.830389492</v>
      </c>
      <c r="R510" s="78" t="n">
        <v>0.271301453902898</v>
      </c>
      <c r="S510" s="78" t="n">
        <v>0.0694783015055278</v>
      </c>
      <c r="T510" s="78" t="n">
        <v>0.0377424509636394</v>
      </c>
    </row>
    <row r="511" customFormat="false" ht="12.75" hidden="false" customHeight="false" outlineLevel="0" collapsed="false">
      <c r="J511" s="78" t="n">
        <v>507</v>
      </c>
      <c r="K511" s="78" t="n">
        <v>563.914848041001</v>
      </c>
      <c r="L511" s="78" t="n">
        <v>0.26603639834577</v>
      </c>
      <c r="M511" s="78" t="n">
        <v>0.0860856284252121</v>
      </c>
      <c r="N511" s="78" t="n">
        <v>0.0273400851906496</v>
      </c>
      <c r="P511" s="78" t="n">
        <v>508</v>
      </c>
      <c r="Q511" s="78" t="n">
        <v>980.72348816</v>
      </c>
      <c r="R511" s="78" t="n">
        <v>0.271085689203687</v>
      </c>
      <c r="S511" s="78" t="n">
        <v>0.0728817305765074</v>
      </c>
      <c r="T511" s="78" t="n">
        <v>0.0374277809360315</v>
      </c>
    </row>
    <row r="512" customFormat="false" ht="12.75" hidden="false" customHeight="false" outlineLevel="0" collapsed="false">
      <c r="J512" s="78" t="n">
        <v>508</v>
      </c>
      <c r="K512" s="78" t="n">
        <v>565.055839617001</v>
      </c>
      <c r="L512" s="78" t="n">
        <v>0.266106020729738</v>
      </c>
      <c r="M512" s="78" t="n">
        <v>0.0890277094847905</v>
      </c>
      <c r="N512" s="78" t="n">
        <v>0.0263464944337313</v>
      </c>
      <c r="P512" s="78" t="n">
        <v>509</v>
      </c>
      <c r="Q512" s="78" t="n">
        <v>982.617280625</v>
      </c>
      <c r="R512" s="78" t="n">
        <v>0.270850050593028</v>
      </c>
      <c r="S512" s="78" t="n">
        <v>0.0761425711134751</v>
      </c>
      <c r="T512" s="78" t="n">
        <v>0.0371553453448504</v>
      </c>
    </row>
    <row r="513" customFormat="false" ht="12.75" hidden="false" customHeight="false" outlineLevel="0" collapsed="false">
      <c r="J513" s="78" t="n">
        <v>509</v>
      </c>
      <c r="K513" s="78" t="n">
        <v>566.214877696001</v>
      </c>
      <c r="L513" s="78" t="n">
        <v>0.266271039594557</v>
      </c>
      <c r="M513" s="78" t="n">
        <v>0.0923561814193375</v>
      </c>
      <c r="N513" s="78" t="n">
        <v>0.0259615578566613</v>
      </c>
      <c r="P513" s="78" t="n">
        <v>510</v>
      </c>
      <c r="Q513" s="78" t="n">
        <v>984.51102308</v>
      </c>
      <c r="R513" s="78" t="n">
        <v>0.270561151517279</v>
      </c>
      <c r="S513" s="78" t="n">
        <v>0.0792532265796899</v>
      </c>
      <c r="T513" s="78" t="n">
        <v>0.0369245640408531</v>
      </c>
    </row>
    <row r="514" customFormat="false" ht="12.75" hidden="false" customHeight="false" outlineLevel="0" collapsed="false">
      <c r="J514" s="78" t="n">
        <v>510</v>
      </c>
      <c r="K514" s="78" t="n">
        <v>567.355395759</v>
      </c>
      <c r="L514" s="78" t="n">
        <v>0.266519143966818</v>
      </c>
      <c r="M514" s="78" t="n">
        <v>0.0958953357673528</v>
      </c>
      <c r="N514" s="78" t="n">
        <v>0.0262561955225505</v>
      </c>
      <c r="P514" s="78" t="n">
        <v>511</v>
      </c>
      <c r="Q514" s="78" t="n">
        <v>986.405015811</v>
      </c>
      <c r="R514" s="78" t="n">
        <v>0.27023774830491</v>
      </c>
      <c r="S514" s="78" t="n">
        <v>0.0817207734487949</v>
      </c>
      <c r="T514" s="78" t="n">
        <v>0.0368618391014606</v>
      </c>
    </row>
    <row r="515" customFormat="false" ht="12.75" hidden="false" customHeight="false" outlineLevel="0" collapsed="false">
      <c r="J515" s="78" t="n">
        <v>511</v>
      </c>
      <c r="K515" s="78" t="n">
        <v>568.516615958</v>
      </c>
      <c r="L515" s="78" t="n">
        <v>0.266824932891169</v>
      </c>
      <c r="M515" s="78" t="n">
        <v>0.0994845133686842</v>
      </c>
      <c r="N515" s="78" t="n">
        <v>0.0272178710073125</v>
      </c>
      <c r="P515" s="78" t="n">
        <v>512</v>
      </c>
      <c r="Q515" s="78" t="n">
        <v>988.298609347</v>
      </c>
      <c r="R515" s="78" t="n">
        <v>0.269890485980325</v>
      </c>
      <c r="S515" s="78" t="n">
        <v>0.0834341535508492</v>
      </c>
      <c r="T515" s="78" t="n">
        <v>0.0369523635169992</v>
      </c>
    </row>
    <row r="516" customFormat="false" ht="12.75" hidden="false" customHeight="false" outlineLevel="0" collapsed="false">
      <c r="J516" s="78" t="n">
        <v>512</v>
      </c>
      <c r="K516" s="78" t="n">
        <v>569.656462632</v>
      </c>
      <c r="L516" s="78" t="n">
        <v>0.267151727796271</v>
      </c>
      <c r="M516" s="78" t="n">
        <v>0.103002036077745</v>
      </c>
      <c r="N516" s="78" t="n">
        <v>0.0287535633867883</v>
      </c>
      <c r="P516" s="78" t="n">
        <v>513</v>
      </c>
      <c r="Q516" s="78" t="n">
        <v>990.192244663</v>
      </c>
      <c r="R516" s="78" t="n">
        <v>0.269492286805146</v>
      </c>
      <c r="S516" s="78" t="n">
        <v>0.0844091295179601</v>
      </c>
      <c r="T516" s="78" t="n">
        <v>0.0371577238542841</v>
      </c>
    </row>
    <row r="517" customFormat="false" ht="12.75" hidden="false" customHeight="false" outlineLevel="0" collapsed="false">
      <c r="J517" s="78" t="n">
        <v>513</v>
      </c>
      <c r="K517" s="78" t="n">
        <v>570.796403022</v>
      </c>
      <c r="L517" s="78" t="n">
        <v>0.267421566525703</v>
      </c>
      <c r="M517" s="78" t="n">
        <v>0.106171597606958</v>
      </c>
      <c r="N517" s="78" t="n">
        <v>0.030643379271089</v>
      </c>
      <c r="P517" s="78" t="n">
        <v>514</v>
      </c>
      <c r="Q517" s="78" t="n">
        <v>992.085582439</v>
      </c>
      <c r="R517" s="78" t="n">
        <v>0.269018198065795</v>
      </c>
      <c r="S517" s="78" t="n">
        <v>0.0843812233130996</v>
      </c>
      <c r="T517" s="78" t="n">
        <v>0.0375283285835184</v>
      </c>
    </row>
    <row r="518" customFormat="false" ht="12.75" hidden="false" customHeight="false" outlineLevel="0" collapsed="false">
      <c r="J518" s="78" t="n">
        <v>514</v>
      </c>
      <c r="K518" s="78" t="n">
        <v>571.95180189</v>
      </c>
      <c r="L518" s="78" t="n">
        <v>0.267622299343379</v>
      </c>
      <c r="M518" s="78" t="n">
        <v>0.108989756165507</v>
      </c>
      <c r="N518" s="78" t="n">
        <v>0.0327196732582242</v>
      </c>
      <c r="P518" s="78" t="n">
        <v>515</v>
      </c>
      <c r="Q518" s="78" t="n">
        <v>993.979605931</v>
      </c>
      <c r="R518" s="78" t="n">
        <v>0.268488699719273</v>
      </c>
      <c r="S518" s="78" t="n">
        <v>0.0835028733276531</v>
      </c>
      <c r="T518" s="78" t="n">
        <v>0.0379821376752377</v>
      </c>
    </row>
    <row r="519" customFormat="false" ht="12.75" hidden="false" customHeight="false" outlineLevel="0" collapsed="false">
      <c r="J519" s="78" t="n">
        <v>515</v>
      </c>
      <c r="K519" s="78" t="n">
        <v>573.092056198</v>
      </c>
      <c r="L519" s="78" t="n">
        <v>0.267735145056642</v>
      </c>
      <c r="M519" s="78" t="n">
        <v>0.111229270149477</v>
      </c>
      <c r="N519" s="78" t="n">
        <v>0.034735507319295</v>
      </c>
      <c r="P519" s="78" t="n">
        <v>516</v>
      </c>
      <c r="Q519" s="78" t="n">
        <v>995.872926852</v>
      </c>
      <c r="R519" s="78" t="n">
        <v>0.267855334242378</v>
      </c>
      <c r="S519" s="78" t="n">
        <v>0.0818630433747937</v>
      </c>
      <c r="T519" s="78" t="n">
        <v>0.0383991865505931</v>
      </c>
    </row>
    <row r="520" customFormat="false" ht="12.75" hidden="false" customHeight="false" outlineLevel="0" collapsed="false">
      <c r="J520" s="78" t="n">
        <v>516</v>
      </c>
      <c r="K520" s="78" t="n">
        <v>574.250032863</v>
      </c>
      <c r="L520" s="78" t="n">
        <v>0.267767772910794</v>
      </c>
      <c r="M520" s="78" t="n">
        <v>0.112818980638535</v>
      </c>
      <c r="N520" s="78" t="n">
        <v>0.0365553242310972</v>
      </c>
      <c r="P520" s="78" t="n">
        <v>517</v>
      </c>
      <c r="Q520" s="78" t="n">
        <v>997.766525836</v>
      </c>
      <c r="R520" s="78" t="n">
        <v>0.267117265840502</v>
      </c>
      <c r="S520" s="78" t="n">
        <v>0.0796172906716264</v>
      </c>
      <c r="T520" s="78" t="n">
        <v>0.0387292775176249</v>
      </c>
    </row>
    <row r="521" customFormat="false" ht="12.75" hidden="false" customHeight="false" outlineLevel="0" collapsed="false">
      <c r="J521" s="78" t="n">
        <v>517</v>
      </c>
      <c r="K521" s="78" t="n">
        <v>575.39019406</v>
      </c>
      <c r="L521" s="78" t="n">
        <v>0.267737880256137</v>
      </c>
      <c r="M521" s="78" t="n">
        <v>0.113695822865756</v>
      </c>
      <c r="N521" s="78" t="n">
        <v>0.0380923885523582</v>
      </c>
      <c r="P521" s="78" t="n">
        <v>518</v>
      </c>
      <c r="Q521" s="78" t="n">
        <v>999.659917822</v>
      </c>
      <c r="R521" s="78" t="n">
        <v>0.266309540514324</v>
      </c>
      <c r="S521" s="78" t="n">
        <v>0.0771142636106876</v>
      </c>
      <c r="T521" s="78" t="n">
        <v>0.038865336956765</v>
      </c>
    </row>
    <row r="522" customFormat="false" ht="12.75" hidden="false" customHeight="false" outlineLevel="0" collapsed="false">
      <c r="J522" s="78" t="n">
        <v>518</v>
      </c>
      <c r="K522" s="78" t="n">
        <v>576.531160903</v>
      </c>
      <c r="L522" s="78" t="n">
        <v>0.267681095587317</v>
      </c>
      <c r="M522" s="78" t="n">
        <v>0.113754966865985</v>
      </c>
      <c r="N522" s="78" t="n">
        <v>0.0392969103712539</v>
      </c>
      <c r="P522" s="78" t="n">
        <v>519</v>
      </c>
      <c r="Q522" s="78" t="n">
        <v>1001.684026481</v>
      </c>
      <c r="R522" s="78" t="n">
        <v>0.265485045652917</v>
      </c>
      <c r="S522" s="78" t="n">
        <v>0.0746714631307065</v>
      </c>
      <c r="T522" s="78" t="n">
        <v>0.038723478662145</v>
      </c>
    </row>
    <row r="523" customFormat="false" ht="12.75" hidden="false" customHeight="false" outlineLevel="0" collapsed="false">
      <c r="J523" s="78" t="n">
        <v>519</v>
      </c>
      <c r="K523" s="78" t="n">
        <v>577.674391196</v>
      </c>
      <c r="L523" s="78" t="n">
        <v>0.267632773317396</v>
      </c>
      <c r="M523" s="78" t="n">
        <v>0.112969606911136</v>
      </c>
      <c r="N523" s="78" t="n">
        <v>0.0401778577551402</v>
      </c>
      <c r="P523" s="78" t="n">
        <v>520</v>
      </c>
      <c r="Q523" s="78" t="n">
        <v>1003.577181388</v>
      </c>
      <c r="R523" s="78" t="n">
        <v>0.264070186723383</v>
      </c>
      <c r="S523" s="78" t="n">
        <v>0.0697961649181981</v>
      </c>
      <c r="T523" s="78" t="n">
        <v>0.0377902471379858</v>
      </c>
    </row>
    <row r="524" customFormat="false" ht="12.75" hidden="false" customHeight="false" outlineLevel="0" collapsed="false">
      <c r="J524" s="78" t="n">
        <v>520</v>
      </c>
      <c r="K524" s="78" t="n">
        <v>578.814453911</v>
      </c>
      <c r="L524" s="78" t="n">
        <v>0.267635712357086</v>
      </c>
      <c r="M524" s="78" t="n">
        <v>0.111315999229855</v>
      </c>
      <c r="N524" s="78" t="n">
        <v>0.0407424708572053</v>
      </c>
      <c r="P524" s="78" t="n">
        <v>521</v>
      </c>
      <c r="Q524" s="78" t="n">
        <v>1005.471010087</v>
      </c>
      <c r="R524" s="78" t="n">
        <v>0.263278508675945</v>
      </c>
      <c r="S524" s="78" t="n">
        <v>0.0674374707021314</v>
      </c>
      <c r="T524" s="78" t="n">
        <v>0.0370774970620174</v>
      </c>
    </row>
    <row r="525" customFormat="false" ht="12.75" hidden="false" customHeight="false" outlineLevel="0" collapsed="false">
      <c r="J525" s="78" t="n">
        <v>521</v>
      </c>
      <c r="K525" s="78" t="n">
        <v>579.955046273</v>
      </c>
      <c r="L525" s="78" t="n">
        <v>0.267693220794073</v>
      </c>
      <c r="M525" s="78" t="n">
        <v>0.108858597023182</v>
      </c>
      <c r="N525" s="78" t="n">
        <v>0.0409910860976186</v>
      </c>
      <c r="P525" s="78" t="n">
        <v>522</v>
      </c>
      <c r="Q525" s="78" t="n">
        <v>1007.363882483</v>
      </c>
      <c r="R525" s="78" t="n">
        <v>0.262671384431826</v>
      </c>
      <c r="S525" s="78" t="n">
        <v>0.0655442938595789</v>
      </c>
      <c r="T525" s="78" t="n">
        <v>0.0358627775864303</v>
      </c>
    </row>
    <row r="526" customFormat="false" ht="12.75" hidden="false" customHeight="false" outlineLevel="0" collapsed="false">
      <c r="J526" s="78" t="n">
        <v>522</v>
      </c>
      <c r="K526" s="78" t="n">
        <v>581.095491032</v>
      </c>
      <c r="L526" s="78" t="n">
        <v>0.267772058276566</v>
      </c>
      <c r="M526" s="78" t="n">
        <v>0.105645076059077</v>
      </c>
      <c r="N526" s="78" t="n">
        <v>0.0409369165733687</v>
      </c>
      <c r="P526" s="78" t="n">
        <v>523</v>
      </c>
      <c r="Q526" s="78" t="n">
        <v>1009.38833351</v>
      </c>
      <c r="R526" s="78" t="n">
        <v>0.262171528360167</v>
      </c>
      <c r="S526" s="78" t="n">
        <v>0.0643067434781437</v>
      </c>
      <c r="T526" s="78" t="n">
        <v>0.0343013024878874</v>
      </c>
    </row>
    <row r="527" customFormat="false" ht="12.75" hidden="false" customHeight="false" outlineLevel="0" collapsed="false">
      <c r="J527" s="78" t="n">
        <v>523</v>
      </c>
      <c r="K527" s="78" t="n">
        <v>582.24346859</v>
      </c>
      <c r="L527" s="78" t="n">
        <v>0.267854254848013</v>
      </c>
      <c r="M527" s="78" t="n">
        <v>0.101803306168738</v>
      </c>
      <c r="N527" s="78" t="n">
        <v>0.0406077648278302</v>
      </c>
      <c r="P527" s="78" t="n">
        <v>524</v>
      </c>
      <c r="Q527" s="78" t="n">
        <v>1011.282616493</v>
      </c>
      <c r="R527" s="78" t="n">
        <v>0.26142927581275</v>
      </c>
      <c r="S527" s="78" t="n">
        <v>0.0633138419006156</v>
      </c>
      <c r="T527" s="78" t="n">
        <v>0.0311470315816861</v>
      </c>
    </row>
    <row r="528" customFormat="false" ht="12.75" hidden="false" customHeight="false" outlineLevel="0" collapsed="false">
      <c r="J528" s="78" t="n">
        <v>524</v>
      </c>
      <c r="K528" s="78" t="n">
        <v>583.384330568</v>
      </c>
      <c r="L528" s="78" t="n">
        <v>0.267914600799569</v>
      </c>
      <c r="M528" s="78" t="n">
        <v>0.0973400231278995</v>
      </c>
      <c r="N528" s="78" t="n">
        <v>0.040019594244345</v>
      </c>
      <c r="P528" s="78" t="n">
        <v>525</v>
      </c>
      <c r="Q528" s="78" t="n">
        <v>1013.175592976</v>
      </c>
      <c r="R528" s="78" t="n">
        <v>0.260786514075239</v>
      </c>
      <c r="S528" s="78" t="n">
        <v>0.0631927919376904</v>
      </c>
      <c r="T528" s="78" t="n">
        <v>0.0292500098083659</v>
      </c>
    </row>
    <row r="529" customFormat="false" ht="12.75" hidden="false" customHeight="false" outlineLevel="0" collapsed="false">
      <c r="J529" s="78" t="n">
        <v>525</v>
      </c>
      <c r="K529" s="78" t="n">
        <v>584.540561763</v>
      </c>
      <c r="L529" s="78" t="n">
        <v>0.267956065102894</v>
      </c>
      <c r="M529" s="78" t="n">
        <v>0.0923831692124853</v>
      </c>
      <c r="N529" s="78" t="n">
        <v>0.0392377499316729</v>
      </c>
      <c r="P529" s="78" t="n">
        <v>526</v>
      </c>
      <c r="Q529" s="78" t="n">
        <v>1015.068987697</v>
      </c>
      <c r="R529" s="78" t="n">
        <v>0.260340093064431</v>
      </c>
      <c r="S529" s="78" t="n">
        <v>0.064030257295707</v>
      </c>
      <c r="T529" s="78" t="n">
        <v>0.0271599956633811</v>
      </c>
    </row>
    <row r="530" customFormat="false" ht="12.75" hidden="false" customHeight="false" outlineLevel="0" collapsed="false">
      <c r="J530" s="78" t="n">
        <v>526</v>
      </c>
      <c r="K530" s="78" t="n">
        <v>585.825674236</v>
      </c>
      <c r="L530" s="78" t="n">
        <v>0.267980762082589</v>
      </c>
      <c r="M530" s="78" t="n">
        <v>0.0869116541314849</v>
      </c>
      <c r="N530" s="78" t="n">
        <v>0.0383377231594017</v>
      </c>
      <c r="P530" s="78" t="n">
        <v>527</v>
      </c>
      <c r="Q530" s="78" t="n">
        <v>1017.09382954</v>
      </c>
      <c r="R530" s="78" t="n">
        <v>0.259908066637097</v>
      </c>
      <c r="S530" s="78" t="n">
        <v>0.0658262315596578</v>
      </c>
      <c r="T530" s="78" t="n">
        <v>0.0250131828763919</v>
      </c>
    </row>
    <row r="531" customFormat="false" ht="12.75" hidden="false" customHeight="false" outlineLevel="0" collapsed="false">
      <c r="J531" s="78" t="n">
        <v>527</v>
      </c>
      <c r="K531" s="78" t="n">
        <v>586.982775947</v>
      </c>
      <c r="L531" s="78" t="n">
        <v>0.268020218018899</v>
      </c>
      <c r="M531" s="78" t="n">
        <v>0.0810154147471488</v>
      </c>
      <c r="N531" s="78" t="n">
        <v>0.0374346897958632</v>
      </c>
      <c r="P531" s="78" t="n">
        <v>528</v>
      </c>
      <c r="Q531" s="78" t="n">
        <v>1018.987125668</v>
      </c>
      <c r="R531" s="78" t="n">
        <v>0.259270323095762</v>
      </c>
      <c r="S531" s="78" t="n">
        <v>0.0702256888138766</v>
      </c>
      <c r="T531" s="78" t="n">
        <v>0.0219646013752191</v>
      </c>
    </row>
    <row r="532" customFormat="false" ht="12.75" hidden="false" customHeight="false" outlineLevel="0" collapsed="false">
      <c r="J532" s="78" t="n">
        <v>528</v>
      </c>
      <c r="K532" s="78" t="n">
        <v>588.123275708</v>
      </c>
      <c r="L532" s="78" t="n">
        <v>0.268125857624683</v>
      </c>
      <c r="M532" s="78" t="n">
        <v>0.0751256164567182</v>
      </c>
      <c r="N532" s="78" t="n">
        <v>0.0366953185112709</v>
      </c>
      <c r="P532" s="78" t="n">
        <v>529</v>
      </c>
      <c r="Q532" s="78" t="n">
        <v>1020.880403729</v>
      </c>
      <c r="R532" s="78" t="n">
        <v>0.258646913209291</v>
      </c>
      <c r="S532" s="78" t="n">
        <v>0.0728753807803253</v>
      </c>
      <c r="T532" s="78" t="n">
        <v>0.0204235798332677</v>
      </c>
    </row>
    <row r="533" customFormat="false" ht="12.75" hidden="false" customHeight="false" outlineLevel="0" collapsed="false">
      <c r="J533" s="78" t="n">
        <v>529</v>
      </c>
      <c r="K533" s="78" t="n">
        <v>589.26359937</v>
      </c>
      <c r="L533" s="78" t="n">
        <v>0.268315811174658</v>
      </c>
      <c r="M533" s="78" t="n">
        <v>0.0693357827870762</v>
      </c>
      <c r="N533" s="78" t="n">
        <v>0.0361944208698494</v>
      </c>
      <c r="P533" s="78" t="n">
        <v>530</v>
      </c>
      <c r="Q533" s="78" t="n">
        <v>1022.90389316</v>
      </c>
      <c r="R533" s="78" t="n">
        <v>0.258205736796081</v>
      </c>
      <c r="S533" s="78" t="n">
        <v>0.0756454727280192</v>
      </c>
      <c r="T533" s="78" t="n">
        <v>0.019234088011584</v>
      </c>
    </row>
    <row r="534" customFormat="false" ht="12.75" hidden="false" customHeight="false" outlineLevel="0" collapsed="false">
      <c r="J534" s="78" t="n">
        <v>530</v>
      </c>
      <c r="K534" s="78" t="n">
        <v>590.413398167</v>
      </c>
      <c r="L534" s="78" t="n">
        <v>0.268596261994837</v>
      </c>
      <c r="M534" s="78" t="n">
        <v>0.0637067435669331</v>
      </c>
      <c r="N534" s="78" t="n">
        <v>0.0359230007756017</v>
      </c>
      <c r="P534" s="78" t="n">
        <v>531</v>
      </c>
      <c r="Q534" s="78" t="n">
        <v>1024.796895411</v>
      </c>
      <c r="R534" s="78" t="n">
        <v>0.257805059626636</v>
      </c>
      <c r="S534" s="78" t="n">
        <v>0.0813298466850053</v>
      </c>
      <c r="T534" s="78" t="n">
        <v>0.018142484292134</v>
      </c>
    </row>
    <row r="535" customFormat="false" ht="12.75" hidden="false" customHeight="false" outlineLevel="0" collapsed="false">
      <c r="J535" s="78" t="n">
        <v>531</v>
      </c>
      <c r="K535" s="78" t="n">
        <v>591.553240359</v>
      </c>
      <c r="L535" s="78" t="n">
        <v>0.268956348908895</v>
      </c>
      <c r="M535" s="78" t="n">
        <v>0.0584883647676643</v>
      </c>
      <c r="N535" s="78" t="n">
        <v>0.0358110294777558</v>
      </c>
      <c r="P535" s="78" t="n">
        <v>532</v>
      </c>
      <c r="Q535" s="78" t="n">
        <v>1026.689744223</v>
      </c>
      <c r="R535" s="78" t="n">
        <v>0.257491888277481</v>
      </c>
      <c r="S535" s="78" t="n">
        <v>0.0842817104343054</v>
      </c>
      <c r="T535" s="78" t="n">
        <v>0.0177624250338369</v>
      </c>
    </row>
    <row r="536" customFormat="false" ht="12.75" hidden="false" customHeight="false" outlineLevel="0" collapsed="false">
      <c r="J536" s="78" t="n">
        <v>532</v>
      </c>
      <c r="K536" s="78" t="n">
        <v>592.708336858</v>
      </c>
      <c r="L536" s="78" t="n">
        <v>0.269363495759359</v>
      </c>
      <c r="M536" s="78" t="n">
        <v>0.0539369873933817</v>
      </c>
      <c r="N536" s="78" t="n">
        <v>0.0357575865769526</v>
      </c>
      <c r="P536" s="78" t="n">
        <v>533</v>
      </c>
      <c r="Q536" s="78" t="n">
        <v>1028.582907727</v>
      </c>
      <c r="R536" s="78" t="n">
        <v>0.257365298134295</v>
      </c>
      <c r="S536" s="78" t="n">
        <v>0.087199292597987</v>
      </c>
      <c r="T536" s="78" t="n">
        <v>0.017908249633138</v>
      </c>
    </row>
    <row r="537" customFormat="false" ht="12.75" hidden="false" customHeight="false" outlineLevel="0" collapsed="false">
      <c r="J537" s="78" t="n">
        <v>533</v>
      </c>
      <c r="K537" s="78" t="n">
        <v>593.848318965</v>
      </c>
      <c r="L537" s="78" t="n">
        <v>0.269791821927044</v>
      </c>
      <c r="M537" s="78" t="n">
        <v>0.0500695163233342</v>
      </c>
      <c r="N537" s="78" t="n">
        <v>0.0356522289965731</v>
      </c>
      <c r="P537" s="78" t="n">
        <v>534</v>
      </c>
      <c r="Q537" s="78" t="n">
        <v>1030.60733387</v>
      </c>
      <c r="R537" s="78" t="n">
        <v>0.257372779152724</v>
      </c>
      <c r="S537" s="78" t="n">
        <v>0.0896968628864976</v>
      </c>
      <c r="T537" s="78" t="n">
        <v>0.0186000100267423</v>
      </c>
    </row>
    <row r="538" customFormat="false" ht="12.75" hidden="false" customHeight="false" outlineLevel="0" collapsed="false">
      <c r="J538" s="78" t="n">
        <v>534</v>
      </c>
      <c r="K538" s="78" t="n">
        <v>594.993245066</v>
      </c>
      <c r="L538" s="78" t="n">
        <v>0.270178211576189</v>
      </c>
      <c r="M538" s="78" t="n">
        <v>0.0471120975429099</v>
      </c>
      <c r="N538" s="78" t="n">
        <v>0.0354129298576402</v>
      </c>
      <c r="P538" s="78" t="n">
        <v>535</v>
      </c>
      <c r="Q538" s="78" t="n">
        <v>1032.501328457</v>
      </c>
      <c r="R538" s="78" t="n">
        <v>0.257337677258112</v>
      </c>
      <c r="S538" s="78" t="n">
        <v>0.0939148458340134</v>
      </c>
      <c r="T538" s="78" t="n">
        <v>0.0208999399191525</v>
      </c>
    </row>
    <row r="539" customFormat="false" ht="12.75" hidden="false" customHeight="false" outlineLevel="0" collapsed="false">
      <c r="J539" s="78" t="n">
        <v>535</v>
      </c>
      <c r="K539" s="78" t="n">
        <v>596.137446507</v>
      </c>
      <c r="L539" s="78" t="n">
        <v>0.270481376263744</v>
      </c>
      <c r="M539" s="78" t="n">
        <v>0.0451134800583771</v>
      </c>
      <c r="N539" s="78" t="n">
        <v>0.0350001517681976</v>
      </c>
      <c r="P539" s="78" t="n">
        <v>536</v>
      </c>
      <c r="Q539" s="78" t="n">
        <v>1034.525905431</v>
      </c>
      <c r="R539" s="78" t="n">
        <v>0.257207560384904</v>
      </c>
      <c r="S539" s="78" t="n">
        <v>0.0954234928399156</v>
      </c>
      <c r="T539" s="78" t="n">
        <v>0.022258545758283</v>
      </c>
    </row>
    <row r="540" customFormat="false" ht="12.75" hidden="false" customHeight="false" outlineLevel="0" collapsed="false">
      <c r="J540" s="78" t="n">
        <v>536</v>
      </c>
      <c r="K540" s="78" t="n">
        <v>597.278449369</v>
      </c>
      <c r="L540" s="78" t="n">
        <v>0.270657871119319</v>
      </c>
      <c r="M540" s="78" t="n">
        <v>0.0441448541438616</v>
      </c>
      <c r="N540" s="78" t="n">
        <v>0.0344245484838264</v>
      </c>
      <c r="P540" s="78" t="n">
        <v>537</v>
      </c>
      <c r="Q540" s="78" t="n">
        <v>1036.550292861</v>
      </c>
      <c r="R540" s="78" t="n">
        <v>0.257209206380069</v>
      </c>
      <c r="S540" s="78" t="n">
        <v>0.097283368817246</v>
      </c>
      <c r="T540" s="78" t="n">
        <v>0.0250720359777719</v>
      </c>
    </row>
    <row r="541" customFormat="false" ht="12.75" hidden="false" customHeight="false" outlineLevel="0" collapsed="false">
      <c r="J541" s="78" t="n">
        <v>537</v>
      </c>
      <c r="K541" s="78" t="n">
        <v>598.435613976001</v>
      </c>
      <c r="L541" s="78" t="n">
        <v>0.270739614090674</v>
      </c>
      <c r="M541" s="78" t="n">
        <v>0.0440691668096104</v>
      </c>
      <c r="N541" s="78" t="n">
        <v>0.0337130341381063</v>
      </c>
      <c r="P541" s="78" t="n">
        <v>538</v>
      </c>
      <c r="Q541" s="78" t="n">
        <v>1038.4436632</v>
      </c>
      <c r="R541" s="78" t="n">
        <v>0.257316470896367</v>
      </c>
      <c r="S541" s="78" t="n">
        <v>0.097944982330455</v>
      </c>
      <c r="T541" s="78" t="n">
        <v>0.0277757224693275</v>
      </c>
    </row>
    <row r="542" customFormat="false" ht="12.75" hidden="false" customHeight="false" outlineLevel="0" collapsed="false">
      <c r="J542" s="78" t="n">
        <v>538</v>
      </c>
      <c r="K542" s="78" t="n">
        <v>599.57572204</v>
      </c>
      <c r="L542" s="78" t="n">
        <v>0.270709303187348</v>
      </c>
      <c r="M542" s="78" t="n">
        <v>0.0448734224445822</v>
      </c>
      <c r="N542" s="78" t="n">
        <v>0.0329521289744309</v>
      </c>
      <c r="P542" s="78" t="n">
        <v>539</v>
      </c>
      <c r="Q542" s="78" t="n">
        <v>1040.467150036</v>
      </c>
      <c r="R542" s="78" t="n">
        <v>0.257595277667355</v>
      </c>
      <c r="S542" s="78" t="n">
        <v>0.0977680666723405</v>
      </c>
      <c r="T542" s="78" t="n">
        <v>0.0297323707877906</v>
      </c>
    </row>
    <row r="543" customFormat="false" ht="12.75" hidden="false" customHeight="false" outlineLevel="0" collapsed="false">
      <c r="J543" s="78" t="n">
        <v>539</v>
      </c>
      <c r="K543" s="78" t="n">
        <v>601.026495630001</v>
      </c>
      <c r="L543" s="78" t="n">
        <v>0.270530209453359</v>
      </c>
      <c r="M543" s="78" t="n">
        <v>0.0464920597850282</v>
      </c>
      <c r="N543" s="78" t="n">
        <v>0.0322687002283223</v>
      </c>
      <c r="P543" s="78" t="n">
        <v>540</v>
      </c>
      <c r="Q543" s="78" t="n">
        <v>1042.361382765</v>
      </c>
      <c r="R543" s="78" t="n">
        <v>0.258254348344369</v>
      </c>
      <c r="S543" s="78" t="n">
        <v>0.0965767431481023</v>
      </c>
      <c r="T543" s="78" t="n">
        <v>0.0325392663125413</v>
      </c>
    </row>
    <row r="544" customFormat="false" ht="12.75" hidden="false" customHeight="false" outlineLevel="0" collapsed="false">
      <c r="J544" s="78" t="n">
        <v>540</v>
      </c>
      <c r="K544" s="78" t="n">
        <v>602.166564395001</v>
      </c>
      <c r="L544" s="78" t="n">
        <v>0.270189992636848</v>
      </c>
      <c r="M544" s="78" t="n">
        <v>0.0487819445678287</v>
      </c>
      <c r="N544" s="78" t="n">
        <v>0.0317959764631673</v>
      </c>
      <c r="P544" s="78" t="n">
        <v>541</v>
      </c>
      <c r="Q544" s="78" t="n">
        <v>1044.388074835</v>
      </c>
      <c r="R544" s="78" t="n">
        <v>0.258679543984626</v>
      </c>
      <c r="S544" s="78" t="n">
        <v>0.0953341769212975</v>
      </c>
      <c r="T544" s="78" t="n">
        <v>0.0343463210627684</v>
      </c>
    </row>
    <row r="545" customFormat="false" ht="12.75" hidden="false" customHeight="false" outlineLevel="0" collapsed="false">
      <c r="J545" s="78" t="n">
        <v>541</v>
      </c>
      <c r="K545" s="78" t="n">
        <v>603.312612660001</v>
      </c>
      <c r="L545" s="78" t="n">
        <v>0.269714478073026</v>
      </c>
      <c r="M545" s="78" t="n">
        <v>0.0515670078254102</v>
      </c>
      <c r="N545" s="78" t="n">
        <v>0.0316597098014274</v>
      </c>
      <c r="P545" s="78" t="n">
        <v>542</v>
      </c>
      <c r="Q545" s="78" t="n">
        <v>1046.346478249</v>
      </c>
      <c r="R545" s="78" t="n">
        <v>0.25952208599378</v>
      </c>
      <c r="S545" s="78" t="n">
        <v>0.0923224604388009</v>
      </c>
      <c r="T545" s="78" t="n">
        <v>0.0365978998230169</v>
      </c>
    </row>
    <row r="546" customFormat="false" ht="12.75" hidden="false" customHeight="false" outlineLevel="0" collapsed="false">
      <c r="J546" s="78" t="n">
        <v>542</v>
      </c>
      <c r="K546" s="78" t="n">
        <v>604.453869958001</v>
      </c>
      <c r="L546" s="78" t="n">
        <v>0.269174315046417</v>
      </c>
      <c r="M546" s="78" t="n">
        <v>0.0546110471900937</v>
      </c>
      <c r="N546" s="78" t="n">
        <v>0.0319628721725112</v>
      </c>
      <c r="P546" s="78" t="n">
        <v>543</v>
      </c>
      <c r="Q546" s="78" t="n">
        <v>1048.371218458</v>
      </c>
      <c r="R546" s="78" t="n">
        <v>0.260194913461946</v>
      </c>
      <c r="S546" s="78" t="n">
        <v>0.0893026731741581</v>
      </c>
      <c r="T546" s="78" t="n">
        <v>0.0380992511915918</v>
      </c>
    </row>
    <row r="547" customFormat="false" ht="12.75" hidden="false" customHeight="false" outlineLevel="0" collapsed="false">
      <c r="J547" s="78" t="n">
        <v>543</v>
      </c>
      <c r="K547" s="78" t="n">
        <v>605.596463282001</v>
      </c>
      <c r="L547" s="78" t="n">
        <v>0.268682484694122</v>
      </c>
      <c r="M547" s="78" t="n">
        <v>0.0575094979887621</v>
      </c>
      <c r="N547" s="78" t="n">
        <v>0.0327122221958802</v>
      </c>
      <c r="P547" s="78" t="n">
        <v>544</v>
      </c>
      <c r="Q547" s="78" t="n">
        <v>1050.396322314</v>
      </c>
      <c r="R547" s="78" t="n">
        <v>0.261116800754788</v>
      </c>
      <c r="S547" s="78" t="n">
        <v>0.0850702575881155</v>
      </c>
      <c r="T547" s="78" t="n">
        <v>0.0392726797454912</v>
      </c>
    </row>
    <row r="548" customFormat="false" ht="12.75" hidden="false" customHeight="false" outlineLevel="0" collapsed="false">
      <c r="J548" s="78" t="n">
        <v>544</v>
      </c>
      <c r="K548" s="78" t="n">
        <v>606.753533470001</v>
      </c>
      <c r="L548" s="78" t="n">
        <v>0.268300618686035</v>
      </c>
      <c r="M548" s="78" t="n">
        <v>0.0603066170179793</v>
      </c>
      <c r="N548" s="78" t="n">
        <v>0.0340505250976218</v>
      </c>
      <c r="P548" s="78" t="n">
        <v>545</v>
      </c>
      <c r="Q548" s="78" t="n">
        <v>1052.420531132</v>
      </c>
      <c r="R548" s="78" t="n">
        <v>0.262138101709446</v>
      </c>
      <c r="S548" s="78" t="n">
        <v>0.0807941032813655</v>
      </c>
      <c r="T548" s="78" t="n">
        <v>0.0399055717569504</v>
      </c>
    </row>
    <row r="549" customFormat="false" ht="12.75" hidden="false" customHeight="false" outlineLevel="0" collapsed="false">
      <c r="J549" s="78" t="n">
        <v>545</v>
      </c>
      <c r="K549" s="78" t="n">
        <v>607.893276312001</v>
      </c>
      <c r="L549" s="78" t="n">
        <v>0.268041487350553</v>
      </c>
      <c r="M549" s="78" t="n">
        <v>0.062895073405012</v>
      </c>
      <c r="N549" s="78" t="n">
        <v>0.0359321380348583</v>
      </c>
      <c r="P549" s="78" t="n">
        <v>546</v>
      </c>
      <c r="Q549" s="78" t="n">
        <v>1054.445265579</v>
      </c>
      <c r="R549" s="78" t="n">
        <v>0.263287701192863</v>
      </c>
      <c r="S549" s="78" t="n">
        <v>0.0761836042298661</v>
      </c>
      <c r="T549" s="78" t="n">
        <v>0.0401647071172598</v>
      </c>
    </row>
    <row r="550" customFormat="false" ht="12.75" hidden="false" customHeight="false" outlineLevel="0" collapsed="false">
      <c r="J550" s="78" t="n">
        <v>546</v>
      </c>
      <c r="K550" s="78" t="n">
        <v>609.045666854001</v>
      </c>
      <c r="L550" s="78" t="n">
        <v>0.267860989752441</v>
      </c>
      <c r="M550" s="78" t="n">
        <v>0.0652070480815793</v>
      </c>
      <c r="N550" s="78" t="n">
        <v>0.0382271107131345</v>
      </c>
      <c r="P550" s="78" t="n">
        <v>547</v>
      </c>
      <c r="Q550" s="78" t="n">
        <v>1056.469176356</v>
      </c>
      <c r="R550" s="78" t="n">
        <v>0.264486971900647</v>
      </c>
      <c r="S550" s="78" t="n">
        <v>0.0714841766323578</v>
      </c>
      <c r="T550" s="78" t="n">
        <v>0.0400242261113204</v>
      </c>
    </row>
    <row r="551" customFormat="false" ht="12.75" hidden="false" customHeight="false" outlineLevel="0" collapsed="false">
      <c r="J551" s="78" t="n">
        <v>547</v>
      </c>
      <c r="K551" s="78" t="n">
        <v>610.186466697001</v>
      </c>
      <c r="L551" s="78" t="n">
        <v>0.26769689475992</v>
      </c>
      <c r="M551" s="78" t="n">
        <v>0.0672422606075455</v>
      </c>
      <c r="N551" s="78" t="n">
        <v>0.04076032389942</v>
      </c>
      <c r="P551" s="78" t="n">
        <v>548</v>
      </c>
      <c r="Q551" s="78" t="n">
        <v>1058.49335216</v>
      </c>
      <c r="R551" s="78" t="n">
        <v>0.265669548603414</v>
      </c>
      <c r="S551" s="78" t="n">
        <v>0.0664673252336795</v>
      </c>
      <c r="T551" s="78" t="n">
        <v>0.0394668008463027</v>
      </c>
    </row>
    <row r="552" customFormat="false" ht="12.75" hidden="false" customHeight="false" outlineLevel="0" collapsed="false">
      <c r="J552" s="78" t="n">
        <v>548</v>
      </c>
      <c r="K552" s="78" t="n">
        <v>611.984705514001</v>
      </c>
      <c r="L552" s="78" t="n">
        <v>0.267484221872589</v>
      </c>
      <c r="M552" s="78" t="n">
        <v>0.0690580898735112</v>
      </c>
      <c r="N552" s="78" t="n">
        <v>0.0433516301909835</v>
      </c>
      <c r="P552" s="78" t="n">
        <v>549</v>
      </c>
      <c r="Q552" s="78" t="n">
        <v>1060.516994895</v>
      </c>
      <c r="R552" s="78" t="n">
        <v>0.266660082108235</v>
      </c>
      <c r="S552" s="78" t="n">
        <v>0.0617509564218996</v>
      </c>
      <c r="T552" s="78" t="n">
        <v>0.0386330485718101</v>
      </c>
    </row>
    <row r="553" customFormat="false" ht="12.75" hidden="false" customHeight="false" outlineLevel="0" collapsed="false">
      <c r="J553" s="78" t="n">
        <v>549</v>
      </c>
      <c r="K553" s="78" t="n">
        <v>613.125212391001</v>
      </c>
      <c r="L553" s="78" t="n">
        <v>0.267172891515998</v>
      </c>
      <c r="M553" s="78" t="n">
        <v>0.0707193438184155</v>
      </c>
      <c r="N553" s="78" t="n">
        <v>0.0458037972035795</v>
      </c>
      <c r="P553" s="78" t="n">
        <v>550</v>
      </c>
      <c r="Q553" s="78" t="n">
        <v>1062.410285773</v>
      </c>
      <c r="R553" s="78" t="n">
        <v>0.267387270918203</v>
      </c>
      <c r="S553" s="78" t="n">
        <v>0.05752415525621</v>
      </c>
      <c r="T553" s="78" t="n">
        <v>0.037702944800493</v>
      </c>
    </row>
    <row r="554" customFormat="false" ht="12.75" hidden="false" customHeight="false" outlineLevel="0" collapsed="false">
      <c r="J554" s="78" t="n">
        <v>550</v>
      </c>
      <c r="K554" s="78" t="n">
        <v>614.266008485001</v>
      </c>
      <c r="L554" s="78" t="n">
        <v>0.266707614784866</v>
      </c>
      <c r="M554" s="78" t="n">
        <v>0.07242549370022</v>
      </c>
      <c r="N554" s="78" t="n">
        <v>0.0481152487639418</v>
      </c>
      <c r="P554" s="78" t="n">
        <v>551</v>
      </c>
      <c r="Q554" s="78" t="n">
        <v>1064.435019589</v>
      </c>
      <c r="R554" s="78" t="n">
        <v>0.267765140963866</v>
      </c>
      <c r="S554" s="78" t="n">
        <v>0.0550724334249546</v>
      </c>
      <c r="T554" s="78" t="n">
        <v>0.0370501013583526</v>
      </c>
    </row>
    <row r="555" customFormat="false" ht="12.75" hidden="false" customHeight="false" outlineLevel="0" collapsed="false">
      <c r="J555" s="78" t="n">
        <v>551</v>
      </c>
      <c r="K555" s="78" t="n">
        <v>615.406281577001</v>
      </c>
      <c r="L555" s="78" t="n">
        <v>0.266085321834892</v>
      </c>
      <c r="M555" s="78" t="n">
        <v>0.0742094844761769</v>
      </c>
      <c r="N555" s="78" t="n">
        <v>0.0501408178032883</v>
      </c>
      <c r="P555" s="78" t="n">
        <v>552</v>
      </c>
      <c r="Q555" s="78" t="n">
        <v>1066.328597963</v>
      </c>
      <c r="R555" s="78" t="n">
        <v>0.268166915794943</v>
      </c>
      <c r="S555" s="78" t="n">
        <v>0.0510963853599582</v>
      </c>
      <c r="T555" s="78" t="n">
        <v>0.0361696625366708</v>
      </c>
    </row>
    <row r="556" customFormat="false" ht="12.75" hidden="false" customHeight="false" outlineLevel="0" collapsed="false">
      <c r="J556" s="78" t="n">
        <v>552</v>
      </c>
      <c r="K556" s="78" t="n">
        <v>616.546455932001</v>
      </c>
      <c r="L556" s="78" t="n">
        <v>0.265345106648632</v>
      </c>
      <c r="M556" s="78" t="n">
        <v>0.0761294474298283</v>
      </c>
      <c r="N556" s="78" t="n">
        <v>0.0518223305262578</v>
      </c>
      <c r="P556" s="78" t="n">
        <v>553</v>
      </c>
      <c r="Q556" s="78" t="n">
        <v>1068.222291751</v>
      </c>
      <c r="R556" s="78" t="n">
        <v>0.268264969464223</v>
      </c>
      <c r="S556" s="78" t="n">
        <v>0.0494352644501188</v>
      </c>
      <c r="T556" s="78" t="n">
        <v>0.0356895775017467</v>
      </c>
    </row>
    <row r="557" customFormat="false" ht="12.75" hidden="false" customHeight="false" outlineLevel="0" collapsed="false">
      <c r="J557" s="78" t="n">
        <v>553</v>
      </c>
      <c r="K557" s="78" t="n">
        <v>617.686942186001</v>
      </c>
      <c r="L557" s="78" t="n">
        <v>0.264568054713094</v>
      </c>
      <c r="M557" s="78" t="n">
        <v>0.0781284297363296</v>
      </c>
      <c r="N557" s="78" t="n">
        <v>0.0530686054239955</v>
      </c>
      <c r="P557" s="78" t="n">
        <v>554</v>
      </c>
      <c r="Q557" s="78" t="n">
        <v>1070.246455044</v>
      </c>
      <c r="R557" s="78" t="n">
        <v>0.268393158764812</v>
      </c>
      <c r="S557" s="78" t="n">
        <v>0.04805738488701</v>
      </c>
      <c r="T557" s="78" t="n">
        <v>0.0354974187365993</v>
      </c>
    </row>
    <row r="558" customFormat="false" ht="12.75" hidden="false" customHeight="false" outlineLevel="0" collapsed="false">
      <c r="J558" s="78" t="n">
        <v>554</v>
      </c>
      <c r="K558" s="78" t="n">
        <v>618.825892158001</v>
      </c>
      <c r="L558" s="78" t="n">
        <v>0.263819897171903</v>
      </c>
      <c r="M558" s="78" t="n">
        <v>0.0802019537232342</v>
      </c>
      <c r="N558" s="78" t="n">
        <v>0.0538474874509237</v>
      </c>
      <c r="P558" s="78" t="n">
        <v>555</v>
      </c>
      <c r="Q558" s="78" t="n">
        <v>1072.139280502</v>
      </c>
      <c r="R558" s="78" t="n">
        <v>0.268859656412118</v>
      </c>
      <c r="S558" s="78" t="n">
        <v>0.046631033850581</v>
      </c>
      <c r="T558" s="78" t="n">
        <v>0.0354869549024495</v>
      </c>
    </row>
    <row r="559" customFormat="false" ht="12.75" hidden="false" customHeight="false" outlineLevel="0" collapsed="false">
      <c r="J559" s="78" t="n">
        <v>555</v>
      </c>
      <c r="K559" s="78" t="n">
        <v>619.965796712001</v>
      </c>
      <c r="L559" s="78" t="n">
        <v>0.263173378903488</v>
      </c>
      <c r="M559" s="78" t="n">
        <v>0.0822869147046269</v>
      </c>
      <c r="N559" s="78" t="n">
        <v>0.054126366641848</v>
      </c>
      <c r="P559" s="78" t="n">
        <v>556</v>
      </c>
      <c r="Q559" s="78" t="n">
        <v>1074.032846242</v>
      </c>
      <c r="R559" s="78" t="n">
        <v>0.268950115035002</v>
      </c>
      <c r="S559" s="78" t="n">
        <v>0.0464181275633124</v>
      </c>
      <c r="T559" s="78" t="n">
        <v>0.0354761332004338</v>
      </c>
    </row>
    <row r="560" customFormat="false" ht="12.75" hidden="false" customHeight="false" outlineLevel="0" collapsed="false">
      <c r="J560" s="78" t="n">
        <v>556</v>
      </c>
      <c r="K560" s="78" t="n">
        <v>621.105604163001</v>
      </c>
      <c r="L560" s="78" t="n">
        <v>0.262683366168679</v>
      </c>
      <c r="M560" s="78" t="n">
        <v>0.0842900885445242</v>
      </c>
      <c r="N560" s="78" t="n">
        <v>0.0539190520390572</v>
      </c>
      <c r="P560" s="78" t="n">
        <v>557</v>
      </c>
      <c r="Q560" s="78" t="n">
        <v>1076.056459104</v>
      </c>
      <c r="R560" s="78" t="n">
        <v>0.269230706664789</v>
      </c>
      <c r="S560" s="78" t="n">
        <v>0.0468900951393838</v>
      </c>
      <c r="T560" s="78" t="n">
        <v>0.0358069207666856</v>
      </c>
    </row>
    <row r="561" customFormat="false" ht="12.75" hidden="false" customHeight="false" outlineLevel="0" collapsed="false">
      <c r="J561" s="78" t="n">
        <v>557</v>
      </c>
      <c r="K561" s="78" t="n">
        <v>622.245667551001</v>
      </c>
      <c r="L561" s="78" t="n">
        <v>0.262395123097162</v>
      </c>
      <c r="M561" s="78" t="n">
        <v>0.0860248693942319</v>
      </c>
      <c r="N561" s="78" t="n">
        <v>0.0532556620460238</v>
      </c>
      <c r="P561" s="78" t="n">
        <v>558</v>
      </c>
      <c r="Q561" s="78" t="n">
        <v>1077.949923841</v>
      </c>
      <c r="R561" s="78" t="n">
        <v>0.269871461001789</v>
      </c>
      <c r="S561" s="78" t="n">
        <v>0.0487578442091757</v>
      </c>
      <c r="T561" s="78" t="n">
        <v>0.0364869604352437</v>
      </c>
    </row>
    <row r="562" customFormat="false" ht="12.75" hidden="false" customHeight="false" outlineLevel="0" collapsed="false">
      <c r="J562" s="78" t="n">
        <v>558</v>
      </c>
      <c r="K562" s="78" t="n">
        <v>623.386561113001</v>
      </c>
      <c r="L562" s="78" t="n">
        <v>0.262311984640022</v>
      </c>
      <c r="M562" s="78" t="n">
        <v>0.0873856868106526</v>
      </c>
      <c r="N562" s="78" t="n">
        <v>0.0521957719838866</v>
      </c>
      <c r="P562" s="78" t="n">
        <v>559</v>
      </c>
      <c r="Q562" s="78" t="n">
        <v>1079.974316034</v>
      </c>
      <c r="R562" s="78" t="n">
        <v>0.270016000868835</v>
      </c>
      <c r="S562" s="78" t="n">
        <v>0.0503349696278267</v>
      </c>
      <c r="T562" s="78" t="n">
        <v>0.0368250752862767</v>
      </c>
    </row>
    <row r="563" customFormat="false" ht="12.75" hidden="false" customHeight="false" outlineLevel="0" collapsed="false">
      <c r="J563" s="78" t="n">
        <v>559</v>
      </c>
      <c r="K563" s="78" t="n">
        <v>624.526967291001</v>
      </c>
      <c r="L563" s="78" t="n">
        <v>0.262401345252234</v>
      </c>
      <c r="M563" s="78" t="n">
        <v>0.0883062595711754</v>
      </c>
      <c r="N563" s="78" t="n">
        <v>0.0508345899704681</v>
      </c>
      <c r="P563" s="78" t="n">
        <v>560</v>
      </c>
      <c r="Q563" s="78" t="n">
        <v>1081.868390186</v>
      </c>
      <c r="R563" s="78" t="n">
        <v>0.270322216745129</v>
      </c>
      <c r="S563" s="78" t="n">
        <v>0.0542193263619993</v>
      </c>
      <c r="T563" s="78" t="n">
        <v>0.0376768144284086</v>
      </c>
    </row>
    <row r="564" customFormat="false" ht="12.75" hidden="false" customHeight="false" outlineLevel="0" collapsed="false">
      <c r="J564" s="78" t="n">
        <v>560</v>
      </c>
      <c r="K564" s="78" t="n">
        <v>625.666990487001</v>
      </c>
      <c r="L564" s="78" t="n">
        <v>0.262630559737157</v>
      </c>
      <c r="M564" s="78" t="n">
        <v>0.0888965056716563</v>
      </c>
      <c r="N564" s="78" t="n">
        <v>0.0491574875417275</v>
      </c>
      <c r="P564" s="78" t="n">
        <v>561</v>
      </c>
      <c r="Q564" s="78" t="n">
        <v>1083.894086736</v>
      </c>
      <c r="R564" s="78" t="n">
        <v>0.270238947222334</v>
      </c>
      <c r="S564" s="78" t="n">
        <v>0.0566429690166508</v>
      </c>
      <c r="T564" s="78" t="n">
        <v>0.0381552270883735</v>
      </c>
    </row>
    <row r="565" customFormat="false" ht="12.75" hidden="false" customHeight="false" outlineLevel="0" collapsed="false">
      <c r="J565" s="78" t="n">
        <v>561</v>
      </c>
      <c r="K565" s="78" t="n">
        <v>626.806970931001</v>
      </c>
      <c r="L565" s="78" t="n">
        <v>0.262933005461417</v>
      </c>
      <c r="M565" s="78" t="n">
        <v>0.0891184636285144</v>
      </c>
      <c r="N565" s="78" t="n">
        <v>0.0473361065036234</v>
      </c>
      <c r="P565" s="78" t="n">
        <v>562</v>
      </c>
      <c r="Q565" s="78" t="n">
        <v>1085.787311776</v>
      </c>
      <c r="R565" s="78" t="n">
        <v>0.26994368361262</v>
      </c>
      <c r="S565" s="78" t="n">
        <v>0.0609988508852885</v>
      </c>
      <c r="T565" s="78" t="n">
        <v>0.039102326550489</v>
      </c>
    </row>
    <row r="566" customFormat="false" ht="12.75" hidden="false" customHeight="false" outlineLevel="0" collapsed="false">
      <c r="J566" s="78" t="n">
        <v>562</v>
      </c>
      <c r="K566" s="78" t="n">
        <v>627.947200430001</v>
      </c>
      <c r="L566" s="78" t="n">
        <v>0.263303232354958</v>
      </c>
      <c r="M566" s="78" t="n">
        <v>0.0889739798775261</v>
      </c>
      <c r="N566" s="78" t="n">
        <v>0.0454844397703843</v>
      </c>
      <c r="P566" s="78" t="n">
        <v>563</v>
      </c>
      <c r="Q566" s="78" t="n">
        <v>1087.810829985</v>
      </c>
      <c r="R566" s="78" t="n">
        <v>0.269526042880066</v>
      </c>
      <c r="S566" s="78" t="n">
        <v>0.0634342039986332</v>
      </c>
      <c r="T566" s="78" t="n">
        <v>0.0396414911059804</v>
      </c>
    </row>
    <row r="567" customFormat="false" ht="12.75" hidden="false" customHeight="false" outlineLevel="0" collapsed="false">
      <c r="J567" s="78" t="n">
        <v>563</v>
      </c>
      <c r="K567" s="78" t="n">
        <v>629.087342968001</v>
      </c>
      <c r="L567" s="78" t="n">
        <v>0.263730604885896</v>
      </c>
      <c r="M567" s="78" t="n">
        <v>0.0885223456057283</v>
      </c>
      <c r="N567" s="78" t="n">
        <v>0.0436623153752269</v>
      </c>
      <c r="P567" s="78" t="n">
        <v>564</v>
      </c>
      <c r="Q567" s="78" t="n">
        <v>1089.83537941</v>
      </c>
      <c r="R567" s="78" t="n">
        <v>0.268655039500749</v>
      </c>
      <c r="S567" s="78" t="n">
        <v>0.0674553653104296</v>
      </c>
      <c r="T567" s="78" t="n">
        <v>0.0406831591333392</v>
      </c>
    </row>
    <row r="568" customFormat="false" ht="12.75" hidden="false" customHeight="false" outlineLevel="0" collapsed="false">
      <c r="J568" s="78" t="n">
        <v>564</v>
      </c>
      <c r="K568" s="78" t="n">
        <v>630.227522594001</v>
      </c>
      <c r="L568" s="78" t="n">
        <v>0.264179320902218</v>
      </c>
      <c r="M568" s="78" t="n">
        <v>0.0878797582692925</v>
      </c>
      <c r="N568" s="78" t="n">
        <v>0.041797774439351</v>
      </c>
      <c r="P568" s="78" t="n">
        <v>565</v>
      </c>
      <c r="Q568" s="78" t="n">
        <v>1091.860386241</v>
      </c>
      <c r="R568" s="78" t="n">
        <v>0.267764198727405</v>
      </c>
      <c r="S568" s="78" t="n">
        <v>0.0705176795971753</v>
      </c>
      <c r="T568" s="78" t="n">
        <v>0.0414181508361939</v>
      </c>
    </row>
    <row r="569" customFormat="false" ht="12.75" hidden="false" customHeight="false" outlineLevel="0" collapsed="false">
      <c r="J569" s="78" t="n">
        <v>565</v>
      </c>
      <c r="K569" s="78" t="n">
        <v>631.367189181001</v>
      </c>
      <c r="L569" s="78" t="n">
        <v>0.264546150370507</v>
      </c>
      <c r="M569" s="78" t="n">
        <v>0.0871824670311982</v>
      </c>
      <c r="N569" s="78" t="n">
        <v>0.0401053985038998</v>
      </c>
      <c r="P569" s="78" t="n">
        <v>566</v>
      </c>
      <c r="Q569" s="78" t="n">
        <v>1093.753627142</v>
      </c>
      <c r="R569" s="78" t="n">
        <v>0.266875789812282</v>
      </c>
      <c r="S569" s="78" t="n">
        <v>0.0726132887840849</v>
      </c>
      <c r="T569" s="78" t="n">
        <v>0.0420712556023373</v>
      </c>
    </row>
    <row r="570" customFormat="false" ht="12.75" hidden="false" customHeight="false" outlineLevel="0" collapsed="false">
      <c r="J570" s="78" t="n">
        <v>566</v>
      </c>
      <c r="K570" s="78" t="n">
        <v>632.507117310001</v>
      </c>
      <c r="L570" s="78" t="n">
        <v>0.264809937153356</v>
      </c>
      <c r="M570" s="78" t="n">
        <v>0.0864495231254929</v>
      </c>
      <c r="N570" s="78" t="n">
        <v>0.0386928720198094</v>
      </c>
      <c r="P570" s="78" t="n">
        <v>567</v>
      </c>
      <c r="Q570" s="78" t="n">
        <v>1095.778149543</v>
      </c>
      <c r="R570" s="78" t="n">
        <v>0.266250694407278</v>
      </c>
      <c r="S570" s="78" t="n">
        <v>0.0731136864426302</v>
      </c>
      <c r="T570" s="78" t="n">
        <v>0.0423202842483658</v>
      </c>
    </row>
    <row r="571" customFormat="false" ht="12.75" hidden="false" customHeight="false" outlineLevel="0" collapsed="false">
      <c r="J571" s="78" t="n">
        <v>567</v>
      </c>
      <c r="K571" s="78" t="n">
        <v>633.647070910001</v>
      </c>
      <c r="L571" s="78" t="n">
        <v>0.264996594940933</v>
      </c>
      <c r="M571" s="78" t="n">
        <v>0.0855936373291066</v>
      </c>
      <c r="N571" s="78" t="n">
        <v>0.0376309043457295</v>
      </c>
      <c r="P571" s="78" t="n">
        <v>568</v>
      </c>
      <c r="Q571" s="78" t="n">
        <v>1097.67128172</v>
      </c>
      <c r="R571" s="78" t="n">
        <v>0.265450010392662</v>
      </c>
      <c r="S571" s="78" t="n">
        <v>0.0731931636108472</v>
      </c>
      <c r="T571" s="78" t="n">
        <v>0.0433273745995234</v>
      </c>
    </row>
    <row r="572" customFormat="false" ht="12.75" hidden="false" customHeight="false" outlineLevel="0" collapsed="false">
      <c r="J572" s="78" t="n">
        <v>568</v>
      </c>
      <c r="K572" s="78" t="n">
        <v>634.786783532001</v>
      </c>
      <c r="L572" s="78" t="n">
        <v>0.2651538041221</v>
      </c>
      <c r="M572" s="78" t="n">
        <v>0.0844181071451567</v>
      </c>
      <c r="N572" s="78" t="n">
        <v>0.0370216170900392</v>
      </c>
      <c r="P572" s="78" t="n">
        <v>569</v>
      </c>
      <c r="Q572" s="78" t="n">
        <v>1099.696296728</v>
      </c>
      <c r="R572" s="78" t="n">
        <v>0.265085000017259</v>
      </c>
      <c r="S572" s="78" t="n">
        <v>0.0726702516392606</v>
      </c>
      <c r="T572" s="78" t="n">
        <v>0.0436387376792796</v>
      </c>
    </row>
    <row r="573" customFormat="false" ht="12.75" hidden="false" customHeight="false" outlineLevel="0" collapsed="false">
      <c r="J573" s="78" t="n">
        <v>569</v>
      </c>
      <c r="K573" s="78" t="n">
        <v>635.926804970001</v>
      </c>
      <c r="L573" s="78" t="n">
        <v>0.265337973230187</v>
      </c>
      <c r="M573" s="78" t="n">
        <v>0.0827638069872343</v>
      </c>
      <c r="N573" s="78" t="n">
        <v>0.0370146573993189</v>
      </c>
      <c r="P573" s="78" t="n">
        <v>570</v>
      </c>
      <c r="Q573" s="78" t="n">
        <v>1101.589917378</v>
      </c>
      <c r="R573" s="78" t="n">
        <v>0.264729685441755</v>
      </c>
      <c r="S573" s="78" t="n">
        <v>0.0712481937216448</v>
      </c>
      <c r="T573" s="78" t="n">
        <v>0.045085002046306</v>
      </c>
    </row>
    <row r="574" customFormat="false" ht="12.75" hidden="false" customHeight="false" outlineLevel="0" collapsed="false">
      <c r="J574" s="78" t="n">
        <v>570</v>
      </c>
      <c r="K574" s="78" t="n">
        <v>637.068252275001</v>
      </c>
      <c r="L574" s="78" t="n">
        <v>0.26559346983073</v>
      </c>
      <c r="M574" s="78" t="n">
        <v>0.080549257754667</v>
      </c>
      <c r="N574" s="78" t="n">
        <v>0.0376184771233236</v>
      </c>
      <c r="P574" s="78" t="n">
        <v>571</v>
      </c>
      <c r="Q574" s="78" t="n">
        <v>1103.48295624</v>
      </c>
      <c r="R574" s="78" t="n">
        <v>0.26467592680257</v>
      </c>
      <c r="S574" s="78" t="n">
        <v>0.0702438412059153</v>
      </c>
      <c r="T574" s="78" t="n">
        <v>0.0453289729512535</v>
      </c>
    </row>
    <row r="575" customFormat="false" ht="12.75" hidden="false" customHeight="false" outlineLevel="0" collapsed="false">
      <c r="J575" s="78" t="n">
        <v>571</v>
      </c>
      <c r="K575" s="78" t="n">
        <v>638.208572556001</v>
      </c>
      <c r="L575" s="78" t="n">
        <v>0.265932724541242</v>
      </c>
      <c r="M575" s="78" t="n">
        <v>0.0777326361652863</v>
      </c>
      <c r="N575" s="78" t="n">
        <v>0.0387064489088396</v>
      </c>
      <c r="P575" s="78" t="n">
        <v>572</v>
      </c>
      <c r="Q575" s="78" t="n">
        <v>1105.507400258</v>
      </c>
      <c r="R575" s="78" t="n">
        <v>0.264595325170915</v>
      </c>
      <c r="S575" s="78" t="n">
        <v>0.0686444622834899</v>
      </c>
      <c r="T575" s="78" t="n">
        <v>0.0459387077751572</v>
      </c>
    </row>
    <row r="576" customFormat="false" ht="12.75" hidden="false" customHeight="false" outlineLevel="0" collapsed="false">
      <c r="J576" s="78" t="n">
        <v>572</v>
      </c>
      <c r="K576" s="78" t="n">
        <v>639.348950246001</v>
      </c>
      <c r="L576" s="78" t="n">
        <v>0.26636131690751</v>
      </c>
      <c r="M576" s="78" t="n">
        <v>0.0740011542721077</v>
      </c>
      <c r="N576" s="78" t="n">
        <v>0.0403070161021821</v>
      </c>
      <c r="P576" s="78" t="n">
        <v>573</v>
      </c>
      <c r="Q576" s="78" t="n">
        <v>1107.401168604</v>
      </c>
      <c r="R576" s="78" t="n">
        <v>0.264846103737433</v>
      </c>
      <c r="S576" s="78" t="n">
        <v>0.0656017874638845</v>
      </c>
      <c r="T576" s="78" t="n">
        <v>0.0474785579954798</v>
      </c>
    </row>
    <row r="577" customFormat="false" ht="12.75" hidden="false" customHeight="false" outlineLevel="0" collapsed="false">
      <c r="J577" s="78" t="n">
        <v>573</v>
      </c>
      <c r="K577" s="78" t="n">
        <v>640.489121548001</v>
      </c>
      <c r="L577" s="78" t="n">
        <v>0.266863861268692</v>
      </c>
      <c r="M577" s="78" t="n">
        <v>0.069367488609347</v>
      </c>
      <c r="N577" s="78" t="n">
        <v>0.0422691846996841</v>
      </c>
      <c r="P577" s="78" t="n">
        <v>574</v>
      </c>
      <c r="Q577" s="78" t="n">
        <v>1109.425344478</v>
      </c>
      <c r="R577" s="78" t="n">
        <v>0.265217099122833</v>
      </c>
      <c r="S577" s="78" t="n">
        <v>0.06395750585575</v>
      </c>
      <c r="T577" s="78" t="n">
        <v>0.0477401284264938</v>
      </c>
    </row>
    <row r="578" customFormat="false" ht="12.75" hidden="false" customHeight="false" outlineLevel="0" collapsed="false">
      <c r="J578" s="78" t="n">
        <v>574</v>
      </c>
      <c r="K578" s="78" t="n">
        <v>641.629821085001</v>
      </c>
      <c r="L578" s="78" t="n">
        <v>0.267365285122912</v>
      </c>
      <c r="M578" s="78" t="n">
        <v>0.064064038078647</v>
      </c>
      <c r="N578" s="78" t="n">
        <v>0.0442719006011551</v>
      </c>
      <c r="P578" s="78" t="n">
        <v>575</v>
      </c>
      <c r="Q578" s="78" t="n">
        <v>1111.319007176</v>
      </c>
      <c r="R578" s="78" t="n">
        <v>0.265956744777038</v>
      </c>
      <c r="S578" s="78" t="n">
        <v>0.0599535844816871</v>
      </c>
      <c r="T578" s="78" t="n">
        <v>0.048734768078513</v>
      </c>
    </row>
    <row r="579" customFormat="false" ht="12.75" hidden="false" customHeight="false" outlineLevel="0" collapsed="false">
      <c r="J579" s="78" t="n">
        <v>575</v>
      </c>
      <c r="K579" s="78" t="n">
        <v>642.770203303001</v>
      </c>
      <c r="L579" s="78" t="n">
        <v>0.267754991464119</v>
      </c>
      <c r="M579" s="78" t="n">
        <v>0.0587776865853394</v>
      </c>
      <c r="N579" s="78" t="n">
        <v>0.0458585086226095</v>
      </c>
      <c r="P579" s="78" t="n">
        <v>576</v>
      </c>
      <c r="Q579" s="78" t="n">
        <v>1113.343089692</v>
      </c>
      <c r="R579" s="78" t="n">
        <v>0.266547633410485</v>
      </c>
      <c r="S579" s="78" t="n">
        <v>0.0577855657551598</v>
      </c>
      <c r="T579" s="78" t="n">
        <v>0.0488599806309708</v>
      </c>
    </row>
    <row r="580" customFormat="false" ht="12.75" hidden="false" customHeight="false" outlineLevel="0" collapsed="false">
      <c r="J580" s="78" t="n">
        <v>576</v>
      </c>
      <c r="K580" s="78" t="n">
        <v>643.912040888001</v>
      </c>
      <c r="L580" s="78" t="n">
        <v>0.267973993500567</v>
      </c>
      <c r="M580" s="78" t="n">
        <v>0.0530062849783242</v>
      </c>
      <c r="N580" s="78" t="n">
        <v>0.0471994610460178</v>
      </c>
      <c r="P580" s="78" t="n">
        <v>577</v>
      </c>
      <c r="Q580" s="78" t="n">
        <v>1115.237378431</v>
      </c>
      <c r="R580" s="78" t="n">
        <v>0.267502145163605</v>
      </c>
      <c r="S580" s="78" t="n">
        <v>0.0529093585144236</v>
      </c>
      <c r="T580" s="78" t="n">
        <v>0.0490691984330833</v>
      </c>
    </row>
    <row r="581" customFormat="false" ht="12.75" hidden="false" customHeight="false" outlineLevel="0" collapsed="false">
      <c r="J581" s="78" t="n">
        <v>577</v>
      </c>
      <c r="K581" s="78" t="n">
        <v>645.051713803001</v>
      </c>
      <c r="L581" s="78" t="n">
        <v>0.267999622356783</v>
      </c>
      <c r="M581" s="78" t="n">
        <v>0.0471600478428144</v>
      </c>
      <c r="N581" s="78" t="n">
        <v>0.0481475712295231</v>
      </c>
      <c r="P581" s="78" t="n">
        <v>578</v>
      </c>
      <c r="Q581" s="78" t="n">
        <v>1117.262028135</v>
      </c>
      <c r="R581" s="78" t="n">
        <v>0.268285043874483</v>
      </c>
      <c r="S581" s="78" t="n">
        <v>0.0502923784518567</v>
      </c>
      <c r="T581" s="78" t="n">
        <v>0.0489538886756782</v>
      </c>
    </row>
    <row r="582" customFormat="false" ht="12.75" hidden="false" customHeight="false" outlineLevel="0" collapsed="false">
      <c r="J582" s="78" t="n">
        <v>578</v>
      </c>
      <c r="K582" s="78" t="n">
        <v>646.191789372001</v>
      </c>
      <c r="L582" s="78" t="n">
        <v>0.267820540843548</v>
      </c>
      <c r="M582" s="78" t="n">
        <v>0.0415857796873631</v>
      </c>
      <c r="N582" s="78" t="n">
        <v>0.0486340481018612</v>
      </c>
      <c r="P582" s="78" t="n">
        <v>579</v>
      </c>
      <c r="Q582" s="78" t="n">
        <v>1119.155548964</v>
      </c>
      <c r="R582" s="78" t="n">
        <v>0.269508383854641</v>
      </c>
      <c r="S582" s="78" t="n">
        <v>0.0442505529085203</v>
      </c>
      <c r="T582" s="78" t="n">
        <v>0.0485361970523734</v>
      </c>
    </row>
    <row r="583" customFormat="false" ht="12.75" hidden="false" customHeight="false" outlineLevel="0" collapsed="false">
      <c r="J583" s="78" t="n">
        <v>579</v>
      </c>
      <c r="K583" s="78" t="n">
        <v>647.332177944001</v>
      </c>
      <c r="L583" s="78" t="n">
        <v>0.267456465002566</v>
      </c>
      <c r="M583" s="78" t="n">
        <v>0.0372541407064874</v>
      </c>
      <c r="N583" s="78" t="n">
        <v>0.048551514141658</v>
      </c>
      <c r="P583" s="78" t="n">
        <v>580</v>
      </c>
      <c r="Q583" s="78" t="n">
        <v>1121.180604964</v>
      </c>
      <c r="R583" s="78" t="n">
        <v>0.27037236063229</v>
      </c>
      <c r="S583" s="78" t="n">
        <v>0.0415499226768441</v>
      </c>
      <c r="T583" s="78" t="n">
        <v>0.0482819962257833</v>
      </c>
    </row>
    <row r="584" customFormat="false" ht="12.75" hidden="false" customHeight="false" outlineLevel="0" collapsed="false">
      <c r="J584" s="78" t="n">
        <v>580</v>
      </c>
      <c r="K584" s="78" t="n">
        <v>648.472579597001</v>
      </c>
      <c r="L584" s="78" t="n">
        <v>0.266881750587667</v>
      </c>
      <c r="M584" s="78" t="n">
        <v>0.0336750266433245</v>
      </c>
      <c r="N584" s="78" t="n">
        <v>0.048072018080433</v>
      </c>
      <c r="P584" s="78" t="n">
        <v>581</v>
      </c>
      <c r="Q584" s="78" t="n">
        <v>1123.074658188</v>
      </c>
      <c r="R584" s="78" t="n">
        <v>0.271515283029092</v>
      </c>
      <c r="S584" s="78" t="n">
        <v>0.0354149986506093</v>
      </c>
      <c r="T584" s="78" t="n">
        <v>0.0476526334122814</v>
      </c>
    </row>
    <row r="585" customFormat="false" ht="12.75" hidden="false" customHeight="false" outlineLevel="0" collapsed="false">
      <c r="J585" s="78" t="n">
        <v>581</v>
      </c>
      <c r="K585" s="78" t="n">
        <v>649.612770347001</v>
      </c>
      <c r="L585" s="78" t="n">
        <v>0.266164423705635</v>
      </c>
      <c r="M585" s="78" t="n">
        <v>0.0309914519278335</v>
      </c>
      <c r="N585" s="78" t="n">
        <v>0.0473940255286042</v>
      </c>
      <c r="P585" s="78" t="n">
        <v>582</v>
      </c>
      <c r="Q585" s="78" t="n">
        <v>1125.098904232</v>
      </c>
      <c r="R585" s="78" t="n">
        <v>0.272112904490816</v>
      </c>
      <c r="S585" s="78" t="n">
        <v>0.0327527433872555</v>
      </c>
      <c r="T585" s="78" t="n">
        <v>0.0474004956196199</v>
      </c>
    </row>
    <row r="586" customFormat="false" ht="12.75" hidden="false" customHeight="false" outlineLevel="0" collapsed="false">
      <c r="J586" s="78" t="n">
        <v>582</v>
      </c>
      <c r="K586" s="78" t="n">
        <v>650.752949931001</v>
      </c>
      <c r="L586" s="78" t="n">
        <v>0.265385136733722</v>
      </c>
      <c r="M586" s="78" t="n">
        <v>0.0291764976561039</v>
      </c>
      <c r="N586" s="78" t="n">
        <v>0.0466160761447125</v>
      </c>
      <c r="P586" s="78" t="n">
        <v>583</v>
      </c>
      <c r="Q586" s="78" t="n">
        <v>1126.992520705</v>
      </c>
      <c r="R586" s="78" t="n">
        <v>0.272725897880577</v>
      </c>
      <c r="S586" s="78" t="n">
        <v>0.0277777244672573</v>
      </c>
      <c r="T586" s="78" t="n">
        <v>0.0469293329572172</v>
      </c>
    </row>
    <row r="587" customFormat="false" ht="12.75" hidden="false" customHeight="false" outlineLevel="0" collapsed="false">
      <c r="J587" s="78" t="n">
        <v>583</v>
      </c>
      <c r="K587" s="78" t="n">
        <v>653.605047417001</v>
      </c>
      <c r="L587" s="78" t="n">
        <v>0.264662087048149</v>
      </c>
      <c r="M587" s="78" t="n">
        <v>0.0282865769524661</v>
      </c>
      <c r="N587" s="78" t="n">
        <v>0.0458209139999706</v>
      </c>
      <c r="P587" s="78" t="n">
        <v>584</v>
      </c>
      <c r="Q587" s="78" t="n">
        <v>1128.885815689</v>
      </c>
      <c r="R587" s="78" t="n">
        <v>0.272899581411838</v>
      </c>
      <c r="S587" s="78" t="n">
        <v>0.0255643560657566</v>
      </c>
      <c r="T587" s="78" t="n">
        <v>0.046715315135705</v>
      </c>
    </row>
    <row r="588" customFormat="false" ht="12.75" hidden="false" customHeight="false" outlineLevel="0" collapsed="false">
      <c r="J588" s="78" t="n">
        <v>584</v>
      </c>
      <c r="K588" s="78" t="n">
        <v>654.745340474001</v>
      </c>
      <c r="L588" s="78" t="n">
        <v>0.264067637987238</v>
      </c>
      <c r="M588" s="78" t="n">
        <v>0.0281587810824193</v>
      </c>
      <c r="N588" s="78" t="n">
        <v>0.0449854100333074</v>
      </c>
      <c r="P588" s="78" t="n">
        <v>585</v>
      </c>
      <c r="Q588" s="78" t="n">
        <v>1130.90990467</v>
      </c>
      <c r="R588" s="78" t="n">
        <v>0.272991439691402</v>
      </c>
      <c r="S588" s="78" t="n">
        <v>0.0234141339161109</v>
      </c>
      <c r="T588" s="78" t="n">
        <v>0.0463364630488974</v>
      </c>
    </row>
    <row r="589" customFormat="false" ht="12.75" hidden="false" customHeight="false" outlineLevel="0" collapsed="false">
      <c r="J589" s="78" t="n">
        <v>585</v>
      </c>
      <c r="K589" s="78" t="n">
        <v>655.885545982001</v>
      </c>
      <c r="L589" s="78" t="n">
        <v>0.263670253385792</v>
      </c>
      <c r="M589" s="78" t="n">
        <v>0.0286600673417595</v>
      </c>
      <c r="N589" s="78" t="n">
        <v>0.0441991752119489</v>
      </c>
      <c r="P589" s="78" t="n">
        <v>586</v>
      </c>
      <c r="Q589" s="78" t="n">
        <v>1132.803897531</v>
      </c>
      <c r="R589" s="78" t="n">
        <v>0.273024918523265</v>
      </c>
      <c r="S589" s="78" t="n">
        <v>0.0206118189249863</v>
      </c>
      <c r="T589" s="78" t="n">
        <v>0.0460576053249572</v>
      </c>
    </row>
    <row r="590" customFormat="false" ht="12.75" hidden="false" customHeight="false" outlineLevel="0" collapsed="false">
      <c r="J590" s="78" t="n">
        <v>586</v>
      </c>
      <c r="K590" s="78" t="n">
        <v>657.025976938001</v>
      </c>
      <c r="L590" s="78" t="n">
        <v>0.263510005791073</v>
      </c>
      <c r="M590" s="78" t="n">
        <v>0.0296579401826859</v>
      </c>
      <c r="N590" s="78" t="n">
        <v>0.0433300448758638</v>
      </c>
      <c r="P590" s="78" t="n">
        <v>587</v>
      </c>
      <c r="Q590" s="78" t="n">
        <v>1134.697782649</v>
      </c>
      <c r="R590" s="78" t="n">
        <v>0.272953100870106</v>
      </c>
      <c r="S590" s="78" t="n">
        <v>0.0195676689108784</v>
      </c>
      <c r="T590" s="78" t="n">
        <v>0.0457856991274183</v>
      </c>
    </row>
    <row r="591" customFormat="false" ht="12.75" hidden="false" customHeight="false" outlineLevel="0" collapsed="false">
      <c r="J591" s="78" t="n">
        <v>587</v>
      </c>
      <c r="K591" s="78" t="n">
        <v>658.165909305001</v>
      </c>
      <c r="L591" s="78" t="n">
        <v>0.263602556818915</v>
      </c>
      <c r="M591" s="78" t="n">
        <v>0.0309926510304625</v>
      </c>
      <c r="N591" s="78" t="n">
        <v>0.0424559515844252</v>
      </c>
      <c r="P591" s="78" t="n">
        <v>588</v>
      </c>
      <c r="Q591" s="78" t="n">
        <v>1136.722694537</v>
      </c>
      <c r="R591" s="78" t="n">
        <v>0.272909147046012</v>
      </c>
      <c r="S591" s="78" t="n">
        <v>0.0190418574262592</v>
      </c>
      <c r="T591" s="78" t="n">
        <v>0.0452056746226517</v>
      </c>
    </row>
    <row r="592" customFormat="false" ht="12.75" hidden="false" customHeight="false" outlineLevel="0" collapsed="false">
      <c r="J592" s="78" t="n">
        <v>588</v>
      </c>
      <c r="K592" s="78" t="n">
        <v>659.306937676001</v>
      </c>
      <c r="L592" s="78" t="n">
        <v>0.263950685462109</v>
      </c>
      <c r="M592" s="78" t="n">
        <v>0.0325217497183927</v>
      </c>
      <c r="N592" s="78" t="n">
        <v>0.0416125099668154</v>
      </c>
      <c r="P592" s="78" t="n">
        <v>589</v>
      </c>
      <c r="Q592" s="78" t="n">
        <v>1138.616822798</v>
      </c>
      <c r="R592" s="78" t="n">
        <v>0.272862738522132</v>
      </c>
      <c r="S592" s="78" t="n">
        <v>0.0194245879150631</v>
      </c>
      <c r="T592" s="78" t="n">
        <v>0.0449364563672684</v>
      </c>
    </row>
    <row r="593" customFormat="false" ht="12.75" hidden="false" customHeight="false" outlineLevel="0" collapsed="false">
      <c r="J593" s="78" t="n">
        <v>589</v>
      </c>
      <c r="K593" s="78" t="n">
        <v>660.447190952001</v>
      </c>
      <c r="L593" s="78" t="n">
        <v>0.264521298898377</v>
      </c>
      <c r="M593" s="78" t="n">
        <v>0.0341308691697138</v>
      </c>
      <c r="N593" s="78" t="n">
        <v>0.0408270826875148</v>
      </c>
      <c r="P593" s="78" t="n">
        <v>590</v>
      </c>
      <c r="Q593" s="78" t="n">
        <v>1140.509677835</v>
      </c>
      <c r="R593" s="78" t="n">
        <v>0.272809302358251</v>
      </c>
      <c r="S593" s="78" t="n">
        <v>0.020081333799292</v>
      </c>
      <c r="T593" s="78" t="n">
        <v>0.044676286146442</v>
      </c>
    </row>
    <row r="594" customFormat="false" ht="12.75" hidden="false" customHeight="false" outlineLevel="0" collapsed="false">
      <c r="J594" s="78" t="n">
        <v>590</v>
      </c>
      <c r="K594" s="78" t="n">
        <v>661.587220794001</v>
      </c>
      <c r="L594" s="78" t="n">
        <v>0.265319982409177</v>
      </c>
      <c r="M594" s="78" t="n">
        <v>0.035838091294188</v>
      </c>
      <c r="N594" s="78" t="n">
        <v>0.0400420747752536</v>
      </c>
      <c r="P594" s="78" t="n">
        <v>591</v>
      </c>
      <c r="Q594" s="78" t="n">
        <v>1142.534699657</v>
      </c>
      <c r="R594" s="78" t="n">
        <v>0.272791966717043</v>
      </c>
      <c r="S594" s="78" t="n">
        <v>0.0210982069359396</v>
      </c>
      <c r="T594" s="78" t="n">
        <v>0.0442083061084556</v>
      </c>
    </row>
    <row r="595" customFormat="false" ht="12.75" hidden="false" customHeight="false" outlineLevel="0" collapsed="false">
      <c r="J595" s="78" t="n">
        <v>591</v>
      </c>
      <c r="K595" s="78" t="n">
        <v>662.727876755001</v>
      </c>
      <c r="L595" s="78" t="n">
        <v>0.266263042998543</v>
      </c>
      <c r="M595" s="78" t="n">
        <v>0.037533441505052</v>
      </c>
      <c r="N595" s="78" t="n">
        <v>0.0392798370137442</v>
      </c>
      <c r="P595" s="78" t="n">
        <v>592</v>
      </c>
      <c r="Q595" s="78" t="n">
        <v>1144.427463023</v>
      </c>
      <c r="R595" s="78" t="n">
        <v>0.272931969642832</v>
      </c>
      <c r="S595" s="78" t="n">
        <v>0.0239282165028012</v>
      </c>
      <c r="T595" s="78" t="n">
        <v>0.0445178733388876</v>
      </c>
    </row>
    <row r="596" customFormat="false" ht="12.75" hidden="false" customHeight="false" outlineLevel="0" collapsed="false">
      <c r="J596" s="78" t="n">
        <v>592</v>
      </c>
      <c r="K596" s="78" t="n">
        <v>663.867524484001</v>
      </c>
      <c r="L596" s="78" t="n">
        <v>0.267320449103704</v>
      </c>
      <c r="M596" s="78" t="n">
        <v>0.0393819047603184</v>
      </c>
      <c r="N596" s="78" t="n">
        <v>0.0384405647522665</v>
      </c>
      <c r="P596" s="78" t="n">
        <v>593</v>
      </c>
      <c r="Q596" s="78" t="n">
        <v>1146.451615964</v>
      </c>
      <c r="R596" s="78" t="n">
        <v>0.273052412751964</v>
      </c>
      <c r="S596" s="78" t="n">
        <v>0.0259194081819946</v>
      </c>
      <c r="T596" s="78" t="n">
        <v>0.0447147828079855</v>
      </c>
    </row>
    <row r="597" customFormat="false" ht="12.75" hidden="false" customHeight="false" outlineLevel="0" collapsed="false">
      <c r="J597" s="78" t="n">
        <v>593</v>
      </c>
      <c r="K597" s="78" t="n">
        <v>665.008198936001</v>
      </c>
      <c r="L597" s="78" t="n">
        <v>0.26830799356092</v>
      </c>
      <c r="M597" s="78" t="n">
        <v>0.0412909409242157</v>
      </c>
      <c r="N597" s="78" t="n">
        <v>0.037560844777965</v>
      </c>
      <c r="P597" s="78" t="n">
        <v>594</v>
      </c>
      <c r="Q597" s="78" t="n">
        <v>1148.345842073</v>
      </c>
      <c r="R597" s="78" t="n">
        <v>0.27342321927679</v>
      </c>
      <c r="S597" s="78" t="n">
        <v>0.0296512090036704</v>
      </c>
      <c r="T597" s="78" t="n">
        <v>0.0455693193476321</v>
      </c>
    </row>
    <row r="598" customFormat="false" ht="12.75" hidden="false" customHeight="false" outlineLevel="0" collapsed="false">
      <c r="J598" s="78" t="n">
        <v>594</v>
      </c>
      <c r="K598" s="78" t="n">
        <v>666.147970052001</v>
      </c>
      <c r="L598" s="78" t="n">
        <v>0.269117928978684</v>
      </c>
      <c r="M598" s="78" t="n">
        <v>0.0432411127675324</v>
      </c>
      <c r="N598" s="78" t="n">
        <v>0.0367072584006939</v>
      </c>
      <c r="P598" s="78" t="n">
        <v>595</v>
      </c>
      <c r="Q598" s="78" t="n">
        <v>1150.369939286</v>
      </c>
      <c r="R598" s="78" t="n">
        <v>0.273589082979558</v>
      </c>
      <c r="S598" s="78" t="n">
        <v>0.0318436601267</v>
      </c>
      <c r="T598" s="78" t="n">
        <v>0.046073382533167</v>
      </c>
    </row>
    <row r="599" customFormat="false" ht="12.75" hidden="false" customHeight="false" outlineLevel="0" collapsed="false">
      <c r="J599" s="78" t="n">
        <v>595</v>
      </c>
      <c r="K599" s="78" t="n">
        <v>667.288588481001</v>
      </c>
      <c r="L599" s="78" t="n">
        <v>0.269671929859624</v>
      </c>
      <c r="M599" s="78" t="n">
        <v>0.0451029599873926</v>
      </c>
      <c r="N599" s="78" t="n">
        <v>0.0359794746269025</v>
      </c>
      <c r="P599" s="78" t="n">
        <v>596</v>
      </c>
      <c r="Q599" s="78" t="n">
        <v>1152.263213282</v>
      </c>
      <c r="R599" s="78" t="n">
        <v>0.274111201542764</v>
      </c>
      <c r="S599" s="78" t="n">
        <v>0.035517782862625</v>
      </c>
      <c r="T599" s="78" t="n">
        <v>0.0473579904524174</v>
      </c>
    </row>
    <row r="600" customFormat="false" ht="12.75" hidden="false" customHeight="false" outlineLevel="0" collapsed="false">
      <c r="J600" s="78" t="n">
        <v>596</v>
      </c>
      <c r="K600" s="78" t="n">
        <v>668.428586731001</v>
      </c>
      <c r="L600" s="78" t="n">
        <v>0.269955529392615</v>
      </c>
      <c r="M600" s="78" t="n">
        <v>0.0467834575080916</v>
      </c>
      <c r="N600" s="78" t="n">
        <v>0.0354504454285508</v>
      </c>
      <c r="P600" s="78" t="n">
        <v>597</v>
      </c>
      <c r="Q600" s="78" t="n">
        <v>1154.287900367</v>
      </c>
      <c r="R600" s="78" t="n">
        <v>0.274476465145968</v>
      </c>
      <c r="S600" s="78" t="n">
        <v>0.0375286562429522</v>
      </c>
      <c r="T600" s="78" t="n">
        <v>0.0482080570752126</v>
      </c>
    </row>
    <row r="601" customFormat="false" ht="12.75" hidden="false" customHeight="false" outlineLevel="0" collapsed="false">
      <c r="J601" s="78" t="n">
        <v>597</v>
      </c>
      <c r="K601" s="78" t="n">
        <v>669.569135609001</v>
      </c>
      <c r="L601" s="78" t="n">
        <v>0.269996008938862</v>
      </c>
      <c r="M601" s="78" t="n">
        <v>0.0482175736882618</v>
      </c>
      <c r="N601" s="78" t="n">
        <v>0.0351616656661834</v>
      </c>
      <c r="P601" s="78" t="n">
        <v>598</v>
      </c>
      <c r="Q601" s="78" t="n">
        <v>1156.180712905</v>
      </c>
      <c r="R601" s="78" t="n">
        <v>0.275282104294445</v>
      </c>
      <c r="S601" s="78" t="n">
        <v>0.0402992963114781</v>
      </c>
      <c r="T601" s="78" t="n">
        <v>0.0497632017663006</v>
      </c>
    </row>
    <row r="602" customFormat="false" ht="12.75" hidden="false" customHeight="false" outlineLevel="0" collapsed="false">
      <c r="J602" s="78" t="n">
        <v>598</v>
      </c>
      <c r="K602" s="78" t="n">
        <v>670.708956987001</v>
      </c>
      <c r="L602" s="78" t="n">
        <v>0.269835687902187</v>
      </c>
      <c r="M602" s="78" t="n">
        <v>0.0494951435871027</v>
      </c>
      <c r="N602" s="78" t="n">
        <v>0.0351802129105481</v>
      </c>
      <c r="P602" s="78" t="n">
        <v>599</v>
      </c>
      <c r="Q602" s="78" t="n">
        <v>1158.074235914</v>
      </c>
      <c r="R602" s="78" t="n">
        <v>0.275761097975469</v>
      </c>
      <c r="S602" s="78" t="n">
        <v>0.0416669346177616</v>
      </c>
      <c r="T602" s="78" t="n">
        <v>0.0507452872065596</v>
      </c>
    </row>
    <row r="603" customFormat="false" ht="12.75" hidden="false" customHeight="false" outlineLevel="0" collapsed="false">
      <c r="J603" s="78" t="n">
        <v>599</v>
      </c>
      <c r="K603" s="78" t="n">
        <v>671.850771830001</v>
      </c>
      <c r="L603" s="78" t="n">
        <v>0.269562325463443</v>
      </c>
      <c r="M603" s="78" t="n">
        <v>0.0504531079255642</v>
      </c>
      <c r="N603" s="78" t="n">
        <v>0.0355441306603949</v>
      </c>
      <c r="P603" s="78" t="n">
        <v>600</v>
      </c>
      <c r="Q603" s="78" t="n">
        <v>1160.098697629</v>
      </c>
      <c r="R603" s="78" t="n">
        <v>0.276343485911197</v>
      </c>
      <c r="S603" s="78" t="n">
        <v>0.0428374722606317</v>
      </c>
      <c r="T603" s="78" t="n">
        <v>0.0517292413911102</v>
      </c>
    </row>
    <row r="604" customFormat="false" ht="12.75" hidden="false" customHeight="false" outlineLevel="0" collapsed="false">
      <c r="J604" s="78" t="n">
        <v>600</v>
      </c>
      <c r="K604" s="78" t="n">
        <v>672.990791814001</v>
      </c>
      <c r="L604" s="78" t="n">
        <v>0.269222399084165</v>
      </c>
      <c r="M604" s="78" t="n">
        <v>0.0511911261375684</v>
      </c>
      <c r="N604" s="78" t="n">
        <v>0.0363799373688095</v>
      </c>
      <c r="P604" s="78" t="n">
        <v>601</v>
      </c>
      <c r="Q604" s="78" t="n">
        <v>1161.992670793</v>
      </c>
      <c r="R604" s="78" t="n">
        <v>0.277039175964689</v>
      </c>
      <c r="S604" s="78" t="n">
        <v>0.044023160123043</v>
      </c>
      <c r="T604" s="78" t="n">
        <v>0.0533776611154871</v>
      </c>
    </row>
    <row r="605" customFormat="false" ht="12.75" hidden="false" customHeight="false" outlineLevel="0" collapsed="false">
      <c r="J605" s="78" t="n">
        <v>601</v>
      </c>
      <c r="K605" s="78" t="n">
        <v>674.131101250001</v>
      </c>
      <c r="L605" s="78" t="n">
        <v>0.268968078940811</v>
      </c>
      <c r="M605" s="78" t="n">
        <v>0.0515906219552542</v>
      </c>
      <c r="N605" s="78" t="n">
        <v>0.0375886650122572</v>
      </c>
      <c r="P605" s="78" t="n">
        <v>602</v>
      </c>
      <c r="Q605" s="78" t="n">
        <v>1163.886718647</v>
      </c>
      <c r="R605" s="78" t="n">
        <v>0.277216105038145</v>
      </c>
      <c r="S605" s="78" t="n">
        <v>0.0444576600841194</v>
      </c>
      <c r="T605" s="78" t="n">
        <v>0.0544919171344295</v>
      </c>
    </row>
    <row r="606" customFormat="false" ht="12.75" hidden="false" customHeight="false" outlineLevel="0" collapsed="false">
      <c r="J606" s="78" t="n">
        <v>602</v>
      </c>
      <c r="K606" s="78" t="n">
        <v>675.271385955001</v>
      </c>
      <c r="L606" s="78" t="n">
        <v>0.268864900571189</v>
      </c>
      <c r="M606" s="78" t="n">
        <v>0.0516238939117553</v>
      </c>
      <c r="N606" s="78" t="n">
        <v>0.0391843180401458</v>
      </c>
      <c r="P606" s="78" t="n">
        <v>603</v>
      </c>
      <c r="Q606" s="78" t="n">
        <v>1165.911121768</v>
      </c>
      <c r="R606" s="78" t="n">
        <v>0.277326901732731</v>
      </c>
      <c r="S606" s="78" t="n">
        <v>0.0447096189355301</v>
      </c>
      <c r="T606" s="78" t="n">
        <v>0.055394442944452</v>
      </c>
    </row>
    <row r="607" customFormat="false" ht="12.75" hidden="false" customHeight="false" outlineLevel="0" collapsed="false">
      <c r="J607" s="78" t="n">
        <v>603</v>
      </c>
      <c r="K607" s="78" t="n">
        <v>676.411370182001</v>
      </c>
      <c r="L607" s="78" t="n">
        <v>0.268971068520065</v>
      </c>
      <c r="M607" s="78" t="n">
        <v>0.0512780185638187</v>
      </c>
      <c r="N607" s="78" t="n">
        <v>0.0411517680482396</v>
      </c>
      <c r="P607" s="78" t="n">
        <v>604</v>
      </c>
      <c r="Q607" s="78" t="n">
        <v>1167.804347094</v>
      </c>
      <c r="R607" s="78" t="n">
        <v>0.277380006578377</v>
      </c>
      <c r="S607" s="78" t="n">
        <v>0.0443070791538376</v>
      </c>
      <c r="T607" s="78" t="n">
        <v>0.0560964693958294</v>
      </c>
    </row>
    <row r="608" customFormat="false" ht="12.75" hidden="false" customHeight="false" outlineLevel="0" collapsed="false">
      <c r="J608" s="78" t="n">
        <v>604</v>
      </c>
      <c r="K608" s="78" t="n">
        <v>677.552308971001</v>
      </c>
      <c r="L608" s="78" t="n">
        <v>0.269309689416839</v>
      </c>
      <c r="M608" s="78" t="n">
        <v>0.0505968826711243</v>
      </c>
      <c r="N608" s="78" t="n">
        <v>0.0433670182102889</v>
      </c>
      <c r="P608" s="78" t="n">
        <v>605</v>
      </c>
      <c r="Q608" s="78" t="n">
        <v>1169.828032437</v>
      </c>
      <c r="R608" s="78" t="n">
        <v>0.277366315374066</v>
      </c>
      <c r="S608" s="78" t="n">
        <v>0.0438394426599515</v>
      </c>
      <c r="T608" s="78" t="n">
        <v>0.0565019709799742</v>
      </c>
    </row>
    <row r="609" customFormat="false" ht="12.75" hidden="false" customHeight="false" outlineLevel="0" collapsed="false">
      <c r="J609" s="78" t="n">
        <v>605</v>
      </c>
      <c r="K609" s="78" t="n">
        <v>678.692683919001</v>
      </c>
      <c r="L609" s="78" t="n">
        <v>0.269833138346645</v>
      </c>
      <c r="M609" s="78" t="n">
        <v>0.0496850291658639</v>
      </c>
      <c r="N609" s="78" t="n">
        <v>0.0456570853361997</v>
      </c>
      <c r="P609" s="78" t="n">
        <v>606</v>
      </c>
      <c r="Q609" s="78" t="n">
        <v>1171.721304496</v>
      </c>
      <c r="R609" s="78" t="n">
        <v>0.277287243085491</v>
      </c>
      <c r="S609" s="78" t="n">
        <v>0.0425019112982149</v>
      </c>
      <c r="T609" s="78" t="n">
        <v>0.0562580539801592</v>
      </c>
    </row>
    <row r="610" customFormat="false" ht="12.75" hidden="false" customHeight="false" outlineLevel="0" collapsed="false">
      <c r="J610" s="78" t="n">
        <v>606</v>
      </c>
      <c r="K610" s="78" t="n">
        <v>679.833327555001</v>
      </c>
      <c r="L610" s="78" t="n">
        <v>0.270490845148334</v>
      </c>
      <c r="M610" s="78" t="n">
        <v>0.0486531533921588</v>
      </c>
      <c r="N610" s="78" t="n">
        <v>0.0479015301578547</v>
      </c>
      <c r="P610" s="78" t="n">
        <v>607</v>
      </c>
      <c r="Q610" s="78" t="n">
        <v>1173.745598963</v>
      </c>
      <c r="R610" s="78" t="n">
        <v>0.27739048445671</v>
      </c>
      <c r="S610" s="78" t="n">
        <v>0.041275363822332</v>
      </c>
      <c r="T610" s="78" t="n">
        <v>0.0559064915160596</v>
      </c>
    </row>
    <row r="611" customFormat="false" ht="12.75" hidden="false" customHeight="false" outlineLevel="0" collapsed="false">
      <c r="J611" s="78" t="n">
        <v>607</v>
      </c>
      <c r="K611" s="78" t="n">
        <v>680.973718396001</v>
      </c>
      <c r="L611" s="78" t="n">
        <v>0.271215949207813</v>
      </c>
      <c r="M611" s="78" t="n">
        <v>0.0475959861375474</v>
      </c>
      <c r="N611" s="78" t="n">
        <v>0.0499655914924771</v>
      </c>
      <c r="P611" s="78" t="n">
        <v>608</v>
      </c>
      <c r="Q611" s="78" t="n">
        <v>1175.639232276</v>
      </c>
      <c r="R611" s="78" t="n">
        <v>0.277567506165766</v>
      </c>
      <c r="S611" s="78" t="n">
        <v>0.0389419607473949</v>
      </c>
      <c r="T611" s="78" t="n">
        <v>0.0545706263649697</v>
      </c>
    </row>
    <row r="612" customFormat="false" ht="12.75" hidden="false" customHeight="false" outlineLevel="0" collapsed="false">
      <c r="J612" s="78" t="n">
        <v>608</v>
      </c>
      <c r="K612" s="78" t="n">
        <v>682.114119147001</v>
      </c>
      <c r="L612" s="78" t="n">
        <v>0.271937734216069</v>
      </c>
      <c r="M612" s="78" t="n">
        <v>0.0466077436383511</v>
      </c>
      <c r="N612" s="78" t="n">
        <v>0.051655259856232</v>
      </c>
      <c r="P612" s="78" t="n">
        <v>609</v>
      </c>
      <c r="Q612" s="78" t="n">
        <v>1177.533478894</v>
      </c>
      <c r="R612" s="78" t="n">
        <v>0.277933513593528</v>
      </c>
      <c r="S612" s="78" t="n">
        <v>0.0370334398069534</v>
      </c>
      <c r="T612" s="78" t="n">
        <v>0.0535879246738581</v>
      </c>
    </row>
    <row r="613" customFormat="false" ht="12.75" hidden="false" customHeight="false" outlineLevel="0" collapsed="false">
      <c r="J613" s="78" t="n">
        <v>609</v>
      </c>
      <c r="K613" s="78" t="n">
        <v>683.254149634001</v>
      </c>
      <c r="L613" s="78" t="n">
        <v>0.272610385166465</v>
      </c>
      <c r="M613" s="78" t="n">
        <v>0.0456913750523917</v>
      </c>
      <c r="N613" s="78" t="n">
        <v>0.0529141756062163</v>
      </c>
      <c r="P613" s="78" t="n">
        <v>610</v>
      </c>
      <c r="Q613" s="78" t="n">
        <v>1179.560977114</v>
      </c>
      <c r="R613" s="78" t="n">
        <v>0.278343769825751</v>
      </c>
      <c r="S613" s="78" t="n">
        <v>0.0350768298258337</v>
      </c>
      <c r="T613" s="78" t="n">
        <v>0.0523452500026065</v>
      </c>
    </row>
    <row r="614" customFormat="false" ht="12.75" hidden="false" customHeight="false" outlineLevel="0" collapsed="false">
      <c r="J614" s="78" t="n">
        <v>610</v>
      </c>
      <c r="K614" s="78" t="n">
        <v>684.393869845001</v>
      </c>
      <c r="L614" s="78" t="n">
        <v>0.273178573814374</v>
      </c>
      <c r="M614" s="78" t="n">
        <v>0.0448916400673245</v>
      </c>
      <c r="N614" s="78" t="n">
        <v>0.0536974432993786</v>
      </c>
      <c r="P614" s="78" t="n">
        <v>611</v>
      </c>
      <c r="Q614" s="78" t="n">
        <v>1181.453986598</v>
      </c>
      <c r="R614" s="78" t="n">
        <v>0.278894030228553</v>
      </c>
      <c r="S614" s="78" t="n">
        <v>0.0321524916253644</v>
      </c>
      <c r="T614" s="78" t="n">
        <v>0.0497833837677308</v>
      </c>
    </row>
    <row r="615" customFormat="false" ht="12.75" hidden="false" customHeight="false" outlineLevel="0" collapsed="false">
      <c r="J615" s="78" t="n">
        <v>611</v>
      </c>
      <c r="K615" s="78" t="n">
        <v>685.536025137001</v>
      </c>
      <c r="L615" s="78" t="n">
        <v>0.273630024931805</v>
      </c>
      <c r="M615" s="78" t="n">
        <v>0.0441795569990103</v>
      </c>
      <c r="N615" s="78" t="n">
        <v>0.0540496599970955</v>
      </c>
      <c r="P615" s="78" t="n">
        <v>612</v>
      </c>
      <c r="Q615" s="78" t="n">
        <v>1183.347589095</v>
      </c>
      <c r="R615" s="78" t="n">
        <v>0.279416007827892</v>
      </c>
      <c r="S615" s="78" t="n">
        <v>0.0303607691901436</v>
      </c>
      <c r="T615" s="78" t="n">
        <v>0.0482848670149714</v>
      </c>
    </row>
    <row r="616" customFormat="false" ht="12.75" hidden="false" customHeight="false" outlineLevel="0" collapsed="false">
      <c r="J616" s="78" t="n">
        <v>612</v>
      </c>
      <c r="K616" s="78" t="n">
        <v>686.675820934001</v>
      </c>
      <c r="L616" s="78" t="n">
        <v>0.273948178418778</v>
      </c>
      <c r="M616" s="78" t="n">
        <v>0.0435210599954034</v>
      </c>
      <c r="N616" s="78" t="n">
        <v>0.0540269067745078</v>
      </c>
      <c r="P616" s="78" t="n">
        <v>613</v>
      </c>
      <c r="Q616" s="78" t="n">
        <v>1185.37161556</v>
      </c>
      <c r="R616" s="78" t="n">
        <v>0.279775978518107</v>
      </c>
      <c r="S616" s="78" t="n">
        <v>0.0290214562708255</v>
      </c>
      <c r="T616" s="78" t="n">
        <v>0.0467087502009052</v>
      </c>
    </row>
    <row r="617" customFormat="false" ht="12.75" hidden="false" customHeight="false" outlineLevel="0" collapsed="false">
      <c r="J617" s="78" t="n">
        <v>613</v>
      </c>
      <c r="K617" s="78" t="n">
        <v>689.543756250001</v>
      </c>
      <c r="L617" s="78" t="n">
        <v>0.274169141270372</v>
      </c>
      <c r="M617" s="78" t="n">
        <v>0.0428331729131429</v>
      </c>
      <c r="N617" s="78" t="n">
        <v>0.0537292948995956</v>
      </c>
      <c r="P617" s="78" t="n">
        <v>614</v>
      </c>
      <c r="Q617" s="78" t="n">
        <v>1187.265051693</v>
      </c>
      <c r="R617" s="78" t="n">
        <v>0.280050720476412</v>
      </c>
      <c r="S617" s="78" t="n">
        <v>0.0277347529038678</v>
      </c>
      <c r="T617" s="78" t="n">
        <v>0.0439221511788767</v>
      </c>
    </row>
    <row r="618" customFormat="false" ht="12.75" hidden="false" customHeight="false" outlineLevel="0" collapsed="false">
      <c r="J618" s="78" t="n">
        <v>614</v>
      </c>
      <c r="K618" s="78" t="n">
        <v>690.684798155001</v>
      </c>
      <c r="L618" s="78" t="n">
        <v>0.274355492538154</v>
      </c>
      <c r="M618" s="78" t="n">
        <v>0.042019328594439</v>
      </c>
      <c r="N618" s="78" t="n">
        <v>0.0532848749552326</v>
      </c>
      <c r="P618" s="78" t="n">
        <v>615</v>
      </c>
      <c r="Q618" s="78" t="n">
        <v>1189.157963746</v>
      </c>
      <c r="R618" s="78" t="n">
        <v>0.280232180339783</v>
      </c>
      <c r="S618" s="78" t="n">
        <v>0.0274644445536742</v>
      </c>
      <c r="T618" s="78" t="n">
        <v>0.0426110120622104</v>
      </c>
    </row>
    <row r="619" customFormat="false" ht="12.75" hidden="false" customHeight="false" outlineLevel="0" collapsed="false">
      <c r="J619" s="78" t="n">
        <v>615</v>
      </c>
      <c r="K619" s="78" t="n">
        <v>691.844896624001</v>
      </c>
      <c r="L619" s="78" t="n">
        <v>0.274541229069194</v>
      </c>
      <c r="M619" s="78" t="n">
        <v>0.0410464624273509</v>
      </c>
      <c r="N619" s="78" t="n">
        <v>0.0527949854254317</v>
      </c>
      <c r="P619" s="78" t="n">
        <v>616</v>
      </c>
      <c r="Q619" s="78" t="n">
        <v>1191.182693181</v>
      </c>
      <c r="R619" s="78" t="n">
        <v>0.28014883306968</v>
      </c>
      <c r="S619" s="78" t="n">
        <v>0.0278661772633376</v>
      </c>
      <c r="T619" s="78" t="n">
        <v>0.0414483702826882</v>
      </c>
    </row>
    <row r="620" customFormat="false" ht="12.75" hidden="false" customHeight="false" outlineLevel="0" collapsed="false">
      <c r="J620" s="78" t="n">
        <v>616</v>
      </c>
      <c r="K620" s="78" t="n">
        <v>692.985423566001</v>
      </c>
      <c r="L620" s="78" t="n">
        <v>0.274710583843879</v>
      </c>
      <c r="M620" s="78" t="n">
        <v>0.0399846271812876</v>
      </c>
      <c r="N620" s="78" t="n">
        <v>0.0523302149716503</v>
      </c>
      <c r="P620" s="78" t="n">
        <v>617</v>
      </c>
      <c r="Q620" s="78" t="n">
        <v>1193.076705603</v>
      </c>
      <c r="R620" s="78" t="n">
        <v>0.279575437840367</v>
      </c>
      <c r="S620" s="78" t="n">
        <v>0.0295095636658582</v>
      </c>
      <c r="T620" s="78" t="n">
        <v>0.0399141897171216</v>
      </c>
    </row>
    <row r="621" customFormat="false" ht="12.75" hidden="false" customHeight="false" outlineLevel="0" collapsed="false">
      <c r="J621" s="78" t="n">
        <v>617</v>
      </c>
      <c r="K621" s="78" t="n">
        <v>694.125275796001</v>
      </c>
      <c r="L621" s="78" t="n">
        <v>0.274802515542954</v>
      </c>
      <c r="M621" s="78" t="n">
        <v>0.0389485918907703</v>
      </c>
      <c r="N621" s="78" t="n">
        <v>0.0519319575093547</v>
      </c>
      <c r="P621" s="78" t="n">
        <v>618</v>
      </c>
      <c r="Q621" s="78" t="n">
        <v>1195.100498778</v>
      </c>
      <c r="R621" s="78" t="n">
        <v>0.279160976300583</v>
      </c>
      <c r="S621" s="78" t="n">
        <v>0.030815071067877</v>
      </c>
      <c r="T621" s="78" t="n">
        <v>0.039526469640896</v>
      </c>
    </row>
    <row r="622" customFormat="false" ht="12.75" hidden="false" customHeight="false" outlineLevel="0" collapsed="false">
      <c r="J622" s="78" t="n">
        <v>618</v>
      </c>
      <c r="K622" s="78" t="n">
        <v>695.268286058001</v>
      </c>
      <c r="L622" s="78" t="n">
        <v>0.274739104026241</v>
      </c>
      <c r="M622" s="78" t="n">
        <v>0.0380797246091266</v>
      </c>
      <c r="N622" s="78" t="n">
        <v>0.0515893804914212</v>
      </c>
      <c r="P622" s="78" t="n">
        <v>619</v>
      </c>
      <c r="Q622" s="78" t="n">
        <v>1196.993419985</v>
      </c>
      <c r="R622" s="78" t="n">
        <v>0.278051413299271</v>
      </c>
      <c r="S622" s="78" t="n">
        <v>0.0340856317540498</v>
      </c>
      <c r="T622" s="78" t="n">
        <v>0.0394314788208228</v>
      </c>
    </row>
    <row r="623" customFormat="false" ht="12.75" hidden="false" customHeight="false" outlineLevel="0" collapsed="false">
      <c r="J623" s="78" t="n">
        <v>619</v>
      </c>
      <c r="K623" s="78" t="n">
        <v>696.407253987001</v>
      </c>
      <c r="L623" s="78" t="n">
        <v>0.274490250499124</v>
      </c>
      <c r="M623" s="78" t="n">
        <v>0.0375639386133845</v>
      </c>
      <c r="N623" s="78" t="n">
        <v>0.0512266995340854</v>
      </c>
      <c r="P623" s="78" t="n">
        <v>620</v>
      </c>
      <c r="Q623" s="78" t="n">
        <v>1199.018833774</v>
      </c>
      <c r="R623" s="78" t="n">
        <v>0.277360665915422</v>
      </c>
      <c r="S623" s="78" t="n">
        <v>0.0360768448885785</v>
      </c>
      <c r="T623" s="78" t="n">
        <v>0.0398075565736466</v>
      </c>
    </row>
    <row r="624" customFormat="false" ht="12.75" hidden="false" customHeight="false" outlineLevel="0" collapsed="false">
      <c r="J624" s="78" t="n">
        <v>620</v>
      </c>
      <c r="K624" s="78" t="n">
        <v>697.554451411001</v>
      </c>
      <c r="L624" s="78" t="n">
        <v>0.274061940665082</v>
      </c>
      <c r="M624" s="78" t="n">
        <v>0.0375351177057617</v>
      </c>
      <c r="N624" s="78" t="n">
        <v>0.0507156541831</v>
      </c>
      <c r="P624" s="78" t="n">
        <v>621</v>
      </c>
      <c r="Q624" s="78" t="n">
        <v>1200.912571844</v>
      </c>
      <c r="R624" s="78" t="n">
        <v>0.27557998414153</v>
      </c>
      <c r="S624" s="78" t="n">
        <v>0.0411941256007709</v>
      </c>
      <c r="T624" s="78" t="n">
        <v>0.0410857389102871</v>
      </c>
    </row>
    <row r="625" customFormat="false" ht="12.75" hidden="false" customHeight="false" outlineLevel="0" collapsed="false">
      <c r="J625" s="78" t="n">
        <v>621</v>
      </c>
      <c r="K625" s="78" t="n">
        <v>698.695651946001</v>
      </c>
      <c r="L625" s="78" t="n">
        <v>0.273483985141717</v>
      </c>
      <c r="M625" s="78" t="n">
        <v>0.0379991229742009</v>
      </c>
      <c r="N625" s="78" t="n">
        <v>0.0499583287343461</v>
      </c>
      <c r="P625" s="78" t="n">
        <v>622</v>
      </c>
      <c r="Q625" s="78" t="n">
        <v>1202.937661355</v>
      </c>
      <c r="R625" s="78" t="n">
        <v>0.274798398368427</v>
      </c>
      <c r="S625" s="78" t="n">
        <v>0.043185149744432</v>
      </c>
      <c r="T625" s="78" t="n">
        <v>0.0418668902656393</v>
      </c>
    </row>
    <row r="626" customFormat="false" ht="12.75" hidden="false" customHeight="false" outlineLevel="0" collapsed="false">
      <c r="J626" s="78" t="n">
        <v>622</v>
      </c>
      <c r="K626" s="78" t="n">
        <v>699.834755124001</v>
      </c>
      <c r="L626" s="78" t="n">
        <v>0.272783012927586</v>
      </c>
      <c r="M626" s="78" t="n">
        <v>0.0389026710586252</v>
      </c>
      <c r="N626" s="78" t="n">
        <v>0.0489219482740537</v>
      </c>
      <c r="P626" s="78" t="n">
        <v>623</v>
      </c>
      <c r="Q626" s="78" t="n">
        <v>1204.961684723</v>
      </c>
      <c r="R626" s="78" t="n">
        <v>0.273032736481585</v>
      </c>
      <c r="S626" s="78" t="n">
        <v>0.0480204131079666</v>
      </c>
      <c r="T626" s="78" t="n">
        <v>0.0438739578177152</v>
      </c>
    </row>
    <row r="627" customFormat="false" ht="12.75" hidden="false" customHeight="false" outlineLevel="0" collapsed="false">
      <c r="J627" s="78" t="n">
        <v>623</v>
      </c>
      <c r="K627" s="78" t="n">
        <v>700.983603142001</v>
      </c>
      <c r="L627" s="78" t="n">
        <v>0.271997512625922</v>
      </c>
      <c r="M627" s="78" t="n">
        <v>0.0401195184911029</v>
      </c>
      <c r="N627" s="78" t="n">
        <v>0.0476297383455882</v>
      </c>
      <c r="P627" s="78" t="n">
        <v>624</v>
      </c>
      <c r="Q627" s="78" t="n">
        <v>1206.986059555</v>
      </c>
      <c r="R627" s="78" t="n">
        <v>0.271665979565351</v>
      </c>
      <c r="S627" s="78" t="n">
        <v>0.0513956607762324</v>
      </c>
      <c r="T627" s="78" t="n">
        <v>0.0454001511908979</v>
      </c>
    </row>
    <row r="628" customFormat="false" ht="12.75" hidden="false" customHeight="false" outlineLevel="0" collapsed="false">
      <c r="J628" s="78" t="n">
        <v>624</v>
      </c>
      <c r="K628" s="78" t="n">
        <v>702.124547873001</v>
      </c>
      <c r="L628" s="78" t="n">
        <v>0.271146527468911</v>
      </c>
      <c r="M628" s="78" t="n">
        <v>0.0415582122911437</v>
      </c>
      <c r="N628" s="78" t="n">
        <v>0.0460768449320725</v>
      </c>
      <c r="P628" s="78" t="n">
        <v>625</v>
      </c>
      <c r="Q628" s="78" t="n">
        <v>1209.010520579</v>
      </c>
      <c r="R628" s="78" t="n">
        <v>0.270255498636867</v>
      </c>
      <c r="S628" s="78" t="n">
        <v>0.0549722946590152</v>
      </c>
      <c r="T628" s="78" t="n">
        <v>0.0471035522104202</v>
      </c>
    </row>
    <row r="629" customFormat="false" ht="12.75" hidden="false" customHeight="false" outlineLevel="0" collapsed="false">
      <c r="J629" s="78" t="n">
        <v>625</v>
      </c>
      <c r="K629" s="78" t="n">
        <v>703.265683661001</v>
      </c>
      <c r="L629" s="78" t="n">
        <v>0.27031107703277</v>
      </c>
      <c r="M629" s="78" t="n">
        <v>0.0430905784799762</v>
      </c>
      <c r="N629" s="78" t="n">
        <v>0.0443576851239702</v>
      </c>
      <c r="P629" s="78" t="n">
        <v>626</v>
      </c>
      <c r="Q629" s="78" t="n">
        <v>1210.968618795</v>
      </c>
      <c r="R629" s="78" t="n">
        <v>0.269055534719271</v>
      </c>
      <c r="S629" s="78" t="n">
        <v>0.0578303012778779</v>
      </c>
      <c r="T629" s="78" t="n">
        <v>0.0484966143321029</v>
      </c>
    </row>
    <row r="630" customFormat="false" ht="12.75" hidden="false" customHeight="false" outlineLevel="0" collapsed="false">
      <c r="J630" s="78" t="n">
        <v>626</v>
      </c>
      <c r="K630" s="78" t="n">
        <v>704.416515007001</v>
      </c>
      <c r="L630" s="78" t="n">
        <v>0.269556629674633</v>
      </c>
      <c r="M630" s="78" t="n">
        <v>0.0446829861815008</v>
      </c>
      <c r="N630" s="78" t="n">
        <v>0.0425891497522107</v>
      </c>
      <c r="P630" s="78" t="n">
        <v>627</v>
      </c>
      <c r="Q630" s="78" t="n">
        <v>1212.99286755</v>
      </c>
      <c r="R630" s="78" t="n">
        <v>0.268067002652872</v>
      </c>
      <c r="S630" s="78" t="n">
        <v>0.0600378600676253</v>
      </c>
      <c r="T630" s="78" t="n">
        <v>0.0495945981981626</v>
      </c>
    </row>
    <row r="631" customFormat="false" ht="12.75" hidden="false" customHeight="false" outlineLevel="0" collapsed="false">
      <c r="J631" s="78" t="n">
        <v>627</v>
      </c>
      <c r="K631" s="78" t="n">
        <v>705.556061063001</v>
      </c>
      <c r="L631" s="78" t="n">
        <v>0.268894348337393</v>
      </c>
      <c r="M631" s="78" t="n">
        <v>0.0464416043854899</v>
      </c>
      <c r="N631" s="78" t="n">
        <v>0.0408415728422533</v>
      </c>
      <c r="P631" s="78" t="n">
        <v>628</v>
      </c>
      <c r="Q631" s="78" t="n">
        <v>1214.886518404</v>
      </c>
      <c r="R631" s="78" t="n">
        <v>0.267018440047651</v>
      </c>
      <c r="S631" s="78" t="n">
        <v>0.0621144413854487</v>
      </c>
      <c r="T631" s="78" t="n">
        <v>0.0506251240676868</v>
      </c>
    </row>
    <row r="632" customFormat="false" ht="12.75" hidden="false" customHeight="false" outlineLevel="0" collapsed="false">
      <c r="J632" s="78" t="n">
        <v>628</v>
      </c>
      <c r="K632" s="78" t="n">
        <v>706.702756407001</v>
      </c>
      <c r="L632" s="78" t="n">
        <v>0.268345781911825</v>
      </c>
      <c r="M632" s="78" t="n">
        <v>0.0483961399265468</v>
      </c>
      <c r="N632" s="78" t="n">
        <v>0.0392650911927008</v>
      </c>
      <c r="P632" s="78" t="n">
        <v>629</v>
      </c>
      <c r="Q632" s="78" t="n">
        <v>1216.845675207</v>
      </c>
      <c r="R632" s="78" t="n">
        <v>0.26640027302246</v>
      </c>
      <c r="S632" s="78" t="n">
        <v>0.0630580046066859</v>
      </c>
      <c r="T632" s="78" t="n">
        <v>0.051094445380991</v>
      </c>
    </row>
    <row r="633" customFormat="false" ht="12.75" hidden="false" customHeight="false" outlineLevel="0" collapsed="false">
      <c r="J633" s="78" t="n">
        <v>629</v>
      </c>
      <c r="K633" s="78" t="n">
        <v>707.844276976001</v>
      </c>
      <c r="L633" s="78" t="n">
        <v>0.267891175408303</v>
      </c>
      <c r="M633" s="78" t="n">
        <v>0.0505241825117641</v>
      </c>
      <c r="N633" s="78" t="n">
        <v>0.0379830633022126</v>
      </c>
      <c r="P633" s="78" t="n">
        <v>630</v>
      </c>
      <c r="Q633" s="78" t="n">
        <v>1218.869949125</v>
      </c>
      <c r="R633" s="78" t="n">
        <v>0.265501698103586</v>
      </c>
      <c r="S633" s="78" t="n">
        <v>0.0642631011181671</v>
      </c>
      <c r="T633" s="78" t="n">
        <v>0.0517139092844786</v>
      </c>
    </row>
    <row r="634" customFormat="false" ht="12.75" hidden="false" customHeight="false" outlineLevel="0" collapsed="false">
      <c r="J634" s="78" t="n">
        <v>630</v>
      </c>
      <c r="K634" s="78" t="n">
        <v>708.983247509001</v>
      </c>
      <c r="L634" s="78" t="n">
        <v>0.267476113764908</v>
      </c>
      <c r="M634" s="78" t="n">
        <v>0.0528284778625365</v>
      </c>
      <c r="N634" s="78" t="n">
        <v>0.0370526709698903</v>
      </c>
      <c r="P634" s="78" t="n">
        <v>631</v>
      </c>
      <c r="Q634" s="78" t="n">
        <v>1220.76319334</v>
      </c>
      <c r="R634" s="78" t="n">
        <v>0.264560722405262</v>
      </c>
      <c r="S634" s="78" t="n">
        <v>0.0651809619350365</v>
      </c>
      <c r="T634" s="78" t="n">
        <v>0.0522576760800491</v>
      </c>
    </row>
    <row r="635" customFormat="false" ht="12.75" hidden="false" customHeight="false" outlineLevel="0" collapsed="false">
      <c r="J635" s="78" t="n">
        <v>631</v>
      </c>
      <c r="K635" s="78" t="n">
        <v>710.137449537001</v>
      </c>
      <c r="L635" s="78" t="n">
        <v>0.267050961883301</v>
      </c>
      <c r="M635" s="78" t="n">
        <v>0.0553001583566024</v>
      </c>
      <c r="N635" s="78" t="n">
        <v>0.0365148733557333</v>
      </c>
      <c r="P635" s="78" t="n">
        <v>632</v>
      </c>
      <c r="Q635" s="78" t="n">
        <v>1222.722189886</v>
      </c>
      <c r="R635" s="78" t="n">
        <v>0.26407356706498</v>
      </c>
      <c r="S635" s="78" t="n">
        <v>0.0654507824603029</v>
      </c>
      <c r="T635" s="78" t="n">
        <v>0.0526348349655355</v>
      </c>
    </row>
    <row r="636" customFormat="false" ht="12.75" hidden="false" customHeight="false" outlineLevel="0" collapsed="false">
      <c r="J636" s="78" t="n">
        <v>632</v>
      </c>
      <c r="K636" s="78" t="n">
        <v>711.277574600001</v>
      </c>
      <c r="L636" s="78" t="n">
        <v>0.266600229738425</v>
      </c>
      <c r="M636" s="78" t="n">
        <v>0.0579132317098389</v>
      </c>
      <c r="N636" s="78" t="n">
        <v>0.0364116730159368</v>
      </c>
      <c r="P636" s="78" t="n">
        <v>633</v>
      </c>
      <c r="Q636" s="78" t="n">
        <v>1224.747768923</v>
      </c>
      <c r="R636" s="78" t="n">
        <v>0.263412043525842</v>
      </c>
      <c r="S636" s="78" t="n">
        <v>0.0653675810444328</v>
      </c>
      <c r="T636" s="78" t="n">
        <v>0.0528812492655436</v>
      </c>
    </row>
    <row r="637" customFormat="false" ht="12.75" hidden="false" customHeight="false" outlineLevel="0" collapsed="false">
      <c r="J637" s="78" t="n">
        <v>633</v>
      </c>
      <c r="K637" s="78" t="n">
        <v>712.416554751001</v>
      </c>
      <c r="L637" s="78" t="n">
        <v>0.266138682795963</v>
      </c>
      <c r="M637" s="78" t="n">
        <v>0.0607502272205044</v>
      </c>
      <c r="N637" s="78" t="n">
        <v>0.0367927189753437</v>
      </c>
      <c r="P637" s="78" t="n">
        <v>634</v>
      </c>
      <c r="Q637" s="78" t="n">
        <v>1226.641180287</v>
      </c>
      <c r="R637" s="78" t="n">
        <v>0.262936176482657</v>
      </c>
      <c r="S637" s="78" t="n">
        <v>0.0649650257372021</v>
      </c>
      <c r="T637" s="78" t="n">
        <v>0.0530742737054612</v>
      </c>
    </row>
    <row r="638" customFormat="false" ht="12.75" hidden="false" customHeight="false" outlineLevel="0" collapsed="false">
      <c r="J638" s="78" t="n">
        <v>634</v>
      </c>
      <c r="K638" s="78" t="n">
        <v>714.133312008001</v>
      </c>
      <c r="L638" s="78" t="n">
        <v>0.265745680894722</v>
      </c>
      <c r="M638" s="78" t="n">
        <v>0.0637641256814891</v>
      </c>
      <c r="N638" s="78" t="n">
        <v>0.0376717615355077</v>
      </c>
      <c r="P638" s="78" t="n">
        <v>635</v>
      </c>
      <c r="Q638" s="78" t="n">
        <v>1228.665349591</v>
      </c>
      <c r="R638" s="78" t="n">
        <v>0.262754378405468</v>
      </c>
      <c r="S638" s="78" t="n">
        <v>0.0642788188972158</v>
      </c>
      <c r="T638" s="78" t="n">
        <v>0.0531990032461879</v>
      </c>
    </row>
    <row r="639" customFormat="false" ht="12.75" hidden="false" customHeight="false" outlineLevel="0" collapsed="false">
      <c r="J639" s="78" t="n">
        <v>635</v>
      </c>
      <c r="K639" s="78" t="n">
        <v>715.273554093001</v>
      </c>
      <c r="L639" s="78" t="n">
        <v>0.26550884605073</v>
      </c>
      <c r="M639" s="78" t="n">
        <v>0.0668163318130821</v>
      </c>
      <c r="N639" s="78" t="n">
        <v>0.0390013473134328</v>
      </c>
      <c r="P639" s="78" t="n">
        <v>636</v>
      </c>
      <c r="Q639" s="78" t="n">
        <v>1230.558674216</v>
      </c>
      <c r="R639" s="78" t="n">
        <v>0.26246072882864</v>
      </c>
      <c r="S639" s="78" t="n">
        <v>0.0625885902714451</v>
      </c>
      <c r="T639" s="78" t="n">
        <v>0.0526483817605914</v>
      </c>
    </row>
    <row r="640" customFormat="false" ht="12.75" hidden="false" customHeight="false" outlineLevel="0" collapsed="false">
      <c r="J640" s="78" t="n">
        <v>636</v>
      </c>
      <c r="K640" s="78" t="n">
        <v>716.427321394001</v>
      </c>
      <c r="L640" s="78" t="n">
        <v>0.265492146919678</v>
      </c>
      <c r="M640" s="78" t="n">
        <v>0.0697672190431605</v>
      </c>
      <c r="N640" s="78" t="n">
        <v>0.040690020953697</v>
      </c>
      <c r="P640" s="78" t="n">
        <v>637</v>
      </c>
      <c r="Q640" s="78" t="n">
        <v>1232.582683024</v>
      </c>
      <c r="R640" s="78" t="n">
        <v>0.262481996102989</v>
      </c>
      <c r="S640" s="78" t="n">
        <v>0.0613373857135051</v>
      </c>
      <c r="T640" s="78" t="n">
        <v>0.0523112516319185</v>
      </c>
    </row>
    <row r="641" customFormat="false" ht="12.75" hidden="false" customHeight="false" outlineLevel="0" collapsed="false">
      <c r="J641" s="78" t="n">
        <v>637</v>
      </c>
      <c r="K641" s="78" t="n">
        <v>717.567437799001</v>
      </c>
      <c r="L641" s="78" t="n">
        <v>0.265728937662325</v>
      </c>
      <c r="M641" s="78" t="n">
        <v>0.0724319631748743</v>
      </c>
      <c r="N641" s="78" t="n">
        <v>0.0425874013528166</v>
      </c>
      <c r="P641" s="78" t="n">
        <v>638</v>
      </c>
      <c r="Q641" s="78" t="n">
        <v>1234.475608609</v>
      </c>
      <c r="R641" s="78" t="n">
        <v>0.262522872829722</v>
      </c>
      <c r="S641" s="78" t="n">
        <v>0.0590897789861312</v>
      </c>
      <c r="T641" s="78" t="n">
        <v>0.0509497686990983</v>
      </c>
    </row>
    <row r="642" customFormat="false" ht="12.75" hidden="false" customHeight="false" outlineLevel="0" collapsed="false">
      <c r="J642" s="78" t="n">
        <v>638</v>
      </c>
      <c r="K642" s="78" t="n">
        <v>718.707120325001</v>
      </c>
      <c r="L642" s="78" t="n">
        <v>0.266207644730672</v>
      </c>
      <c r="M642" s="78" t="n">
        <v>0.0746372534091648</v>
      </c>
      <c r="N642" s="78" t="n">
        <v>0.0445056321917721</v>
      </c>
      <c r="P642" s="78" t="n">
        <v>639</v>
      </c>
      <c r="Q642" s="78" t="n">
        <v>1236.499993504</v>
      </c>
      <c r="R642" s="78" t="n">
        <v>0.262760071849747</v>
      </c>
      <c r="S642" s="78" t="n">
        <v>0.0579228520883697</v>
      </c>
      <c r="T642" s="78" t="n">
        <v>0.0501202970077301</v>
      </c>
    </row>
    <row r="643" customFormat="false" ht="12.75" hidden="false" customHeight="false" outlineLevel="0" collapsed="false">
      <c r="J643" s="78" t="n">
        <v>639</v>
      </c>
      <c r="K643" s="78" t="n">
        <v>719.858775207001</v>
      </c>
      <c r="L643" s="78" t="n">
        <v>0.266880961367272</v>
      </c>
      <c r="M643" s="78" t="n">
        <v>0.0763865496387187</v>
      </c>
      <c r="N643" s="78" t="n">
        <v>0.0463500853057431</v>
      </c>
      <c r="P643" s="78" t="n">
        <v>640</v>
      </c>
      <c r="Q643" s="78" t="n">
        <v>1238.393404667</v>
      </c>
      <c r="R643" s="78" t="n">
        <v>0.263015865157226</v>
      </c>
      <c r="S643" s="78" t="n">
        <v>0.0563718412660527</v>
      </c>
      <c r="T643" s="78" t="n">
        <v>0.0479340224146479</v>
      </c>
    </row>
    <row r="644" customFormat="false" ht="12.75" hidden="false" customHeight="false" outlineLevel="0" collapsed="false">
      <c r="J644" s="78" t="n">
        <v>640</v>
      </c>
      <c r="K644" s="78" t="n">
        <v>720.998675951001</v>
      </c>
      <c r="L644" s="78" t="n">
        <v>0.267655038001872</v>
      </c>
      <c r="M644" s="78" t="n">
        <v>0.0776843557920801</v>
      </c>
      <c r="N644" s="78" t="n">
        <v>0.0480229324243419</v>
      </c>
      <c r="P644" s="78" t="n">
        <v>641</v>
      </c>
      <c r="Q644" s="78" t="n">
        <v>1240.417810626</v>
      </c>
      <c r="R644" s="78" t="n">
        <v>0.26316432574969</v>
      </c>
      <c r="S644" s="78" t="n">
        <v>0.0559031612353258</v>
      </c>
      <c r="T644" s="78" t="n">
        <v>0.0465752401210318</v>
      </c>
    </row>
    <row r="645" customFormat="false" ht="12.75" hidden="false" customHeight="false" outlineLevel="0" collapsed="false">
      <c r="J645" s="78" t="n">
        <v>641</v>
      </c>
      <c r="K645" s="78" t="n">
        <v>722.139215571001</v>
      </c>
      <c r="L645" s="78" t="n">
        <v>0.268414604370754</v>
      </c>
      <c r="M645" s="78" t="n">
        <v>0.0785527672256616</v>
      </c>
      <c r="N645" s="78" t="n">
        <v>0.0494462505691396</v>
      </c>
      <c r="P645" s="78" t="n">
        <v>642</v>
      </c>
      <c r="Q645" s="78" t="n">
        <v>1242.310664101</v>
      </c>
      <c r="R645" s="78" t="n">
        <v>0.26330584832411</v>
      </c>
      <c r="S645" s="78" t="n">
        <v>0.0560026830898451</v>
      </c>
      <c r="T645" s="78" t="n">
        <v>0.0440468125797164</v>
      </c>
    </row>
    <row r="646" customFormat="false" ht="12.75" hidden="false" customHeight="false" outlineLevel="0" collapsed="false">
      <c r="J646" s="78" t="n">
        <v>642</v>
      </c>
      <c r="K646" s="78" t="n">
        <v>723.286039992001</v>
      </c>
      <c r="L646" s="78" t="n">
        <v>0.269041378446387</v>
      </c>
      <c r="M646" s="78" t="n">
        <v>0.0790849099395773</v>
      </c>
      <c r="N646" s="78" t="n">
        <v>0.0505716533651556</v>
      </c>
      <c r="P646" s="78" t="n">
        <v>643</v>
      </c>
      <c r="Q646" s="78" t="n">
        <v>1244.335008345</v>
      </c>
      <c r="R646" s="78" t="n">
        <v>0.263309591452077</v>
      </c>
      <c r="S646" s="78" t="n">
        <v>0.0565630127297307</v>
      </c>
      <c r="T646" s="78" t="n">
        <v>0.0426110769744548</v>
      </c>
    </row>
    <row r="647" customFormat="false" ht="12.75" hidden="false" customHeight="false" outlineLevel="0" collapsed="false">
      <c r="J647" s="78" t="n">
        <v>643</v>
      </c>
      <c r="K647" s="78" t="n">
        <v>724.426098629001</v>
      </c>
      <c r="L647" s="78" t="n">
        <v>0.269469971256515</v>
      </c>
      <c r="M647" s="78" t="n">
        <v>0.0794301643613492</v>
      </c>
      <c r="N647" s="78" t="n">
        <v>0.0514214757323015</v>
      </c>
      <c r="P647" s="78" t="n">
        <v>644</v>
      </c>
      <c r="Q647" s="78" t="n">
        <v>1246.228020148</v>
      </c>
      <c r="R647" s="78" t="n">
        <v>0.263255969913751</v>
      </c>
      <c r="S647" s="78" t="n">
        <v>0.058419652305155</v>
      </c>
      <c r="T647" s="78" t="n">
        <v>0.0401348186286872</v>
      </c>
    </row>
    <row r="648" customFormat="false" ht="12.75" hidden="false" customHeight="false" outlineLevel="0" collapsed="false">
      <c r="J648" s="78" t="n">
        <v>644</v>
      </c>
      <c r="K648" s="78" t="n">
        <v>725.575166801001</v>
      </c>
      <c r="L648" s="78" t="n">
        <v>0.269641617108625</v>
      </c>
      <c r="M648" s="78" t="n">
        <v>0.0796919909926779</v>
      </c>
      <c r="N648" s="78" t="n">
        <v>0.0520336009865969</v>
      </c>
      <c r="P648" s="78" t="n">
        <v>645</v>
      </c>
      <c r="Q648" s="78" t="n">
        <v>1248.121916156</v>
      </c>
      <c r="R648" s="78" t="n">
        <v>0.263011507450496</v>
      </c>
      <c r="S648" s="78" t="n">
        <v>0.0599306059184992</v>
      </c>
      <c r="T648" s="78" t="n">
        <v>0.0388119503499991</v>
      </c>
    </row>
    <row r="649" customFormat="false" ht="12.75" hidden="false" customHeight="false" outlineLevel="0" collapsed="false">
      <c r="J649" s="78" t="n">
        <v>645</v>
      </c>
      <c r="K649" s="78" t="n">
        <v>726.720137892001</v>
      </c>
      <c r="L649" s="78" t="n">
        <v>0.269606547486525</v>
      </c>
      <c r="M649" s="78" t="n">
        <v>0.0799775428445216</v>
      </c>
      <c r="N649" s="78" t="n">
        <v>0.0525214157720154</v>
      </c>
      <c r="P649" s="78" t="n">
        <v>646</v>
      </c>
      <c r="Q649" s="78" t="n">
        <v>1250.145923632</v>
      </c>
      <c r="R649" s="78" t="n">
        <v>0.262737250260397</v>
      </c>
      <c r="S649" s="78" t="n">
        <v>0.0621300922817156</v>
      </c>
      <c r="T649" s="78" t="n">
        <v>0.037451128213362</v>
      </c>
    </row>
    <row r="650" customFormat="false" ht="12.75" hidden="false" customHeight="false" outlineLevel="0" collapsed="false">
      <c r="J650" s="78" t="n">
        <v>646</v>
      </c>
      <c r="K650" s="78" t="n">
        <v>727.859635626001</v>
      </c>
      <c r="L650" s="78" t="n">
        <v>0.269414639789712</v>
      </c>
      <c r="M650" s="78" t="n">
        <v>0.0803326396477488</v>
      </c>
      <c r="N650" s="78" t="n">
        <v>0.0529450020418321</v>
      </c>
      <c r="P650" s="78" t="n">
        <v>647</v>
      </c>
      <c r="Q650" s="78" t="n">
        <v>1252.040660331</v>
      </c>
      <c r="R650" s="78" t="n">
        <v>0.262152473094563</v>
      </c>
      <c r="S650" s="78" t="n">
        <v>0.0660636358362788</v>
      </c>
      <c r="T650" s="78" t="n">
        <v>0.035869147045636</v>
      </c>
    </row>
    <row r="651" customFormat="false" ht="12.75" hidden="false" customHeight="false" outlineLevel="0" collapsed="false">
      <c r="J651" s="78" t="n">
        <v>647</v>
      </c>
      <c r="K651" s="78" t="n">
        <v>729.000069084001</v>
      </c>
      <c r="L651" s="78" t="n">
        <v>0.269129620054939</v>
      </c>
      <c r="M651" s="78" t="n">
        <v>0.0807623475705329</v>
      </c>
      <c r="N651" s="78" t="n">
        <v>0.0533187093460932</v>
      </c>
      <c r="P651" s="78" t="n">
        <v>648</v>
      </c>
      <c r="Q651" s="78" t="n">
        <v>1254.065128464</v>
      </c>
      <c r="R651" s="78" t="n">
        <v>0.261572649222715</v>
      </c>
      <c r="S651" s="78" t="n">
        <v>0.0685444271009448</v>
      </c>
      <c r="T651" s="78" t="n">
        <v>0.0349997278539675</v>
      </c>
    </row>
    <row r="652" customFormat="false" ht="12.75" hidden="false" customHeight="false" outlineLevel="0" collapsed="false">
      <c r="J652" s="78" t="n">
        <v>648</v>
      </c>
      <c r="K652" s="78" t="n">
        <v>730.139609924001</v>
      </c>
      <c r="L652" s="78" t="n">
        <v>0.268815087558097</v>
      </c>
      <c r="M652" s="78" t="n">
        <v>0.0813056561085675</v>
      </c>
      <c r="N652" s="78" t="n">
        <v>0.0536150899414335</v>
      </c>
      <c r="P652" s="78" t="n">
        <v>649</v>
      </c>
      <c r="Q652" s="78" t="n">
        <v>1255.958634587</v>
      </c>
      <c r="R652" s="78" t="n">
        <v>0.260843554869289</v>
      </c>
      <c r="S652" s="78" t="n">
        <v>0.0733758233510922</v>
      </c>
      <c r="T652" s="78" t="n">
        <v>0.034267392363877</v>
      </c>
    </row>
    <row r="653" customFormat="false" ht="12.75" hidden="false" customHeight="false" outlineLevel="0" collapsed="false">
      <c r="J653" s="78" t="n">
        <v>649</v>
      </c>
      <c r="K653" s="78" t="n">
        <v>731.280561602001</v>
      </c>
      <c r="L653" s="78" t="n">
        <v>0.268512798993574</v>
      </c>
      <c r="M653" s="78" t="n">
        <v>0.0820043910117832</v>
      </c>
      <c r="N653" s="78" t="n">
        <v>0.0537665035154723</v>
      </c>
      <c r="P653" s="78" t="n">
        <v>650</v>
      </c>
      <c r="Q653" s="78" t="n">
        <v>1257.983047077</v>
      </c>
      <c r="R653" s="78" t="n">
        <v>0.260345761881304</v>
      </c>
      <c r="S653" s="78" t="n">
        <v>0.0763679851097304</v>
      </c>
      <c r="T653" s="78" t="n">
        <v>0.0339271111430996</v>
      </c>
    </row>
    <row r="654" customFormat="false" ht="12.75" hidden="false" customHeight="false" outlineLevel="0" collapsed="false">
      <c r="J654" s="78" t="n">
        <v>650</v>
      </c>
      <c r="K654" s="78" t="n">
        <v>732.426126939001</v>
      </c>
      <c r="L654" s="78" t="n">
        <v>0.268244881432962</v>
      </c>
      <c r="M654" s="78" t="n">
        <v>0.0829235540188749</v>
      </c>
      <c r="N654" s="78" t="n">
        <v>0.0536904460691164</v>
      </c>
      <c r="P654" s="78" t="n">
        <v>651</v>
      </c>
      <c r="Q654" s="78" t="n">
        <v>1259.876374444</v>
      </c>
      <c r="R654" s="78" t="n">
        <v>0.259850650008759</v>
      </c>
      <c r="S654" s="78" t="n">
        <v>0.0817254997564428</v>
      </c>
      <c r="T654" s="78" t="n">
        <v>0.0342251024650797</v>
      </c>
    </row>
    <row r="655" customFormat="false" ht="12.75" hidden="false" customHeight="false" outlineLevel="0" collapsed="false">
      <c r="J655" s="78" t="n">
        <v>651</v>
      </c>
      <c r="K655" s="78" t="n">
        <v>733.566277877001</v>
      </c>
      <c r="L655" s="78" t="n">
        <v>0.268025685302381</v>
      </c>
      <c r="M655" s="78" t="n">
        <v>0.0840765619841079</v>
      </c>
      <c r="N655" s="78" t="n">
        <v>0.0533579930201439</v>
      </c>
      <c r="P655" s="78" t="n">
        <v>652</v>
      </c>
      <c r="Q655" s="78" t="n">
        <v>1261.899985931</v>
      </c>
      <c r="R655" s="78" t="n">
        <v>0.259573062078483</v>
      </c>
      <c r="S655" s="78" t="n">
        <v>0.0845843884034731</v>
      </c>
      <c r="T655" s="78" t="n">
        <v>0.0345401588078513</v>
      </c>
    </row>
    <row r="656" customFormat="false" ht="12.75" hidden="false" customHeight="false" outlineLevel="0" collapsed="false">
      <c r="J656" s="78" t="n">
        <v>652</v>
      </c>
      <c r="K656" s="78" t="n">
        <v>734.706187325001</v>
      </c>
      <c r="L656" s="78" t="n">
        <v>0.267866954096938</v>
      </c>
      <c r="M656" s="78" t="n">
        <v>0.0855206556413251</v>
      </c>
      <c r="N656" s="78" t="n">
        <v>0.0527628447709138</v>
      </c>
      <c r="P656" s="78" t="n">
        <v>653</v>
      </c>
      <c r="Q656" s="78" t="n">
        <v>1263.793282271</v>
      </c>
      <c r="R656" s="78" t="n">
        <v>0.259487789113119</v>
      </c>
      <c r="S656" s="78" t="n">
        <v>0.0888279041735288</v>
      </c>
      <c r="T656" s="78" t="n">
        <v>0.0356183717353065</v>
      </c>
    </row>
    <row r="657" customFormat="false" ht="12.75" hidden="false" customHeight="false" outlineLevel="0" collapsed="false">
      <c r="J657" s="78" t="n">
        <v>653</v>
      </c>
      <c r="K657" s="78" t="n">
        <v>735.851109939001</v>
      </c>
      <c r="L657" s="78" t="n">
        <v>0.267763556354763</v>
      </c>
      <c r="M657" s="78" t="n">
        <v>0.0871241412360753</v>
      </c>
      <c r="N657" s="78" t="n">
        <v>0.0519902551633575</v>
      </c>
      <c r="P657" s="78" t="n">
        <v>654</v>
      </c>
      <c r="Q657" s="78" t="n">
        <v>1265.820210729</v>
      </c>
      <c r="R657" s="78" t="n">
        <v>0.25949613571586</v>
      </c>
      <c r="S657" s="78" t="n">
        <v>0.0907810076210602</v>
      </c>
      <c r="T657" s="78" t="n">
        <v>0.0364215147772918</v>
      </c>
    </row>
    <row r="658" customFormat="false" ht="12.75" hidden="false" customHeight="false" outlineLevel="0" collapsed="false">
      <c r="J658" s="78" t="n">
        <v>654</v>
      </c>
      <c r="K658" s="78" t="n">
        <v>736.907187523001</v>
      </c>
      <c r="L658" s="78" t="n">
        <v>0.267680639750107</v>
      </c>
      <c r="M658" s="78" t="n">
        <v>0.0881822073610845</v>
      </c>
      <c r="N658" s="78" t="n">
        <v>0.0513181079771955</v>
      </c>
      <c r="P658" s="78" t="n">
        <v>655</v>
      </c>
      <c r="Q658" s="78" t="n">
        <v>1267.714245992</v>
      </c>
      <c r="R658" s="78" t="n">
        <v>0.259780003898884</v>
      </c>
      <c r="S658" s="78" t="n">
        <v>0.0933322998987736</v>
      </c>
      <c r="T658" s="78" t="n">
        <v>0.0378580460184213</v>
      </c>
    </row>
    <row r="659" customFormat="false" ht="12.75" hidden="false" customHeight="false" outlineLevel="0" collapsed="false">
      <c r="J659" s="78" t="n">
        <v>655</v>
      </c>
      <c r="K659" s="78" t="n">
        <v>738.047064572001</v>
      </c>
      <c r="L659" s="78" t="n">
        <v>0.267633013428459</v>
      </c>
      <c r="M659" s="78" t="n">
        <v>0.0900285688796789</v>
      </c>
      <c r="N659" s="78" t="n">
        <v>0.0503453927817071</v>
      </c>
      <c r="P659" s="78" t="n">
        <v>656</v>
      </c>
      <c r="Q659" s="78" t="n">
        <v>1269.606706251</v>
      </c>
      <c r="R659" s="78" t="n">
        <v>0.260029458809193</v>
      </c>
      <c r="S659" s="78" t="n">
        <v>0.0941876436840388</v>
      </c>
      <c r="T659" s="78" t="n">
        <v>0.0388462867052492</v>
      </c>
    </row>
    <row r="660" customFormat="false" ht="12.75" hidden="false" customHeight="false" outlineLevel="0" collapsed="false">
      <c r="J660" s="78" t="n">
        <v>656</v>
      </c>
      <c r="K660" s="78" t="n">
        <v>739.559759487001</v>
      </c>
      <c r="L660" s="78" t="n">
        <v>0.267641069872659</v>
      </c>
      <c r="M660" s="78" t="n">
        <v>0.0925070183894095</v>
      </c>
      <c r="N660" s="78" t="n">
        <v>0.049403080893365</v>
      </c>
      <c r="P660" s="78" t="n">
        <v>657</v>
      </c>
      <c r="Q660" s="78" t="n">
        <v>1271.630445527</v>
      </c>
      <c r="R660" s="78" t="n">
        <v>0.26054125642903</v>
      </c>
      <c r="S660" s="78" t="n">
        <v>0.0946219614585149</v>
      </c>
      <c r="T660" s="78" t="n">
        <v>0.0399536665136723</v>
      </c>
    </row>
    <row r="661" customFormat="false" ht="12.75" hidden="false" customHeight="false" outlineLevel="0" collapsed="false">
      <c r="J661" s="78" t="n">
        <v>657</v>
      </c>
      <c r="K661" s="78" t="n">
        <v>740.701122988001</v>
      </c>
      <c r="L661" s="78" t="n">
        <v>0.26752922789695</v>
      </c>
      <c r="M661" s="78" t="n">
        <v>0.0953426792146414</v>
      </c>
      <c r="N661" s="78" t="n">
        <v>0.0486987843950422</v>
      </c>
      <c r="P661" s="78" t="n">
        <v>658</v>
      </c>
      <c r="Q661" s="78" t="n">
        <v>1273.523643396</v>
      </c>
      <c r="R661" s="78" t="n">
        <v>0.261586567499449</v>
      </c>
      <c r="S661" s="78" t="n">
        <v>0.0950407772247931</v>
      </c>
      <c r="T661" s="78" t="n">
        <v>0.0409543398317877</v>
      </c>
    </row>
    <row r="662" customFormat="false" ht="12.75" hidden="false" customHeight="false" outlineLevel="0" collapsed="false">
      <c r="J662" s="78" t="n">
        <v>658</v>
      </c>
      <c r="K662" s="78" t="n">
        <v>741.757308643001</v>
      </c>
      <c r="L662" s="78" t="n">
        <v>0.267286448830855</v>
      </c>
      <c r="M662" s="78" t="n">
        <v>0.0974603405982236</v>
      </c>
      <c r="N662" s="78" t="n">
        <v>0.0484355409453845</v>
      </c>
      <c r="P662" s="78" t="n">
        <v>659</v>
      </c>
      <c r="Q662" s="78" t="n">
        <v>1275.416650365</v>
      </c>
      <c r="R662" s="78" t="n">
        <v>0.262322677252754</v>
      </c>
      <c r="S662" s="78" t="n">
        <v>0.0950213942924153</v>
      </c>
      <c r="T662" s="78" t="n">
        <v>0.0415318400422376</v>
      </c>
    </row>
    <row r="663" customFormat="false" ht="12.75" hidden="false" customHeight="false" outlineLevel="0" collapsed="false">
      <c r="J663" s="78" t="n">
        <v>659</v>
      </c>
      <c r="K663" s="78" t="n">
        <v>742.896623885001</v>
      </c>
      <c r="L663" s="78" t="n">
        <v>0.266898581825688</v>
      </c>
      <c r="M663" s="78" t="n">
        <v>0.10115954995745</v>
      </c>
      <c r="N663" s="78" t="n">
        <v>0.0486470381195201</v>
      </c>
      <c r="P663" s="78" t="n">
        <v>660</v>
      </c>
      <c r="Q663" s="78" t="n">
        <v>1277.441280455</v>
      </c>
      <c r="R663" s="78" t="n">
        <v>0.263214750106523</v>
      </c>
      <c r="S663" s="78" t="n">
        <v>0.0948214887474688</v>
      </c>
      <c r="T663" s="78" t="n">
        <v>0.0418514685606549</v>
      </c>
    </row>
    <row r="664" customFormat="false" ht="12.75" hidden="false" customHeight="false" outlineLevel="0" collapsed="false">
      <c r="J664" s="78" t="n">
        <v>660</v>
      </c>
      <c r="K664" s="78" t="n">
        <v>744.057032215001</v>
      </c>
      <c r="L664" s="78" t="n">
        <v>0.266450297974268</v>
      </c>
      <c r="M664" s="78" t="n">
        <v>0.105271360120236</v>
      </c>
      <c r="N664" s="78" t="n">
        <v>0.0491392434399755</v>
      </c>
      <c r="P664" s="78" t="n">
        <v>661</v>
      </c>
      <c r="Q664" s="78" t="n">
        <v>1279.334826398</v>
      </c>
      <c r="R664" s="78" t="n">
        <v>0.264623860607631</v>
      </c>
      <c r="S664" s="78" t="n">
        <v>0.0943278000001141</v>
      </c>
      <c r="T664" s="78" t="n">
        <v>0.0416040151386932</v>
      </c>
    </row>
    <row r="665" customFormat="false" ht="12.75" hidden="false" customHeight="false" outlineLevel="0" collapsed="false">
      <c r="J665" s="78" t="n">
        <v>661</v>
      </c>
      <c r="K665" s="78" t="n">
        <v>745.196987882001</v>
      </c>
      <c r="L665" s="78" t="n">
        <v>0.265911276635651</v>
      </c>
      <c r="M665" s="78" t="n">
        <v>0.109495951362227</v>
      </c>
      <c r="N665" s="78" t="n">
        <v>0.0499977432475432</v>
      </c>
      <c r="P665" s="78" t="n">
        <v>662</v>
      </c>
      <c r="Q665" s="78" t="n">
        <v>1281.227973459</v>
      </c>
      <c r="R665" s="78" t="n">
        <v>0.265469490310486</v>
      </c>
      <c r="S665" s="78" t="n">
        <v>0.0937371672802902</v>
      </c>
      <c r="T665" s="78" t="n">
        <v>0.0413024862089942</v>
      </c>
    </row>
    <row r="666" customFormat="false" ht="12.75" hidden="false" customHeight="false" outlineLevel="0" collapsed="false">
      <c r="J666" s="78" t="n">
        <v>662</v>
      </c>
      <c r="K666" s="78" t="n">
        <v>746.336299704001</v>
      </c>
      <c r="L666" s="78" t="n">
        <v>0.265332310131722</v>
      </c>
      <c r="M666" s="78" t="n">
        <v>0.113873522057858</v>
      </c>
      <c r="N666" s="78" t="n">
        <v>0.0513043936569006</v>
      </c>
      <c r="P666" s="78" t="n">
        <v>663</v>
      </c>
      <c r="Q666" s="78" t="n">
        <v>1283.121496699</v>
      </c>
      <c r="R666" s="78" t="n">
        <v>0.266337360534876</v>
      </c>
      <c r="S666" s="78" t="n">
        <v>0.092845941464798</v>
      </c>
      <c r="T666" s="78" t="n">
        <v>0.0406395574572653</v>
      </c>
    </row>
    <row r="667" customFormat="false" ht="12.75" hidden="false" customHeight="false" outlineLevel="0" collapsed="false">
      <c r="J667" s="78" t="n">
        <v>663</v>
      </c>
      <c r="K667" s="78" t="n">
        <v>747.482440736001</v>
      </c>
      <c r="L667" s="78" t="n">
        <v>0.264786671367567</v>
      </c>
      <c r="M667" s="78" t="n">
        <v>0.118048375437159</v>
      </c>
      <c r="N667" s="78" t="n">
        <v>0.0529560737393946</v>
      </c>
      <c r="P667" s="78" t="n">
        <v>664</v>
      </c>
      <c r="Q667" s="78" t="n">
        <v>1285.14514835</v>
      </c>
      <c r="R667" s="78" t="n">
        <v>0.267180547668632</v>
      </c>
      <c r="S667" s="78" t="n">
        <v>0.0916671117700521</v>
      </c>
      <c r="T667" s="78" t="n">
        <v>0.0397183119784245</v>
      </c>
    </row>
    <row r="668" customFormat="false" ht="12.75" hidden="false" customHeight="false" outlineLevel="0" collapsed="false">
      <c r="J668" s="78" t="n">
        <v>664</v>
      </c>
      <c r="K668" s="78" t="n">
        <v>748.624626165001</v>
      </c>
      <c r="L668" s="78" t="n">
        <v>0.264314109327198</v>
      </c>
      <c r="M668" s="78" t="n">
        <v>0.121591304592171</v>
      </c>
      <c r="N668" s="78" t="n">
        <v>0.0547190945680477</v>
      </c>
      <c r="P668" s="78" t="n">
        <v>665</v>
      </c>
      <c r="Q668" s="78" t="n">
        <v>1287.037935254</v>
      </c>
      <c r="R668" s="78" t="n">
        <v>0.268423346664268</v>
      </c>
      <c r="S668" s="78" t="n">
        <v>0.0890022789226457</v>
      </c>
      <c r="T668" s="78" t="n">
        <v>0.0381135377762158</v>
      </c>
    </row>
    <row r="669" customFormat="false" ht="12.75" hidden="false" customHeight="false" outlineLevel="0" collapsed="false">
      <c r="J669" s="78" t="n">
        <v>665</v>
      </c>
      <c r="K669" s="78" t="n">
        <v>749.764230684001</v>
      </c>
      <c r="L669" s="78" t="n">
        <v>0.263918019857289</v>
      </c>
      <c r="M669" s="78" t="n">
        <v>0.124419270818197</v>
      </c>
      <c r="N669" s="78" t="n">
        <v>0.0564499617726528</v>
      </c>
      <c r="P669" s="78" t="n">
        <v>666</v>
      </c>
      <c r="Q669" s="78" t="n">
        <v>1288.931938933</v>
      </c>
      <c r="R669" s="78" t="n">
        <v>0.268919659616271</v>
      </c>
      <c r="S669" s="78" t="n">
        <v>0.0870520419407197</v>
      </c>
      <c r="T669" s="78" t="n">
        <v>0.0372944530398592</v>
      </c>
    </row>
    <row r="670" customFormat="false" ht="12.75" hidden="false" customHeight="false" outlineLevel="0" collapsed="false">
      <c r="J670" s="78" t="n">
        <v>666</v>
      </c>
      <c r="K670" s="78" t="n">
        <v>750.905009039001</v>
      </c>
      <c r="L670" s="78" t="n">
        <v>0.263570861453908</v>
      </c>
      <c r="M670" s="78" t="n">
        <v>0.126534554547948</v>
      </c>
      <c r="N670" s="78" t="n">
        <v>0.0580863532487249</v>
      </c>
      <c r="P670" s="78" t="n">
        <v>667</v>
      </c>
      <c r="Q670" s="78" t="n">
        <v>1290.956429835</v>
      </c>
      <c r="R670" s="78" t="n">
        <v>0.269276634618914</v>
      </c>
      <c r="S670" s="78" t="n">
        <v>0.0845997762320656</v>
      </c>
      <c r="T670" s="78" t="n">
        <v>0.0363523518871024</v>
      </c>
    </row>
    <row r="671" customFormat="false" ht="12.75" hidden="false" customHeight="false" outlineLevel="0" collapsed="false">
      <c r="J671" s="78" t="n">
        <v>667</v>
      </c>
      <c r="K671" s="78" t="n">
        <v>752.055470195001</v>
      </c>
      <c r="L671" s="78" t="n">
        <v>0.263267747728251</v>
      </c>
      <c r="M671" s="78" t="n">
        <v>0.127793940871588</v>
      </c>
      <c r="N671" s="78" t="n">
        <v>0.0594081037443395</v>
      </c>
      <c r="P671" s="78" t="n">
        <v>668</v>
      </c>
      <c r="Q671" s="78" t="n">
        <v>1292.84885701</v>
      </c>
      <c r="R671" s="78" t="n">
        <v>0.269902074559229</v>
      </c>
      <c r="S671" s="78" t="n">
        <v>0.0795809424589502</v>
      </c>
      <c r="T671" s="78" t="n">
        <v>0.0349148484105016</v>
      </c>
    </row>
    <row r="672" customFormat="false" ht="12.75" hidden="false" customHeight="false" outlineLevel="0" collapsed="false">
      <c r="J672" s="78" t="n">
        <v>668</v>
      </c>
      <c r="K672" s="78" t="n">
        <v>753.111792359001</v>
      </c>
      <c r="L672" s="78" t="n">
        <v>0.263073087589625</v>
      </c>
      <c r="M672" s="78" t="n">
        <v>0.12834810477492</v>
      </c>
      <c r="N672" s="78" t="n">
        <v>0.0600038076515527</v>
      </c>
      <c r="P672" s="78" t="n">
        <v>669</v>
      </c>
      <c r="Q672" s="78" t="n">
        <v>1294.741143651</v>
      </c>
      <c r="R672" s="78" t="n">
        <v>0.27010719959096</v>
      </c>
      <c r="S672" s="78" t="n">
        <v>0.0761342006156049</v>
      </c>
      <c r="T672" s="78" t="n">
        <v>0.0342697961801155</v>
      </c>
    </row>
    <row r="673" customFormat="false" ht="12.75" hidden="false" customHeight="false" outlineLevel="0" collapsed="false">
      <c r="J673" s="78" t="n">
        <v>669</v>
      </c>
      <c r="K673" s="78" t="n">
        <v>754.251545177001</v>
      </c>
      <c r="L673" s="78" t="n">
        <v>0.262742327712456</v>
      </c>
      <c r="M673" s="78" t="n">
        <v>0.128218911359045</v>
      </c>
      <c r="N673" s="78" t="n">
        <v>0.0608699548164943</v>
      </c>
      <c r="P673" s="78" t="n">
        <v>670</v>
      </c>
      <c r="Q673" s="78" t="n">
        <v>1296.764933625</v>
      </c>
      <c r="R673" s="78" t="n">
        <v>0.270229431463779</v>
      </c>
      <c r="S673" s="78" t="n">
        <v>0.0719945777356978</v>
      </c>
      <c r="T673" s="78" t="n">
        <v>0.0336804603858544</v>
      </c>
    </row>
    <row r="674" customFormat="false" ht="12.75" hidden="false" customHeight="false" outlineLevel="0" collapsed="false">
      <c r="J674" s="78" t="n">
        <v>670</v>
      </c>
      <c r="K674" s="78" t="n">
        <v>755.397448962001</v>
      </c>
      <c r="L674" s="78" t="n">
        <v>0.262487900652585</v>
      </c>
      <c r="M674" s="78" t="n">
        <v>0.127327530476213</v>
      </c>
      <c r="N674" s="78" t="n">
        <v>0.0613530719769653</v>
      </c>
      <c r="P674" s="78" t="n">
        <v>671</v>
      </c>
      <c r="Q674" s="78" t="n">
        <v>1298.658125803</v>
      </c>
      <c r="R674" s="78" t="n">
        <v>0.270553569564059</v>
      </c>
      <c r="S674" s="78" t="n">
        <v>0.064875278734847</v>
      </c>
      <c r="T674" s="78" t="n">
        <v>0.0327360865469538</v>
      </c>
    </row>
    <row r="675" customFormat="false" ht="12.75" hidden="false" customHeight="false" outlineLevel="0" collapsed="false">
      <c r="J675" s="78" t="n">
        <v>671</v>
      </c>
      <c r="K675" s="78" t="n">
        <v>756.539796094001</v>
      </c>
      <c r="L675" s="78" t="n">
        <v>0.262209031850021</v>
      </c>
      <c r="M675" s="78" t="n">
        <v>0.125953698291343</v>
      </c>
      <c r="N675" s="78" t="n">
        <v>0.0615022475659037</v>
      </c>
      <c r="P675" s="78" t="n">
        <v>672</v>
      </c>
      <c r="Q675" s="78" t="n">
        <v>1300.551002715</v>
      </c>
      <c r="R675" s="78" t="n">
        <v>0.270639013663587</v>
      </c>
      <c r="S675" s="78" t="n">
        <v>0.0605392061241351</v>
      </c>
      <c r="T675" s="78" t="n">
        <v>0.0322772731464196</v>
      </c>
    </row>
    <row r="676" customFormat="false" ht="12.75" hidden="false" customHeight="false" outlineLevel="0" collapsed="false">
      <c r="J676" s="78" t="n">
        <v>672</v>
      </c>
      <c r="K676" s="78" t="n">
        <v>757.596841235001</v>
      </c>
      <c r="L676" s="78" t="n">
        <v>0.261985068899361</v>
      </c>
      <c r="M676" s="78" t="n">
        <v>0.124781884643519</v>
      </c>
      <c r="N676" s="78" t="n">
        <v>0.0613781923776496</v>
      </c>
      <c r="P676" s="78" t="n">
        <v>673</v>
      </c>
      <c r="Q676" s="78" t="n">
        <v>1302.444666335</v>
      </c>
      <c r="R676" s="78" t="n">
        <v>0.270672217354519</v>
      </c>
      <c r="S676" s="78" t="n">
        <v>0.0560862835692091</v>
      </c>
      <c r="T676" s="78" t="n">
        <v>0.0319008611114996</v>
      </c>
    </row>
    <row r="677" customFormat="false" ht="12.75" hidden="false" customHeight="false" outlineLevel="0" collapsed="false">
      <c r="J677" s="78" t="n">
        <v>673</v>
      </c>
      <c r="K677" s="78" t="n">
        <v>758.736462561001</v>
      </c>
      <c r="L677" s="78" t="n">
        <v>0.261486058819997</v>
      </c>
      <c r="M677" s="78" t="n">
        <v>0.122401948992227</v>
      </c>
      <c r="N677" s="78" t="n">
        <v>0.0608906188813747</v>
      </c>
      <c r="P677" s="78" t="n">
        <v>674</v>
      </c>
      <c r="Q677" s="78" t="n">
        <v>1304.337564321</v>
      </c>
      <c r="R677" s="78" t="n">
        <v>0.270704814316732</v>
      </c>
      <c r="S677" s="78" t="n">
        <v>0.05160731952054</v>
      </c>
      <c r="T677" s="78" t="n">
        <v>0.0315060650741634</v>
      </c>
    </row>
    <row r="678" customFormat="false" ht="12.75" hidden="false" customHeight="false" outlineLevel="0" collapsed="false">
      <c r="J678" s="78" t="n">
        <v>674</v>
      </c>
      <c r="K678" s="78" t="n">
        <v>759.894472932001</v>
      </c>
      <c r="L678" s="78" t="n">
        <v>0.261169191131716</v>
      </c>
      <c r="M678" s="78" t="n">
        <v>0.119682941903558</v>
      </c>
      <c r="N678" s="78" t="n">
        <v>0.059999587540723</v>
      </c>
      <c r="P678" s="78" t="n">
        <v>675</v>
      </c>
      <c r="Q678" s="78" t="n">
        <v>1306.230180701</v>
      </c>
      <c r="R678" s="78" t="n">
        <v>0.270736303985386</v>
      </c>
      <c r="S678" s="78" t="n">
        <v>0.0470027786496421</v>
      </c>
      <c r="T678" s="78" t="n">
        <v>0.0310061599223263</v>
      </c>
    </row>
    <row r="679" customFormat="false" ht="12.75" hidden="false" customHeight="false" outlineLevel="0" collapsed="false">
      <c r="J679" s="78" t="n">
        <v>675</v>
      </c>
      <c r="K679" s="78" t="n">
        <v>760.950752188001</v>
      </c>
      <c r="L679" s="78" t="n">
        <v>0.261089012183919</v>
      </c>
      <c r="M679" s="78" t="n">
        <v>0.11769066546833</v>
      </c>
      <c r="N679" s="78" t="n">
        <v>0.0592314094724338</v>
      </c>
      <c r="P679" s="78" t="n">
        <v>676</v>
      </c>
      <c r="Q679" s="78" t="n">
        <v>1308.123123985</v>
      </c>
      <c r="R679" s="78" t="n">
        <v>0.270748755061576</v>
      </c>
      <c r="S679" s="78" t="n">
        <v>0.0425692766767283</v>
      </c>
      <c r="T679" s="78" t="n">
        <v>0.0304089800312708</v>
      </c>
    </row>
    <row r="680" customFormat="false" ht="12.75" hidden="false" customHeight="false" outlineLevel="0" collapsed="false">
      <c r="J680" s="78" t="n">
        <v>676</v>
      </c>
      <c r="K680" s="78" t="n">
        <v>762.090143173001</v>
      </c>
      <c r="L680" s="78" t="n">
        <v>0.261025699103794</v>
      </c>
      <c r="M680" s="78" t="n">
        <v>0.114146364139072</v>
      </c>
      <c r="N680" s="78" t="n">
        <v>0.0575562657547635</v>
      </c>
      <c r="P680" s="78" t="n">
        <v>677</v>
      </c>
      <c r="Q680" s="78" t="n">
        <v>1310.14739486</v>
      </c>
      <c r="R680" s="78" t="n">
        <v>0.270727513764483</v>
      </c>
      <c r="S680" s="78" t="n">
        <v>0.0385767396838741</v>
      </c>
      <c r="T680" s="78" t="n">
        <v>0.0297587780150023</v>
      </c>
    </row>
    <row r="681" customFormat="false" ht="12.75" hidden="false" customHeight="false" outlineLevel="0" collapsed="false">
      <c r="J681" s="78" t="n">
        <v>677</v>
      </c>
      <c r="K681" s="78" t="n">
        <v>763.239360845001</v>
      </c>
      <c r="L681" s="78" t="n">
        <v>0.261246932297217</v>
      </c>
      <c r="M681" s="78" t="n">
        <v>0.110073439247599</v>
      </c>
      <c r="N681" s="78" t="n">
        <v>0.0556176110438493</v>
      </c>
      <c r="P681" s="78" t="n">
        <v>678</v>
      </c>
      <c r="Q681" s="78" t="n">
        <v>1312.040811415</v>
      </c>
      <c r="R681" s="78" t="n">
        <v>0.27034795721739</v>
      </c>
      <c r="S681" s="78" t="n">
        <v>0.0330477215666561</v>
      </c>
      <c r="T681" s="78" t="n">
        <v>0.0285543347706539</v>
      </c>
    </row>
    <row r="682" customFormat="false" ht="12.75" hidden="false" customHeight="false" outlineLevel="0" collapsed="false">
      <c r="J682" s="78" t="n">
        <v>678</v>
      </c>
      <c r="K682" s="78" t="n">
        <v>764.380290426001</v>
      </c>
      <c r="L682" s="78" t="n">
        <v>0.261778971937899</v>
      </c>
      <c r="M682" s="78" t="n">
        <v>0.105456707846213</v>
      </c>
      <c r="N682" s="78" t="n">
        <v>0.0535367286315228</v>
      </c>
      <c r="P682" s="78" t="n">
        <v>679</v>
      </c>
      <c r="Q682" s="78" t="n">
        <v>1314.065008318</v>
      </c>
      <c r="R682" s="78" t="n">
        <v>0.270261940096988</v>
      </c>
      <c r="S682" s="78" t="n">
        <v>0.0308238273787772</v>
      </c>
      <c r="T682" s="78" t="n">
        <v>0.0278526304946992</v>
      </c>
    </row>
    <row r="683" customFormat="false" ht="12.75" hidden="false" customHeight="false" outlineLevel="0" collapsed="false">
      <c r="J683" s="78" t="n">
        <v>679</v>
      </c>
      <c r="K683" s="78" t="n">
        <v>765.512496120001</v>
      </c>
      <c r="L683" s="78" t="n">
        <v>0.262418904957379</v>
      </c>
      <c r="M683" s="78" t="n">
        <v>0.1019790142468</v>
      </c>
      <c r="N683" s="78" t="n">
        <v>0.0520883147287356</v>
      </c>
      <c r="P683" s="78" t="n">
        <v>680</v>
      </c>
      <c r="Q683" s="78" t="n">
        <v>1315.957700632</v>
      </c>
      <c r="R683" s="78" t="n">
        <v>0.269567216573059</v>
      </c>
      <c r="S683" s="78" t="n">
        <v>0.0288482006448482</v>
      </c>
      <c r="T683" s="78" t="n">
        <v>0.026607378421176</v>
      </c>
    </row>
    <row r="684" customFormat="false" ht="12.75" hidden="false" customHeight="false" outlineLevel="0" collapsed="false">
      <c r="J684" s="78" t="n">
        <v>680</v>
      </c>
      <c r="K684" s="78" t="n">
        <v>766.652511143001</v>
      </c>
      <c r="L684" s="78" t="n">
        <v>0.263342208358541</v>
      </c>
      <c r="M684" s="78" t="n">
        <v>0.0961358506574172</v>
      </c>
      <c r="N684" s="78" t="n">
        <v>0.0498407673720281</v>
      </c>
      <c r="P684" s="78" t="n">
        <v>681</v>
      </c>
      <c r="Q684" s="78" t="n">
        <v>1317.98142707</v>
      </c>
      <c r="R684" s="78" t="n">
        <v>0.269205289338053</v>
      </c>
      <c r="S684" s="78" t="n">
        <v>0.0287700577864841</v>
      </c>
      <c r="T684" s="78" t="n">
        <v>0.0257237803839071</v>
      </c>
    </row>
    <row r="685" customFormat="false" ht="12.75" hidden="false" customHeight="false" outlineLevel="0" collapsed="false">
      <c r="J685" s="78" t="n">
        <v>681</v>
      </c>
      <c r="K685" s="78" t="n">
        <v>767.811462585001</v>
      </c>
      <c r="L685" s="78" t="n">
        <v>0.264236356075512</v>
      </c>
      <c r="M685" s="78" t="n">
        <v>0.0900817123042549</v>
      </c>
      <c r="N685" s="78" t="n">
        <v>0.0480031585081761</v>
      </c>
      <c r="P685" s="78" t="n">
        <v>682</v>
      </c>
      <c r="Q685" s="78" t="n">
        <v>1319.874840562</v>
      </c>
      <c r="R685" s="78" t="n">
        <v>0.268059428625387</v>
      </c>
      <c r="S685" s="78" t="n">
        <v>0.0304092782698978</v>
      </c>
      <c r="T685" s="78" t="n">
        <v>0.0242266836576188</v>
      </c>
    </row>
    <row r="686" customFormat="false" ht="12.75" hidden="false" customHeight="false" outlineLevel="0" collapsed="false">
      <c r="J686" s="78" t="n">
        <v>682</v>
      </c>
      <c r="K686" s="78" t="n">
        <v>768.951371810001</v>
      </c>
      <c r="L686" s="78" t="n">
        <v>0.265005296142374</v>
      </c>
      <c r="M686" s="78" t="n">
        <v>0.0842258220119233</v>
      </c>
      <c r="N686" s="78" t="n">
        <v>0.0466403017230276</v>
      </c>
      <c r="P686" s="78" t="n">
        <v>683</v>
      </c>
      <c r="Q686" s="78" t="n">
        <v>1321.900022415</v>
      </c>
      <c r="R686" s="78" t="n">
        <v>0.267421177095014</v>
      </c>
      <c r="S686" s="78" t="n">
        <v>0.0325856277652785</v>
      </c>
      <c r="T686" s="78" t="n">
        <v>0.0233050085760819</v>
      </c>
    </row>
    <row r="687" customFormat="false" ht="12.75" hidden="false" customHeight="false" outlineLevel="0" collapsed="false">
      <c r="J687" s="78" t="n">
        <v>683</v>
      </c>
      <c r="K687" s="78" t="n">
        <v>770.090988659001</v>
      </c>
      <c r="L687" s="78" t="n">
        <v>0.265587269270319</v>
      </c>
      <c r="M687" s="78" t="n">
        <v>0.0784502074127638</v>
      </c>
      <c r="N687" s="78" t="n">
        <v>0.045679412096589</v>
      </c>
      <c r="P687" s="78" t="n">
        <v>684</v>
      </c>
      <c r="Q687" s="78" t="n">
        <v>1323.923938386</v>
      </c>
      <c r="R687" s="78" t="n">
        <v>0.266169451519244</v>
      </c>
      <c r="S687" s="78" t="n">
        <v>0.0372937046423836</v>
      </c>
      <c r="T687" s="78" t="n">
        <v>0.022032672320333</v>
      </c>
    </row>
    <row r="688" customFormat="false" ht="12.75" hidden="false" customHeight="false" outlineLevel="0" collapsed="false">
      <c r="J688" s="78" t="n">
        <v>684</v>
      </c>
      <c r="K688" s="78" t="n">
        <v>771.238425741001</v>
      </c>
      <c r="L688" s="78" t="n">
        <v>0.265942892511777</v>
      </c>
      <c r="M688" s="78" t="n">
        <v>0.0728640022167004</v>
      </c>
      <c r="N688" s="78" t="n">
        <v>0.0451392689640307</v>
      </c>
      <c r="P688" s="78" t="n">
        <v>685</v>
      </c>
      <c r="Q688" s="78" t="n">
        <v>1325.947795094</v>
      </c>
      <c r="R688" s="78" t="n">
        <v>0.26509417127765</v>
      </c>
      <c r="S688" s="78" t="n">
        <v>0.0426357960946047</v>
      </c>
      <c r="T688" s="78" t="n">
        <v>0.021191476496723</v>
      </c>
    </row>
    <row r="689" customFormat="false" ht="12.75" hidden="false" customHeight="false" outlineLevel="0" collapsed="false">
      <c r="J689" s="78" t="n">
        <v>685</v>
      </c>
      <c r="K689" s="78" t="n">
        <v>772.382206283001</v>
      </c>
      <c r="L689" s="78" t="n">
        <v>0.266075187752824</v>
      </c>
      <c r="M689" s="78" t="n">
        <v>0.067732120699567</v>
      </c>
      <c r="N689" s="78" t="n">
        <v>0.0450085519060174</v>
      </c>
      <c r="P689" s="78" t="n">
        <v>686</v>
      </c>
      <c r="Q689" s="78" t="n">
        <v>1327.971727374</v>
      </c>
      <c r="R689" s="78" t="n">
        <v>0.26412016764074</v>
      </c>
      <c r="S689" s="78" t="n">
        <v>0.0483397202099664</v>
      </c>
      <c r="T689" s="78" t="n">
        <v>0.0206726807904902</v>
      </c>
    </row>
    <row r="690" customFormat="false" ht="12.75" hidden="false" customHeight="false" outlineLevel="0" collapsed="false">
      <c r="J690" s="78" t="n">
        <v>686</v>
      </c>
      <c r="K690" s="78" t="n">
        <v>773.439033144001</v>
      </c>
      <c r="L690" s="78" t="n">
        <v>0.266005774054657</v>
      </c>
      <c r="M690" s="78" t="n">
        <v>0.0648533223955601</v>
      </c>
      <c r="N690" s="78" t="n">
        <v>0.0450671605070611</v>
      </c>
      <c r="P690" s="78" t="n">
        <v>687</v>
      </c>
      <c r="Q690" s="78" t="n">
        <v>1329.996550776</v>
      </c>
      <c r="R690" s="78" t="n">
        <v>0.263273060062828</v>
      </c>
      <c r="S690" s="78" t="n">
        <v>0.0546236798205113</v>
      </c>
      <c r="T690" s="78" t="n">
        <v>0.0204078011667122</v>
      </c>
    </row>
    <row r="691" customFormat="false" ht="12.75" hidden="false" customHeight="false" outlineLevel="0" collapsed="false">
      <c r="J691" s="78" t="n">
        <v>687</v>
      </c>
      <c r="K691" s="78" t="n">
        <v>774.579320638001</v>
      </c>
      <c r="L691" s="78" t="n">
        <v>0.265655485556895</v>
      </c>
      <c r="M691" s="78" t="n">
        <v>0.0609599559074179</v>
      </c>
      <c r="N691" s="78" t="n">
        <v>0.0455249744667168</v>
      </c>
      <c r="P691" s="78" t="n">
        <v>688</v>
      </c>
      <c r="Q691" s="78" t="n">
        <v>1332.020809231</v>
      </c>
      <c r="R691" s="78" t="n">
        <v>0.26261338161681</v>
      </c>
      <c r="S691" s="78" t="n">
        <v>0.0607368589340776</v>
      </c>
      <c r="T691" s="78" t="n">
        <v>0.0203136535044417</v>
      </c>
    </row>
    <row r="692" customFormat="false" ht="12.75" hidden="false" customHeight="false" outlineLevel="0" collapsed="false">
      <c r="J692" s="78" t="n">
        <v>688</v>
      </c>
      <c r="K692" s="78" t="n">
        <v>775.650110431001</v>
      </c>
      <c r="L692" s="78" t="n">
        <v>0.265295235908964</v>
      </c>
      <c r="M692" s="78" t="n">
        <v>0.0590708757845</v>
      </c>
      <c r="N692" s="78" t="n">
        <v>0.0459878452921669</v>
      </c>
      <c r="P692" s="78" t="n">
        <v>689</v>
      </c>
      <c r="Q692" s="78" t="n">
        <v>1333.979910292</v>
      </c>
      <c r="R692" s="78" t="n">
        <v>0.262176874693939</v>
      </c>
      <c r="S692" s="78" t="n">
        <v>0.0667942950698573</v>
      </c>
      <c r="T692" s="78" t="n">
        <v>0.0202514768530997</v>
      </c>
    </row>
    <row r="693" customFormat="false" ht="12.75" hidden="false" customHeight="false" outlineLevel="0" collapsed="false">
      <c r="J693" s="78" t="n">
        <v>689</v>
      </c>
      <c r="K693" s="78" t="n">
        <v>776.789770146001</v>
      </c>
      <c r="L693" s="78" t="n">
        <v>0.264787858680372</v>
      </c>
      <c r="M693" s="78" t="n">
        <v>0.0562120449062709</v>
      </c>
      <c r="N693" s="78" t="n">
        <v>0.0468643886962012</v>
      </c>
      <c r="P693" s="78" t="n">
        <v>690</v>
      </c>
      <c r="Q693" s="78" t="n">
        <v>1336.004173228</v>
      </c>
      <c r="R693" s="78" t="n">
        <v>0.261965840110367</v>
      </c>
      <c r="S693" s="78" t="n">
        <v>0.0724124855177522</v>
      </c>
      <c r="T693" s="78" t="n">
        <v>0.0201136791131569</v>
      </c>
    </row>
    <row r="694" customFormat="false" ht="12.75" hidden="false" customHeight="false" outlineLevel="0" collapsed="false">
      <c r="J694" s="78" t="n">
        <v>690</v>
      </c>
      <c r="K694" s="78" t="n">
        <v>777.846297161001</v>
      </c>
      <c r="L694" s="78" t="n">
        <v>0.264436737831845</v>
      </c>
      <c r="M694" s="78" t="n">
        <v>0.0552215467650579</v>
      </c>
      <c r="N694" s="78" t="n">
        <v>0.047437598443009</v>
      </c>
      <c r="P694" s="78" t="n">
        <v>691</v>
      </c>
      <c r="Q694" s="78" t="n">
        <v>1338.028859332</v>
      </c>
      <c r="R694" s="78" t="n">
        <v>0.261934457742711</v>
      </c>
      <c r="S694" s="78" t="n">
        <v>0.0774117825298926</v>
      </c>
      <c r="T694" s="78" t="n">
        <v>0.0198649670946983</v>
      </c>
    </row>
    <row r="695" customFormat="false" ht="12.75" hidden="false" customHeight="false" outlineLevel="0" collapsed="false">
      <c r="J695" s="78" t="n">
        <v>691</v>
      </c>
      <c r="K695" s="78" t="n">
        <v>778.985786972001</v>
      </c>
      <c r="L695" s="78" t="n">
        <v>0.264099469382697</v>
      </c>
      <c r="M695" s="78" t="n">
        <v>0.0535890060325463</v>
      </c>
      <c r="N695" s="78" t="n">
        <v>0.0482411371000126</v>
      </c>
      <c r="P695" s="78" t="n">
        <v>692</v>
      </c>
      <c r="Q695" s="78" t="n">
        <v>1339.987092801</v>
      </c>
      <c r="R695" s="78" t="n">
        <v>0.262371506391042</v>
      </c>
      <c r="S695" s="78" t="n">
        <v>0.0831859121378283</v>
      </c>
      <c r="T695" s="78" t="n">
        <v>0.019396434890305</v>
      </c>
    </row>
    <row r="696" customFormat="false" ht="12.75" hidden="false" customHeight="false" outlineLevel="0" collapsed="false">
      <c r="J696" s="78" t="n">
        <v>692</v>
      </c>
      <c r="K696" s="78" t="n">
        <v>780.042370281001</v>
      </c>
      <c r="L696" s="78" t="n">
        <v>0.263890682165358</v>
      </c>
      <c r="M696" s="78" t="n">
        <v>0.0530478354015896</v>
      </c>
      <c r="N696" s="78" t="n">
        <v>0.0488056145880589</v>
      </c>
      <c r="P696" s="78" t="n">
        <v>693</v>
      </c>
      <c r="Q696" s="78" t="n">
        <v>1342.010859011</v>
      </c>
      <c r="R696" s="78" t="n">
        <v>0.26262139114402</v>
      </c>
      <c r="S696" s="78" t="n">
        <v>0.087256719229634</v>
      </c>
      <c r="T696" s="78" t="n">
        <v>0.0190244198180728</v>
      </c>
    </row>
    <row r="697" customFormat="false" ht="12.75" hidden="false" customHeight="false" outlineLevel="0" collapsed="false">
      <c r="J697" s="78" t="n">
        <v>693</v>
      </c>
      <c r="K697" s="78" t="n">
        <v>781.182716689001</v>
      </c>
      <c r="L697" s="78" t="n">
        <v>0.263732487158067</v>
      </c>
      <c r="M697" s="78" t="n">
        <v>0.0523366096145805</v>
      </c>
      <c r="N697" s="78" t="n">
        <v>0.0494997897021249</v>
      </c>
      <c r="P697" s="78" t="n">
        <v>694</v>
      </c>
      <c r="Q697" s="78" t="n">
        <v>1343.904544263</v>
      </c>
      <c r="R697" s="78" t="n">
        <v>0.263276752630505</v>
      </c>
      <c r="S697" s="78" t="n">
        <v>0.0917375391164885</v>
      </c>
      <c r="T697" s="78" t="n">
        <v>0.0184193468001349</v>
      </c>
    </row>
    <row r="698" customFormat="false" ht="12.75" hidden="false" customHeight="false" outlineLevel="0" collapsed="false">
      <c r="J698" s="78" t="n">
        <v>694</v>
      </c>
      <c r="K698" s="78" t="n">
        <v>782.239548118001</v>
      </c>
      <c r="L698" s="78" t="n">
        <v>0.263628261230546</v>
      </c>
      <c r="M698" s="78" t="n">
        <v>0.0525088318603228</v>
      </c>
      <c r="N698" s="78" t="n">
        <v>0.0499519306090293</v>
      </c>
      <c r="P698" s="78" t="n">
        <v>695</v>
      </c>
      <c r="Q698" s="78" t="n">
        <v>1345.928885441</v>
      </c>
      <c r="R698" s="78" t="n">
        <v>0.26340453286609</v>
      </c>
      <c r="S698" s="78" t="n">
        <v>0.093471858483749</v>
      </c>
      <c r="T698" s="78" t="n">
        <v>0.0182328226962674</v>
      </c>
    </row>
    <row r="699" customFormat="false" ht="12.75" hidden="false" customHeight="false" outlineLevel="0" collapsed="false">
      <c r="J699" s="78" t="n">
        <v>695</v>
      </c>
      <c r="K699" s="78" t="n">
        <v>783.378939391001</v>
      </c>
      <c r="L699" s="78" t="n">
        <v>0.263487127747364</v>
      </c>
      <c r="M699" s="78" t="n">
        <v>0.0531248891939999</v>
      </c>
      <c r="N699" s="78" t="n">
        <v>0.0505129807290027</v>
      </c>
      <c r="P699" s="78" t="n">
        <v>696</v>
      </c>
      <c r="Q699" s="78" t="n">
        <v>1347.953177416</v>
      </c>
      <c r="R699" s="78" t="n">
        <v>0.264146966946028</v>
      </c>
      <c r="S699" s="78" t="n">
        <v>0.0960883834828396</v>
      </c>
      <c r="T699" s="78" t="n">
        <v>0.0175966987037229</v>
      </c>
    </row>
    <row r="700" customFormat="false" ht="12.75" hidden="false" customHeight="false" outlineLevel="0" collapsed="false">
      <c r="J700" s="78" t="n">
        <v>696</v>
      </c>
      <c r="K700" s="78" t="n">
        <v>784.518970840001</v>
      </c>
      <c r="L700" s="78" t="n">
        <v>0.263337627563004</v>
      </c>
      <c r="M700" s="78" t="n">
        <v>0.0543373356836229</v>
      </c>
      <c r="N700" s="78" t="n">
        <v>0.051048746655321</v>
      </c>
      <c r="P700" s="78" t="n">
        <v>697</v>
      </c>
      <c r="Q700" s="78" t="n">
        <v>1349.976945303</v>
      </c>
      <c r="R700" s="78" t="n">
        <v>0.264654068712124</v>
      </c>
      <c r="S700" s="78" t="n">
        <v>0.0971775546919238</v>
      </c>
      <c r="T700" s="78" t="n">
        <v>0.0172457594858309</v>
      </c>
    </row>
    <row r="701" customFormat="false" ht="12.75" hidden="false" customHeight="false" outlineLevel="0" collapsed="false">
      <c r="J701" s="78" t="n">
        <v>697</v>
      </c>
      <c r="K701" s="78" t="n">
        <v>785.660433117001</v>
      </c>
      <c r="L701" s="78" t="n">
        <v>0.263161377079525</v>
      </c>
      <c r="M701" s="78" t="n">
        <v>0.0561503144460552</v>
      </c>
      <c r="N701" s="78" t="n">
        <v>0.0515496318567986</v>
      </c>
      <c r="P701" s="78" t="n">
        <v>698</v>
      </c>
      <c r="Q701" s="78" t="n">
        <v>1352.000671965</v>
      </c>
      <c r="R701" s="78" t="n">
        <v>0.265151738721555</v>
      </c>
      <c r="S701" s="78" t="n">
        <v>0.097104835349232</v>
      </c>
      <c r="T701" s="78" t="n">
        <v>0.0170500731471928</v>
      </c>
    </row>
    <row r="702" customFormat="false" ht="12.75" hidden="false" customHeight="false" outlineLevel="0" collapsed="false">
      <c r="J702" s="78" t="n">
        <v>698</v>
      </c>
      <c r="K702" s="78" t="n">
        <v>786.800127223001</v>
      </c>
      <c r="L702" s="78" t="n">
        <v>0.262965546413996</v>
      </c>
      <c r="M702" s="78" t="n">
        <v>0.0586457299157532</v>
      </c>
      <c r="N702" s="78" t="n">
        <v>0.0521133122291195</v>
      </c>
      <c r="P702" s="78" t="n">
        <v>699</v>
      </c>
      <c r="Q702" s="78" t="n">
        <v>1354.023967114</v>
      </c>
      <c r="R702" s="78" t="n">
        <v>0.265666937247693</v>
      </c>
      <c r="S702" s="78" t="n">
        <v>0.0957926364087309</v>
      </c>
      <c r="T702" s="78" t="n">
        <v>0.0170392850454958</v>
      </c>
    </row>
    <row r="703" customFormat="false" ht="12.75" hidden="false" customHeight="false" outlineLevel="0" collapsed="false">
      <c r="J703" s="78" t="n">
        <v>699</v>
      </c>
      <c r="K703" s="78" t="n">
        <v>787.950994360001</v>
      </c>
      <c r="L703" s="78" t="n">
        <v>0.262814741615169</v>
      </c>
      <c r="M703" s="78" t="n">
        <v>0.0615573374762226</v>
      </c>
      <c r="N703" s="78" t="n">
        <v>0.0527259972818777</v>
      </c>
      <c r="P703" s="78" t="n">
        <v>700</v>
      </c>
      <c r="Q703" s="78" t="n">
        <v>1356.04735077</v>
      </c>
      <c r="R703" s="78" t="n">
        <v>0.26625477685755</v>
      </c>
      <c r="S703" s="78" t="n">
        <v>0.0933345286345066</v>
      </c>
      <c r="T703" s="78" t="n">
        <v>0.0172028597236186</v>
      </c>
    </row>
    <row r="704" customFormat="false" ht="12.75" hidden="false" customHeight="false" outlineLevel="0" collapsed="false">
      <c r="J704" s="78" t="n">
        <v>700</v>
      </c>
      <c r="K704" s="78" t="n">
        <v>789.104179154001</v>
      </c>
      <c r="L704" s="78" t="n">
        <v>0.2627506820332</v>
      </c>
      <c r="M704" s="78" t="n">
        <v>0.0645869671133218</v>
      </c>
      <c r="N704" s="78" t="n">
        <v>0.0533625760972702</v>
      </c>
      <c r="P704" s="78" t="n">
        <v>701</v>
      </c>
      <c r="Q704" s="78" t="n">
        <v>1358.07143913</v>
      </c>
      <c r="R704" s="78" t="n">
        <v>0.266930541988387</v>
      </c>
      <c r="S704" s="78" t="n">
        <v>0.0899312982487052</v>
      </c>
      <c r="T704" s="78" t="n">
        <v>0.0174980150526634</v>
      </c>
    </row>
    <row r="705" customFormat="false" ht="12.75" hidden="false" customHeight="false" outlineLevel="0" collapsed="false">
      <c r="J705" s="78" t="n">
        <v>701</v>
      </c>
      <c r="K705" s="78" t="n">
        <v>790.279858425001</v>
      </c>
      <c r="L705" s="78" t="n">
        <v>0.262795219937131</v>
      </c>
      <c r="M705" s="78" t="n">
        <v>0.0674757428606377</v>
      </c>
      <c r="N705" s="78" t="n">
        <v>0.0540088606213176</v>
      </c>
      <c r="P705" s="78" t="n">
        <v>702</v>
      </c>
      <c r="Q705" s="78" t="n">
        <v>1360.095765706</v>
      </c>
      <c r="R705" s="78" t="n">
        <v>0.267698917838572</v>
      </c>
      <c r="S705" s="78" t="n">
        <v>0.0857147382496923</v>
      </c>
      <c r="T705" s="78" t="n">
        <v>0.0178779197722106</v>
      </c>
    </row>
    <row r="706" customFormat="false" ht="12.75" hidden="false" customHeight="false" outlineLevel="0" collapsed="false">
      <c r="J706" s="78" t="n">
        <v>702</v>
      </c>
      <c r="K706" s="78" t="n">
        <v>791.424822882001</v>
      </c>
      <c r="L706" s="78" t="n">
        <v>0.262978166706663</v>
      </c>
      <c r="M706" s="78" t="n">
        <v>0.0703301378693643</v>
      </c>
      <c r="N706" s="78" t="n">
        <v>0.0547130868714505</v>
      </c>
      <c r="P706" s="78" t="n">
        <v>703</v>
      </c>
      <c r="Q706" s="78" t="n">
        <v>1362.119600689</v>
      </c>
      <c r="R706" s="78" t="n">
        <v>0.26855185948707</v>
      </c>
      <c r="S706" s="78" t="n">
        <v>0.0806144724844117</v>
      </c>
      <c r="T706" s="78" t="n">
        <v>0.0183530889537056</v>
      </c>
    </row>
    <row r="707" customFormat="false" ht="12.75" hidden="false" customHeight="false" outlineLevel="0" collapsed="false">
      <c r="J707" s="78" t="n">
        <v>703</v>
      </c>
      <c r="K707" s="78" t="n">
        <v>792.568323980001</v>
      </c>
      <c r="L707" s="78" t="n">
        <v>0.263263700175352</v>
      </c>
      <c r="M707" s="78" t="n">
        <v>0.0727528997677576</v>
      </c>
      <c r="N707" s="78" t="n">
        <v>0.0554060933222952</v>
      </c>
      <c r="P707" s="78" t="n">
        <v>704</v>
      </c>
      <c r="Q707" s="78" t="n">
        <v>1364.144083479</v>
      </c>
      <c r="R707" s="78" t="n">
        <v>0.269371022614703</v>
      </c>
      <c r="S707" s="78" t="n">
        <v>0.0751331387914707</v>
      </c>
      <c r="T707" s="78" t="n">
        <v>0.0189105681227088</v>
      </c>
    </row>
    <row r="708" customFormat="false" ht="12.75" hidden="false" customHeight="false" outlineLevel="0" collapsed="false">
      <c r="J708" s="78" t="n">
        <v>704</v>
      </c>
      <c r="K708" s="78" t="n">
        <v>793.707808309001</v>
      </c>
      <c r="L708" s="78" t="n">
        <v>0.263653424743869</v>
      </c>
      <c r="M708" s="78" t="n">
        <v>0.0746651884803116</v>
      </c>
      <c r="N708" s="78" t="n">
        <v>0.0561164930364652</v>
      </c>
      <c r="P708" s="78" t="n">
        <v>705</v>
      </c>
      <c r="Q708" s="78" t="n">
        <v>1366.168628718</v>
      </c>
      <c r="R708" s="78" t="n">
        <v>0.270044820197711</v>
      </c>
      <c r="S708" s="78" t="n">
        <v>0.0692828250097409</v>
      </c>
      <c r="T708" s="78" t="n">
        <v>0.0195816253438675</v>
      </c>
    </row>
    <row r="709" customFormat="false" ht="12.75" hidden="false" customHeight="false" outlineLevel="0" collapsed="false">
      <c r="J709" s="78" t="n">
        <v>705</v>
      </c>
      <c r="K709" s="78" t="n">
        <v>794.851224592001</v>
      </c>
      <c r="L709" s="78" t="n">
        <v>0.264186937915512</v>
      </c>
      <c r="M709" s="78" t="n">
        <v>0.0762681607896459</v>
      </c>
      <c r="N709" s="78" t="n">
        <v>0.0568969030447366</v>
      </c>
      <c r="P709" s="78" t="n">
        <v>706</v>
      </c>
      <c r="Q709" s="78" t="n">
        <v>1368.192609747</v>
      </c>
      <c r="R709" s="78" t="n">
        <v>0.270447483558113</v>
      </c>
      <c r="S709" s="78" t="n">
        <v>0.0628914154877834</v>
      </c>
      <c r="T709" s="78" t="n">
        <v>0.0203876648596164</v>
      </c>
    </row>
    <row r="710" customFormat="false" ht="12.75" hidden="false" customHeight="false" outlineLevel="0" collapsed="false">
      <c r="J710" s="78" t="n">
        <v>706</v>
      </c>
      <c r="K710" s="78" t="n">
        <v>795.991312345001</v>
      </c>
      <c r="L710" s="78" t="n">
        <v>0.264814674789655</v>
      </c>
      <c r="M710" s="78" t="n">
        <v>0.0775236995981482</v>
      </c>
      <c r="N710" s="78" t="n">
        <v>0.0576561721847728</v>
      </c>
      <c r="P710" s="78" t="n">
        <v>707</v>
      </c>
      <c r="Q710" s="78" t="n">
        <v>1370.216619915</v>
      </c>
      <c r="R710" s="78" t="n">
        <v>0.270515517238718</v>
      </c>
      <c r="S710" s="78" t="n">
        <v>0.0569377203384724</v>
      </c>
      <c r="T710" s="78" t="n">
        <v>0.0211614195489211</v>
      </c>
    </row>
    <row r="711" customFormat="false" ht="12.75" hidden="false" customHeight="false" outlineLevel="0" collapsed="false">
      <c r="J711" s="78" t="n">
        <v>707</v>
      </c>
      <c r="K711" s="78" t="n">
        <v>797.131777117001</v>
      </c>
      <c r="L711" s="78" t="n">
        <v>0.265488874453459</v>
      </c>
      <c r="M711" s="78" t="n">
        <v>0.0783899722032255</v>
      </c>
      <c r="N711" s="78" t="n">
        <v>0.0583286584716019</v>
      </c>
      <c r="P711" s="78" t="n">
        <v>708</v>
      </c>
      <c r="Q711" s="78" t="n">
        <v>1372.240999077</v>
      </c>
      <c r="R711" s="78" t="n">
        <v>0.270210847682183</v>
      </c>
      <c r="S711" s="78" t="n">
        <v>0.051435481285916</v>
      </c>
      <c r="T711" s="78" t="n">
        <v>0.0219373767912893</v>
      </c>
    </row>
    <row r="712" customFormat="false" ht="12.75" hidden="false" customHeight="false" outlineLevel="0" collapsed="false">
      <c r="J712" s="78" t="n">
        <v>708</v>
      </c>
      <c r="K712" s="78" t="n">
        <v>798.293383926001</v>
      </c>
      <c r="L712" s="78" t="n">
        <v>0.266173091369002</v>
      </c>
      <c r="M712" s="78" t="n">
        <v>0.0790151468610165</v>
      </c>
      <c r="N712" s="78" t="n">
        <v>0.0588724490275087</v>
      </c>
      <c r="P712" s="78" t="n">
        <v>709</v>
      </c>
      <c r="Q712" s="78" t="n">
        <v>1374.264622818</v>
      </c>
      <c r="R712" s="78" t="n">
        <v>0.26951929471769</v>
      </c>
      <c r="S712" s="78" t="n">
        <v>0.0463747329355108</v>
      </c>
      <c r="T712" s="78" t="n">
        <v>0.0226907987624202</v>
      </c>
    </row>
    <row r="713" customFormat="false" ht="12.75" hidden="false" customHeight="false" outlineLevel="0" collapsed="false">
      <c r="J713" s="78" t="n">
        <v>709</v>
      </c>
      <c r="K713" s="78" t="n">
        <v>799.433207035001</v>
      </c>
      <c r="L713" s="78" t="n">
        <v>0.266822487466976</v>
      </c>
      <c r="M713" s="78" t="n">
        <v>0.0795246456660483</v>
      </c>
      <c r="N713" s="78" t="n">
        <v>0.0591794478986147</v>
      </c>
      <c r="P713" s="78" t="n">
        <v>710</v>
      </c>
      <c r="Q713" s="78" t="n">
        <v>1376.289100854</v>
      </c>
      <c r="R713" s="78" t="n">
        <v>0.268631881433467</v>
      </c>
      <c r="S713" s="78" t="n">
        <v>0.0419784582014453</v>
      </c>
      <c r="T713" s="78" t="n">
        <v>0.0233535515973771</v>
      </c>
    </row>
    <row r="714" customFormat="false" ht="12.75" hidden="false" customHeight="false" outlineLevel="0" collapsed="false">
      <c r="J714" s="78" t="n">
        <v>710</v>
      </c>
      <c r="K714" s="78" t="n">
        <v>800.619709294001</v>
      </c>
      <c r="L714" s="78" t="n">
        <v>0.267400407403948</v>
      </c>
      <c r="M714" s="78" t="n">
        <v>0.0799167295948083</v>
      </c>
      <c r="N714" s="78" t="n">
        <v>0.0592128830535915</v>
      </c>
      <c r="P714" s="78" t="n">
        <v>711</v>
      </c>
      <c r="Q714" s="78" t="n">
        <v>1378.313119963</v>
      </c>
      <c r="R714" s="78" t="n">
        <v>0.267765093229275</v>
      </c>
      <c r="S714" s="78" t="n">
        <v>0.0388568251471829</v>
      </c>
      <c r="T714" s="78" t="n">
        <v>0.0239114264654739</v>
      </c>
    </row>
    <row r="715" customFormat="false" ht="12.75" hidden="false" customHeight="false" outlineLevel="0" collapsed="false">
      <c r="J715" s="78" t="n">
        <v>711</v>
      </c>
      <c r="K715" s="78" t="n">
        <v>801.761338473001</v>
      </c>
      <c r="L715" s="78" t="n">
        <v>0.267869609574096</v>
      </c>
      <c r="M715" s="78" t="n">
        <v>0.0802709002991872</v>
      </c>
      <c r="N715" s="78" t="n">
        <v>0.05900393299363</v>
      </c>
      <c r="P715" s="78" t="n">
        <v>712</v>
      </c>
      <c r="Q715" s="78" t="n">
        <v>1380.336332295</v>
      </c>
      <c r="R715" s="78" t="n">
        <v>0.266839667402989</v>
      </c>
      <c r="S715" s="78" t="n">
        <v>0.036742909624044</v>
      </c>
      <c r="T715" s="78" t="n">
        <v>0.0244507568089157</v>
      </c>
    </row>
    <row r="716" customFormat="false" ht="12.75" hidden="false" customHeight="false" outlineLevel="0" collapsed="false">
      <c r="J716" s="78" t="n">
        <v>712</v>
      </c>
      <c r="K716" s="78" t="n">
        <v>802.900865084001</v>
      </c>
      <c r="L716" s="78" t="n">
        <v>0.268234796707374</v>
      </c>
      <c r="M716" s="78" t="n">
        <v>0.0808098339554043</v>
      </c>
      <c r="N716" s="78" t="n">
        <v>0.0585036909631603</v>
      </c>
      <c r="P716" s="78" t="n">
        <v>713</v>
      </c>
      <c r="Q716" s="78" t="n">
        <v>1382.359961383</v>
      </c>
      <c r="R716" s="78" t="n">
        <v>0.265992730355188</v>
      </c>
      <c r="S716" s="78" t="n">
        <v>0.0355729851173709</v>
      </c>
      <c r="T716" s="78" t="n">
        <v>0.0249107347459326</v>
      </c>
    </row>
    <row r="717" customFormat="false" ht="12.75" hidden="false" customHeight="false" outlineLevel="0" collapsed="false">
      <c r="J717" s="78" t="n">
        <v>713</v>
      </c>
      <c r="K717" s="78" t="n">
        <v>804.050299978001</v>
      </c>
      <c r="L717" s="78" t="n">
        <v>0.26850880984958</v>
      </c>
      <c r="M717" s="78" t="n">
        <v>0.0815399066906478</v>
      </c>
      <c r="N717" s="78" t="n">
        <v>0.0577874857829696</v>
      </c>
      <c r="P717" s="78" t="n">
        <v>714</v>
      </c>
      <c r="Q717" s="78" t="n">
        <v>1384.384357186</v>
      </c>
      <c r="R717" s="78" t="n">
        <v>0.265416795430208</v>
      </c>
      <c r="S717" s="78" t="n">
        <v>0.0355596862815155</v>
      </c>
      <c r="T717" s="78" t="n">
        <v>0.0252343825748096</v>
      </c>
    </row>
    <row r="718" customFormat="false" ht="12.75" hidden="false" customHeight="false" outlineLevel="0" collapsed="false">
      <c r="J718" s="78" t="n">
        <v>714</v>
      </c>
      <c r="K718" s="78" t="n">
        <v>805.190743515001</v>
      </c>
      <c r="L718" s="78" t="n">
        <v>0.268676043263344</v>
      </c>
      <c r="M718" s="78" t="n">
        <v>0.0825094597896815</v>
      </c>
      <c r="N718" s="78" t="n">
        <v>0.0569400141646073</v>
      </c>
      <c r="P718" s="78" t="n">
        <v>715</v>
      </c>
      <c r="Q718" s="78" t="n">
        <v>1386.408978469</v>
      </c>
      <c r="R718" s="78" t="n">
        <v>0.265046523681922</v>
      </c>
      <c r="S718" s="78" t="n">
        <v>0.0365221813981645</v>
      </c>
      <c r="T718" s="78" t="n">
        <v>0.0254819722393488</v>
      </c>
    </row>
    <row r="719" customFormat="false" ht="12.75" hidden="false" customHeight="false" outlineLevel="0" collapsed="false">
      <c r="J719" s="78" t="n">
        <v>715</v>
      </c>
      <c r="K719" s="78" t="n">
        <v>806.340130936001</v>
      </c>
      <c r="L719" s="78" t="n">
        <v>0.268766056136314</v>
      </c>
      <c r="M719" s="78" t="n">
        <v>0.08374138461739</v>
      </c>
      <c r="N719" s="78" t="n">
        <v>0.0559557044095559</v>
      </c>
      <c r="P719" s="78" t="n">
        <v>716</v>
      </c>
      <c r="Q719" s="78" t="n">
        <v>1388.433540191</v>
      </c>
      <c r="R719" s="78" t="n">
        <v>0.264946899422394</v>
      </c>
      <c r="S719" s="78" t="n">
        <v>0.0384082269504469</v>
      </c>
      <c r="T719" s="78" t="n">
        <v>0.0256143173293454</v>
      </c>
    </row>
    <row r="720" customFormat="false" ht="12.75" hidden="false" customHeight="false" outlineLevel="0" collapsed="false">
      <c r="J720" s="78" t="n">
        <v>716</v>
      </c>
      <c r="K720" s="78" t="n">
        <v>807.493673048001</v>
      </c>
      <c r="L720" s="78" t="n">
        <v>0.268814077393839</v>
      </c>
      <c r="M720" s="78" t="n">
        <v>0.0851920991386026</v>
      </c>
      <c r="N720" s="78" t="n">
        <v>0.0548315015113289</v>
      </c>
      <c r="P720" s="78" t="n">
        <v>717</v>
      </c>
      <c r="Q720" s="78" t="n">
        <v>1390.458009005</v>
      </c>
      <c r="R720" s="78" t="n">
        <v>0.265129061508068</v>
      </c>
      <c r="S720" s="78" t="n">
        <v>0.0411709225896794</v>
      </c>
      <c r="T720" s="78" t="n">
        <v>0.0255950020159937</v>
      </c>
    </row>
    <row r="721" customFormat="false" ht="12.75" hidden="false" customHeight="false" outlineLevel="0" collapsed="false">
      <c r="J721" s="78" t="n">
        <v>717</v>
      </c>
      <c r="K721" s="78" t="n">
        <v>808.633294042001</v>
      </c>
      <c r="L721" s="78" t="n">
        <v>0.268801579274779</v>
      </c>
      <c r="M721" s="78" t="n">
        <v>0.0867090822823284</v>
      </c>
      <c r="N721" s="78" t="n">
        <v>0.0536743289002112</v>
      </c>
      <c r="P721" s="78" t="n">
        <v>718</v>
      </c>
      <c r="Q721" s="78" t="n">
        <v>1392.482614253</v>
      </c>
      <c r="R721" s="78" t="n">
        <v>0.265608462530198</v>
      </c>
      <c r="S721" s="78" t="n">
        <v>0.044800372344908</v>
      </c>
      <c r="T721" s="78" t="n">
        <v>0.0254819283803648</v>
      </c>
    </row>
    <row r="722" customFormat="false" ht="12.75" hidden="false" customHeight="false" outlineLevel="0" collapsed="false">
      <c r="J722" s="78" t="n">
        <v>718</v>
      </c>
      <c r="K722" s="78" t="n">
        <v>809.780777113001</v>
      </c>
      <c r="L722" s="78" t="n">
        <v>0.268703635919747</v>
      </c>
      <c r="M722" s="78" t="n">
        <v>0.0882484521209249</v>
      </c>
      <c r="N722" s="78" t="n">
        <v>0.0526226399164244</v>
      </c>
      <c r="P722" s="78" t="n">
        <v>719</v>
      </c>
      <c r="Q722" s="78" t="n">
        <v>1394.506120447</v>
      </c>
      <c r="R722" s="78" t="n">
        <v>0.266385866248876</v>
      </c>
      <c r="S722" s="78" t="n">
        <v>0.0493271315113593</v>
      </c>
      <c r="T722" s="78" t="n">
        <v>0.0252259860004319</v>
      </c>
    </row>
    <row r="723" customFormat="false" ht="12.75" hidden="false" customHeight="false" outlineLevel="0" collapsed="false">
      <c r="J723" s="78" t="n">
        <v>719</v>
      </c>
      <c r="K723" s="78" t="n">
        <v>810.926409241001</v>
      </c>
      <c r="L723" s="78" t="n">
        <v>0.268480105861188</v>
      </c>
      <c r="M723" s="78" t="n">
        <v>0.0899198968362449</v>
      </c>
      <c r="N723" s="78" t="n">
        <v>0.0517556318581455</v>
      </c>
      <c r="P723" s="78" t="n">
        <v>720</v>
      </c>
      <c r="Q723" s="78" t="n">
        <v>1396.530397297</v>
      </c>
      <c r="R723" s="78" t="n">
        <v>0.267489892944914</v>
      </c>
      <c r="S723" s="78" t="n">
        <v>0.0552299274480123</v>
      </c>
      <c r="T723" s="78" t="n">
        <v>0.0247568556461692</v>
      </c>
    </row>
    <row r="724" customFormat="false" ht="12.75" hidden="false" customHeight="false" outlineLevel="0" collapsed="false">
      <c r="J724" s="78" t="n">
        <v>720</v>
      </c>
      <c r="K724" s="78" t="n">
        <v>812.075869044001</v>
      </c>
      <c r="L724" s="78" t="n">
        <v>0.268080050789973</v>
      </c>
      <c r="M724" s="78" t="n">
        <v>0.091681100702114</v>
      </c>
      <c r="N724" s="78" t="n">
        <v>0.0511682646344258</v>
      </c>
      <c r="P724" s="78" t="n">
        <v>721</v>
      </c>
      <c r="Q724" s="78" t="n">
        <v>1398.554966599</v>
      </c>
      <c r="R724" s="78" t="n">
        <v>0.268485963283425</v>
      </c>
      <c r="S724" s="78" t="n">
        <v>0.0606749149036482</v>
      </c>
      <c r="T724" s="78" t="n">
        <v>0.024242063442016</v>
      </c>
    </row>
    <row r="725" customFormat="false" ht="12.75" hidden="false" customHeight="false" outlineLevel="0" collapsed="false">
      <c r="J725" s="78" t="n">
        <v>721</v>
      </c>
      <c r="K725" s="78" t="n">
        <v>813.225071165001</v>
      </c>
      <c r="L725" s="78" t="n">
        <v>0.267544174280346</v>
      </c>
      <c r="M725" s="78" t="n">
        <v>0.0934210126626552</v>
      </c>
      <c r="N725" s="78" t="n">
        <v>0.0509280935072069</v>
      </c>
      <c r="P725" s="78" t="n">
        <v>722</v>
      </c>
      <c r="Q725" s="78" t="n">
        <v>1400.579749538</v>
      </c>
      <c r="R725" s="78" t="n">
        <v>0.269589444220174</v>
      </c>
      <c r="S725" s="78" t="n">
        <v>0.0664678694443843</v>
      </c>
      <c r="T725" s="78" t="n">
        <v>0.0238483104829556</v>
      </c>
    </row>
    <row r="726" customFormat="false" ht="12.75" hidden="false" customHeight="false" outlineLevel="0" collapsed="false">
      <c r="J726" s="78" t="n">
        <v>722</v>
      </c>
      <c r="K726" s="78" t="n">
        <v>814.366413092001</v>
      </c>
      <c r="L726" s="78" t="n">
        <v>0.266929920669797</v>
      </c>
      <c r="M726" s="78" t="n">
        <v>0.0951158784320925</v>
      </c>
      <c r="N726" s="78" t="n">
        <v>0.0510364344344138</v>
      </c>
      <c r="P726" s="78" t="n">
        <v>723</v>
      </c>
      <c r="Q726" s="78" t="n">
        <v>1402.603605961</v>
      </c>
      <c r="R726" s="78" t="n">
        <v>0.270553512070619</v>
      </c>
      <c r="S726" s="78" t="n">
        <v>0.0723107927889736</v>
      </c>
      <c r="T726" s="78" t="n">
        <v>0.0235959295007506</v>
      </c>
    </row>
    <row r="727" customFormat="false" ht="12.75" hidden="false" customHeight="false" outlineLevel="0" collapsed="false">
      <c r="J727" s="78" t="n">
        <v>723</v>
      </c>
      <c r="K727" s="78" t="n">
        <v>815.510523057001</v>
      </c>
      <c r="L727" s="78" t="n">
        <v>0.2662434348157</v>
      </c>
      <c r="M727" s="78" t="n">
        <v>0.0967594572330563</v>
      </c>
      <c r="N727" s="78" t="n">
        <v>0.0514624733581173</v>
      </c>
      <c r="P727" s="78" t="n">
        <v>724</v>
      </c>
      <c r="Q727" s="78" t="n">
        <v>1404.627548769</v>
      </c>
      <c r="R727" s="78" t="n">
        <v>0.271127204233429</v>
      </c>
      <c r="S727" s="78" t="n">
        <v>0.0763554143510275</v>
      </c>
      <c r="T727" s="78" t="n">
        <v>0.0237057455163284</v>
      </c>
    </row>
    <row r="728" customFormat="false" ht="12.75" hidden="false" customHeight="false" outlineLevel="0" collapsed="false">
      <c r="J728" s="78" t="n">
        <v>724</v>
      </c>
      <c r="K728" s="78" t="n">
        <v>816.668050477001</v>
      </c>
      <c r="L728" s="78" t="n">
        <v>0.265557329555197</v>
      </c>
      <c r="M728" s="78" t="n">
        <v>0.0981536118379452</v>
      </c>
      <c r="N728" s="78" t="n">
        <v>0.0520731903754928</v>
      </c>
      <c r="P728" s="78" t="n">
        <v>725</v>
      </c>
      <c r="Q728" s="78" t="n">
        <v>1406.651619972</v>
      </c>
      <c r="R728" s="78" t="n">
        <v>0.271539064309671</v>
      </c>
      <c r="S728" s="78" t="n">
        <v>0.0797537767831126</v>
      </c>
      <c r="T728" s="78" t="n">
        <v>0.0243798609653133</v>
      </c>
    </row>
    <row r="729" customFormat="false" ht="12.75" hidden="false" customHeight="false" outlineLevel="0" collapsed="false">
      <c r="J729" s="78" t="n">
        <v>725</v>
      </c>
      <c r="K729" s="78" t="n">
        <v>817.807845087001</v>
      </c>
      <c r="L729" s="78" t="n">
        <v>0.264934006611071</v>
      </c>
      <c r="M729" s="78" t="n">
        <v>0.0991380733637357</v>
      </c>
      <c r="N729" s="78" t="n">
        <v>0.0527163640491927</v>
      </c>
      <c r="P729" s="78" t="n">
        <v>726</v>
      </c>
      <c r="Q729" s="78" t="n">
        <v>1408.675716935</v>
      </c>
      <c r="R729" s="78" t="n">
        <v>0.271663382930363</v>
      </c>
      <c r="S729" s="78" t="n">
        <v>0.0820861010038233</v>
      </c>
      <c r="T729" s="78" t="n">
        <v>0.0254306342407233</v>
      </c>
    </row>
    <row r="730" customFormat="false" ht="12.75" hidden="false" customHeight="false" outlineLevel="0" collapsed="false">
      <c r="J730" s="78" t="n">
        <v>726</v>
      </c>
      <c r="K730" s="78" t="n">
        <v>818.950777860001</v>
      </c>
      <c r="L730" s="78" t="n">
        <v>0.264369872729419</v>
      </c>
      <c r="M730" s="78" t="n">
        <v>0.0996843269789757</v>
      </c>
      <c r="N730" s="78" t="n">
        <v>0.0532791594495283</v>
      </c>
      <c r="P730" s="78" t="n">
        <v>727</v>
      </c>
      <c r="Q730" s="78" t="n">
        <v>1410.699923116</v>
      </c>
      <c r="R730" s="78" t="n">
        <v>0.271516512080919</v>
      </c>
      <c r="S730" s="78" t="n">
        <v>0.0833950425638367</v>
      </c>
      <c r="T730" s="78" t="n">
        <v>0.0267629133581414</v>
      </c>
    </row>
    <row r="731" customFormat="false" ht="12.75" hidden="false" customHeight="false" outlineLevel="0" collapsed="false">
      <c r="J731" s="78" t="n">
        <v>727</v>
      </c>
      <c r="K731" s="78" t="n">
        <v>820.103598315001</v>
      </c>
      <c r="L731" s="78" t="n">
        <v>0.263879255986297</v>
      </c>
      <c r="M731" s="78" t="n">
        <v>0.0996933828580904</v>
      </c>
      <c r="N731" s="78" t="n">
        <v>0.0536742062232077</v>
      </c>
      <c r="P731" s="78" t="n">
        <v>728</v>
      </c>
      <c r="Q731" s="78" t="n">
        <v>1412.593481787</v>
      </c>
      <c r="R731" s="78" t="n">
        <v>0.271132595810983</v>
      </c>
      <c r="S731" s="78" t="n">
        <v>0.0837334818495949</v>
      </c>
      <c r="T731" s="78" t="n">
        <v>0.028267978786681</v>
      </c>
    </row>
    <row r="732" customFormat="false" ht="12.75" hidden="false" customHeight="false" outlineLevel="0" collapsed="false">
      <c r="J732" s="78" t="n">
        <v>728</v>
      </c>
      <c r="K732" s="78" t="n">
        <v>821.243964552001</v>
      </c>
      <c r="L732" s="78" t="n">
        <v>0.263526071338742</v>
      </c>
      <c r="M732" s="78" t="n">
        <v>0.0989857265903196</v>
      </c>
      <c r="N732" s="78" t="n">
        <v>0.053863298150173</v>
      </c>
      <c r="P732" s="78" t="n">
        <v>729</v>
      </c>
      <c r="Q732" s="78" t="n">
        <v>1414.61858421</v>
      </c>
      <c r="R732" s="78" t="n">
        <v>0.270711916612585</v>
      </c>
      <c r="S732" s="78" t="n">
        <v>0.083239944539283</v>
      </c>
      <c r="T732" s="78" t="n">
        <v>0.0293140596635293</v>
      </c>
    </row>
    <row r="733" customFormat="false" ht="12.75" hidden="false" customHeight="false" outlineLevel="0" collapsed="false">
      <c r="J733" s="78" t="n">
        <v>729</v>
      </c>
      <c r="K733" s="78" t="n">
        <v>822.384029444001</v>
      </c>
      <c r="L733" s="78" t="n">
        <v>0.263374074127987</v>
      </c>
      <c r="M733" s="78" t="n">
        <v>0.0974692719882073</v>
      </c>
      <c r="N733" s="78" t="n">
        <v>0.0538642420860572</v>
      </c>
      <c r="P733" s="78" t="n">
        <v>730</v>
      </c>
      <c r="Q733" s="78" t="n">
        <v>1416.644057101</v>
      </c>
      <c r="R733" s="78" t="n">
        <v>0.269805076430467</v>
      </c>
      <c r="S733" s="78" t="n">
        <v>0.0815513616049438</v>
      </c>
      <c r="T733" s="78" t="n">
        <v>0.0310142772164789</v>
      </c>
    </row>
    <row r="734" customFormat="false" ht="12.75" hidden="false" customHeight="false" outlineLevel="0" collapsed="false">
      <c r="J734" s="78" t="n">
        <v>730</v>
      </c>
      <c r="K734" s="78" t="n">
        <v>823.525015758001</v>
      </c>
      <c r="L734" s="78" t="n">
        <v>0.263477653425255</v>
      </c>
      <c r="M734" s="78" t="n">
        <v>0.0951149764964753</v>
      </c>
      <c r="N734" s="78" t="n">
        <v>0.0537099230225956</v>
      </c>
      <c r="P734" s="78" t="n">
        <v>731</v>
      </c>
      <c r="Q734" s="78" t="n">
        <v>1418.668600616</v>
      </c>
      <c r="R734" s="78" t="n">
        <v>0.269106113684933</v>
      </c>
      <c r="S734" s="78" t="n">
        <v>0.0789762996646455</v>
      </c>
      <c r="T734" s="78" t="n">
        <v>0.0318775739882172</v>
      </c>
    </row>
    <row r="735" customFormat="false" ht="12.75" hidden="false" customHeight="false" outlineLevel="0" collapsed="false">
      <c r="J735" s="78" t="n">
        <v>731</v>
      </c>
      <c r="K735" s="78" t="n">
        <v>824.690134378001</v>
      </c>
      <c r="L735" s="78" t="n">
        <v>0.263863813116402</v>
      </c>
      <c r="M735" s="78" t="n">
        <v>0.091909760577734</v>
      </c>
      <c r="N735" s="78" t="n">
        <v>0.0534606326933032</v>
      </c>
      <c r="P735" s="78" t="n">
        <v>732</v>
      </c>
      <c r="Q735" s="78" t="n">
        <v>1420.693916081</v>
      </c>
      <c r="R735" s="78" t="n">
        <v>0.26830969994367</v>
      </c>
      <c r="S735" s="78" t="n">
        <v>0.075579981487915</v>
      </c>
      <c r="T735" s="78" t="n">
        <v>0.032162191615873</v>
      </c>
    </row>
    <row r="736" customFormat="false" ht="12.75" hidden="false" customHeight="false" outlineLevel="0" collapsed="false">
      <c r="J736" s="78" t="n">
        <v>732</v>
      </c>
      <c r="K736" s="78" t="n">
        <v>825.830445656001</v>
      </c>
      <c r="L736" s="78" t="n">
        <v>0.264490734175376</v>
      </c>
      <c r="M736" s="78" t="n">
        <v>0.0879818482991445</v>
      </c>
      <c r="N736" s="78" t="n">
        <v>0.0532202114593477</v>
      </c>
      <c r="P736" s="78" t="n">
        <v>733</v>
      </c>
      <c r="Q736" s="78" t="n">
        <v>1422.717901335</v>
      </c>
      <c r="R736" s="78" t="n">
        <v>0.267374569476364</v>
      </c>
      <c r="S736" s="78" t="n">
        <v>0.0709550094255685</v>
      </c>
      <c r="T736" s="78" t="n">
        <v>0.0319633524807011</v>
      </c>
    </row>
    <row r="737" customFormat="false" ht="12.75" hidden="false" customHeight="false" outlineLevel="0" collapsed="false">
      <c r="J737" s="78" t="n">
        <v>733</v>
      </c>
      <c r="K737" s="78" t="n">
        <v>826.971392851001</v>
      </c>
      <c r="L737" s="78" t="n">
        <v>0.265258028365341</v>
      </c>
      <c r="M737" s="78" t="n">
        <v>0.0836734961714932</v>
      </c>
      <c r="N737" s="78" t="n">
        <v>0.0530443840024068</v>
      </c>
      <c r="P737" s="78" t="n">
        <v>734</v>
      </c>
      <c r="Q737" s="78" t="n">
        <v>1424.742938979</v>
      </c>
      <c r="R737" s="78" t="n">
        <v>0.266572163446232</v>
      </c>
      <c r="S737" s="78" t="n">
        <v>0.0665578623838791</v>
      </c>
      <c r="T737" s="78" t="n">
        <v>0.0312798751104749</v>
      </c>
    </row>
    <row r="738" customFormat="false" ht="12.75" hidden="false" customHeight="false" outlineLevel="0" collapsed="false">
      <c r="J738" s="78" t="n">
        <v>734</v>
      </c>
      <c r="K738" s="78" t="n">
        <v>828.130575886001</v>
      </c>
      <c r="L738" s="78" t="n">
        <v>0.266060297588666</v>
      </c>
      <c r="M738" s="78" t="n">
        <v>0.0792444722314222</v>
      </c>
      <c r="N738" s="78" t="n">
        <v>0.052909632537822</v>
      </c>
      <c r="P738" s="78" t="n">
        <v>735</v>
      </c>
      <c r="Q738" s="78" t="n">
        <v>1426.767647347</v>
      </c>
      <c r="R738" s="78" t="n">
        <v>0.265660131823493</v>
      </c>
      <c r="S738" s="78" t="n">
        <v>0.0621696018759052</v>
      </c>
      <c r="T738" s="78" t="n">
        <v>0.0302725170541744</v>
      </c>
    </row>
    <row r="739" customFormat="false" ht="12.75" hidden="false" customHeight="false" outlineLevel="0" collapsed="false">
      <c r="J739" s="78" t="n">
        <v>735</v>
      </c>
      <c r="K739" s="78" t="n">
        <v>829.273518043001</v>
      </c>
      <c r="L739" s="78" t="n">
        <v>0.266765863217203</v>
      </c>
      <c r="M739" s="78" t="n">
        <v>0.0747156996166582</v>
      </c>
      <c r="N739" s="78" t="n">
        <v>0.0528463978929356</v>
      </c>
      <c r="P739" s="78" t="n">
        <v>736</v>
      </c>
      <c r="Q739" s="78" t="n">
        <v>1428.791404165</v>
      </c>
      <c r="R739" s="78" t="n">
        <v>0.26487994739452</v>
      </c>
      <c r="S739" s="78" t="n">
        <v>0.0588669640093037</v>
      </c>
      <c r="T739" s="78" t="n">
        <v>0.0292423318596642</v>
      </c>
    </row>
    <row r="740" customFormat="false" ht="12.75" hidden="false" customHeight="false" outlineLevel="0" collapsed="false">
      <c r="J740" s="78" t="n">
        <v>736</v>
      </c>
      <c r="K740" s="78" t="n">
        <v>830.416592381001</v>
      </c>
      <c r="L740" s="78" t="n">
        <v>0.267236692829413</v>
      </c>
      <c r="M740" s="78" t="n">
        <v>0.0703128750859216</v>
      </c>
      <c r="N740" s="78" t="n">
        <v>0.0528621827124774</v>
      </c>
      <c r="P740" s="78" t="n">
        <v>737</v>
      </c>
      <c r="Q740" s="78" t="n">
        <v>1430.815657978</v>
      </c>
      <c r="R740" s="78" t="n">
        <v>0.264074662518242</v>
      </c>
      <c r="S740" s="78" t="n">
        <v>0.0564007956230897</v>
      </c>
      <c r="T740" s="78" t="n">
        <v>0.0282623078157909</v>
      </c>
    </row>
    <row r="741" customFormat="false" ht="12.75" hidden="false" customHeight="false" outlineLevel="0" collapsed="false">
      <c r="J741" s="78" t="n">
        <v>737</v>
      </c>
      <c r="K741" s="78" t="n">
        <v>831.585822460001</v>
      </c>
      <c r="L741" s="78" t="n">
        <v>0.267417750376465</v>
      </c>
      <c r="M741" s="78" t="n">
        <v>0.0662877262079352</v>
      </c>
      <c r="N741" s="78" t="n">
        <v>0.0529092272720378</v>
      </c>
      <c r="P741" s="78" t="n">
        <v>738</v>
      </c>
      <c r="Q741" s="78" t="n">
        <v>1432.774015812</v>
      </c>
      <c r="R741" s="78" t="n">
        <v>0.263358055013259</v>
      </c>
      <c r="S741" s="78" t="n">
        <v>0.0550343382357552</v>
      </c>
      <c r="T741" s="78" t="n">
        <v>0.0275041823521617</v>
      </c>
    </row>
    <row r="742" customFormat="false" ht="12.75" hidden="false" customHeight="false" outlineLevel="0" collapsed="false">
      <c r="J742" s="78" t="n">
        <v>738</v>
      </c>
      <c r="K742" s="78" t="n">
        <v>832.726472593001</v>
      </c>
      <c r="L742" s="78" t="n">
        <v>0.267296216309844</v>
      </c>
      <c r="M742" s="78" t="n">
        <v>0.0626246701330178</v>
      </c>
      <c r="N742" s="78" t="n">
        <v>0.0529635788701891</v>
      </c>
      <c r="P742" s="78" t="n">
        <v>739</v>
      </c>
      <c r="Q742" s="78" t="n">
        <v>1434.798576777</v>
      </c>
      <c r="R742" s="78" t="n">
        <v>0.262781075938978</v>
      </c>
      <c r="S742" s="78" t="n">
        <v>0.0547691406216629</v>
      </c>
      <c r="T742" s="78" t="n">
        <v>0.0269982654790852</v>
      </c>
    </row>
    <row r="743" customFormat="false" ht="12.75" hidden="false" customHeight="false" outlineLevel="0" collapsed="false">
      <c r="J743" s="78" t="n">
        <v>739</v>
      </c>
      <c r="K743" s="78" t="n">
        <v>833.868977607001</v>
      </c>
      <c r="L743" s="78" t="n">
        <v>0.266865238094587</v>
      </c>
      <c r="M743" s="78" t="n">
        <v>0.0592030190019962</v>
      </c>
      <c r="N743" s="78" t="n">
        <v>0.0530445353964425</v>
      </c>
      <c r="P743" s="78" t="n">
        <v>740</v>
      </c>
      <c r="Q743" s="78" t="n">
        <v>1436.756888667</v>
      </c>
      <c r="R743" s="78" t="n">
        <v>0.262147009669824</v>
      </c>
      <c r="S743" s="78" t="n">
        <v>0.0553701451096919</v>
      </c>
      <c r="T743" s="78" t="n">
        <v>0.026692140661678</v>
      </c>
    </row>
    <row r="744" customFormat="false" ht="12.75" hidden="false" customHeight="false" outlineLevel="0" collapsed="false">
      <c r="J744" s="78" t="n">
        <v>740</v>
      </c>
      <c r="K744" s="78" t="n">
        <v>835.012355832001</v>
      </c>
      <c r="L744" s="78" t="n">
        <v>0.266160335972999</v>
      </c>
      <c r="M744" s="78" t="n">
        <v>0.0558519650739623</v>
      </c>
      <c r="N744" s="78" t="n">
        <v>0.0531829772910132</v>
      </c>
      <c r="P744" s="78" t="n">
        <v>741</v>
      </c>
      <c r="Q744" s="78" t="n">
        <v>1438.782245884</v>
      </c>
      <c r="R744" s="78" t="n">
        <v>0.261814136874287</v>
      </c>
      <c r="S744" s="78" t="n">
        <v>0.0564759497303157</v>
      </c>
      <c r="T744" s="78" t="n">
        <v>0.0265754543350798</v>
      </c>
    </row>
    <row r="745" customFormat="false" ht="12.75" hidden="false" customHeight="false" outlineLevel="0" collapsed="false">
      <c r="J745" s="78" t="n">
        <v>741</v>
      </c>
      <c r="K745" s="78" t="n">
        <v>836.153545371001</v>
      </c>
      <c r="L745" s="78" t="n">
        <v>0.265352602455468</v>
      </c>
      <c r="M745" s="78" t="n">
        <v>0.0527924364429365</v>
      </c>
      <c r="N745" s="78" t="n">
        <v>0.0533076489193029</v>
      </c>
      <c r="P745" s="78" t="n">
        <v>742</v>
      </c>
      <c r="Q745" s="78" t="n">
        <v>1440.740122152</v>
      </c>
      <c r="R745" s="78" t="n">
        <v>0.261431770646716</v>
      </c>
      <c r="S745" s="78" t="n">
        <v>0.058600762923438</v>
      </c>
      <c r="T745" s="78" t="n">
        <v>0.0264916637454297</v>
      </c>
    </row>
    <row r="746" customFormat="false" ht="12.75" hidden="false" customHeight="false" outlineLevel="0" collapsed="false">
      <c r="J746" s="78" t="n">
        <v>742</v>
      </c>
      <c r="K746" s="78" t="n">
        <v>837.313557830001</v>
      </c>
      <c r="L746" s="78" t="n">
        <v>0.264641395202255</v>
      </c>
      <c r="M746" s="78" t="n">
        <v>0.0502389093579745</v>
      </c>
      <c r="N746" s="78" t="n">
        <v>0.0532961706232749</v>
      </c>
      <c r="P746" s="78" t="n">
        <v>743</v>
      </c>
      <c r="Q746" s="78" t="n">
        <v>1442.76451792</v>
      </c>
      <c r="R746" s="78" t="n">
        <v>0.261288143540263</v>
      </c>
      <c r="S746" s="78" t="n">
        <v>0.060684910967854</v>
      </c>
      <c r="T746" s="78" t="n">
        <v>0.0263913084465207</v>
      </c>
    </row>
    <row r="747" customFormat="false" ht="12.75" hidden="false" customHeight="false" outlineLevel="0" collapsed="false">
      <c r="J747" s="78" t="n">
        <v>743</v>
      </c>
      <c r="K747" s="78" t="n">
        <v>838.624889093001</v>
      </c>
      <c r="L747" s="78" t="n">
        <v>0.263687648027389</v>
      </c>
      <c r="M747" s="78" t="n">
        <v>0.0446023001663929</v>
      </c>
      <c r="N747" s="78" t="n">
        <v>0.0534977003070683</v>
      </c>
      <c r="P747" s="78" t="n">
        <v>744</v>
      </c>
      <c r="Q747" s="78" t="n">
        <v>1444.723377513</v>
      </c>
      <c r="R747" s="78" t="n">
        <v>0.261215388801441</v>
      </c>
      <c r="S747" s="78" t="n">
        <v>0.0641185786449641</v>
      </c>
      <c r="T747" s="78" t="n">
        <v>0.0263387497536987</v>
      </c>
    </row>
    <row r="748" customFormat="false" ht="12.75" hidden="false" customHeight="false" outlineLevel="0" collapsed="false">
      <c r="J748" s="78" t="n">
        <v>744</v>
      </c>
      <c r="K748" s="78" t="n">
        <v>839.765044348001</v>
      </c>
      <c r="L748" s="78" t="n">
        <v>0.263729729706701</v>
      </c>
      <c r="M748" s="78" t="n">
        <v>0.0441506058707085</v>
      </c>
      <c r="N748" s="78" t="n">
        <v>0.0530914433293747</v>
      </c>
      <c r="P748" s="78" t="n">
        <v>745</v>
      </c>
      <c r="Q748" s="78" t="n">
        <v>1446.74755866</v>
      </c>
      <c r="R748" s="78" t="n">
        <v>0.261258056239821</v>
      </c>
      <c r="S748" s="78" t="n">
        <v>0.0669210162728111</v>
      </c>
      <c r="T748" s="78" t="n">
        <v>0.0262962089125699</v>
      </c>
    </row>
    <row r="749" customFormat="false" ht="12.75" hidden="false" customHeight="false" outlineLevel="0" collapsed="false">
      <c r="J749" s="78" t="n">
        <v>745</v>
      </c>
      <c r="K749" s="78" t="n">
        <v>841.096101009001</v>
      </c>
      <c r="L749" s="78" t="n">
        <v>0.264314622880132</v>
      </c>
      <c r="M749" s="78" t="n">
        <v>0.0439383246006285</v>
      </c>
      <c r="N749" s="78" t="n">
        <v>0.0514001064947187</v>
      </c>
      <c r="P749" s="78" t="n">
        <v>746</v>
      </c>
      <c r="Q749" s="78" t="n">
        <v>1448.706127417</v>
      </c>
      <c r="R749" s="78" t="n">
        <v>0.261389124151136</v>
      </c>
      <c r="S749" s="78" t="n">
        <v>0.0716813069711488</v>
      </c>
      <c r="T749" s="78" t="n">
        <v>0.0264474371672027</v>
      </c>
    </row>
    <row r="750" customFormat="false" ht="12.75" hidden="false" customHeight="false" outlineLevel="0" collapsed="false">
      <c r="J750" s="78" t="n">
        <v>746</v>
      </c>
      <c r="K750" s="78" t="n">
        <v>842.242007076001</v>
      </c>
      <c r="L750" s="78" t="n">
        <v>0.264371617015411</v>
      </c>
      <c r="M750" s="78" t="n">
        <v>0.0453480762048338</v>
      </c>
      <c r="N750" s="78" t="n">
        <v>0.0508225556322173</v>
      </c>
      <c r="P750" s="78" t="n">
        <v>747</v>
      </c>
      <c r="Q750" s="78" t="n">
        <v>1450.730715553</v>
      </c>
      <c r="R750" s="78" t="n">
        <v>0.261448142196983</v>
      </c>
      <c r="S750" s="78" t="n">
        <v>0.0751897534824193</v>
      </c>
      <c r="T750" s="78" t="n">
        <v>0.0267047490710235</v>
      </c>
    </row>
    <row r="751" customFormat="false" ht="12.75" hidden="false" customHeight="false" outlineLevel="0" collapsed="false">
      <c r="J751" s="78" t="n">
        <v>747</v>
      </c>
      <c r="K751" s="78" t="n">
        <v>843.388787456001</v>
      </c>
      <c r="L751" s="78" t="n">
        <v>0.264632851010989</v>
      </c>
      <c r="M751" s="78" t="n">
        <v>0.0474736707493602</v>
      </c>
      <c r="N751" s="78" t="n">
        <v>0.0501253115485116</v>
      </c>
      <c r="P751" s="78" t="n">
        <v>748</v>
      </c>
      <c r="Q751" s="78" t="n">
        <v>1452.75494821</v>
      </c>
      <c r="R751" s="78" t="n">
        <v>0.261594459690145</v>
      </c>
      <c r="S751" s="78" t="n">
        <v>0.0800079373476229</v>
      </c>
      <c r="T751" s="78" t="n">
        <v>0.0271900038310553</v>
      </c>
    </row>
    <row r="752" customFormat="false" ht="12.75" hidden="false" customHeight="false" outlineLevel="0" collapsed="false">
      <c r="J752" s="78" t="n">
        <v>748</v>
      </c>
      <c r="K752" s="78" t="n">
        <v>844.555116009001</v>
      </c>
      <c r="L752" s="78" t="n">
        <v>0.264878283431323</v>
      </c>
      <c r="M752" s="78" t="n">
        <v>0.0504486954295725</v>
      </c>
      <c r="N752" s="78" t="n">
        <v>0.0494742257775737</v>
      </c>
      <c r="P752" s="78" t="n">
        <v>749</v>
      </c>
      <c r="Q752" s="78" t="n">
        <v>1454.714693515</v>
      </c>
      <c r="R752" s="78" t="n">
        <v>0.261757337007989</v>
      </c>
      <c r="S752" s="78" t="n">
        <v>0.0847553606022167</v>
      </c>
      <c r="T752" s="78" t="n">
        <v>0.027968535964744</v>
      </c>
    </row>
    <row r="753" customFormat="false" ht="12.75" hidden="false" customHeight="false" outlineLevel="0" collapsed="false">
      <c r="J753" s="78" t="n">
        <v>749</v>
      </c>
      <c r="K753" s="78" t="n">
        <v>845.696169722001</v>
      </c>
      <c r="L753" s="78" t="n">
        <v>0.26508019416372</v>
      </c>
      <c r="M753" s="78" t="n">
        <v>0.0540181104649104</v>
      </c>
      <c r="N753" s="78" t="n">
        <v>0.049032634021862</v>
      </c>
      <c r="P753" s="78" t="n">
        <v>750</v>
      </c>
      <c r="Q753" s="78" t="n">
        <v>1456.738298308</v>
      </c>
      <c r="R753" s="78" t="n">
        <v>0.261950948955214</v>
      </c>
      <c r="S753" s="78" t="n">
        <v>0.0880181432152522</v>
      </c>
      <c r="T753" s="78" t="n">
        <v>0.0285021911276542</v>
      </c>
    </row>
    <row r="754" customFormat="false" ht="12.75" hidden="false" customHeight="false" outlineLevel="0" collapsed="false">
      <c r="J754" s="78" t="n">
        <v>750</v>
      </c>
      <c r="K754" s="78" t="n">
        <v>846.843980617001</v>
      </c>
      <c r="L754" s="78" t="n">
        <v>0.265339896544489</v>
      </c>
      <c r="M754" s="78" t="n">
        <v>0.0580027255661894</v>
      </c>
      <c r="N754" s="78" t="n">
        <v>0.0487323859367176</v>
      </c>
      <c r="P754" s="78" t="n">
        <v>751</v>
      </c>
      <c r="Q754" s="78" t="n">
        <v>1458.763031114</v>
      </c>
      <c r="R754" s="78" t="n">
        <v>0.262258083312425</v>
      </c>
      <c r="S754" s="78" t="n">
        <v>0.0912837444133992</v>
      </c>
      <c r="T754" s="78" t="n">
        <v>0.028987615008449</v>
      </c>
    </row>
    <row r="755" customFormat="false" ht="12.75" hidden="false" customHeight="false" outlineLevel="0" collapsed="false">
      <c r="J755" s="78" t="n">
        <v>751</v>
      </c>
      <c r="K755" s="78" t="n">
        <v>847.992046845001</v>
      </c>
      <c r="L755" s="78" t="n">
        <v>0.265772144345494</v>
      </c>
      <c r="M755" s="78" t="n">
        <v>0.0626605114724597</v>
      </c>
      <c r="N755" s="78" t="n">
        <v>0.0483760651695113</v>
      </c>
      <c r="P755" s="78" t="n">
        <v>752</v>
      </c>
      <c r="Q755" s="78" t="n">
        <v>1460.723386919</v>
      </c>
      <c r="R755" s="78" t="n">
        <v>0.262615057146441</v>
      </c>
      <c r="S755" s="78" t="n">
        <v>0.0936530310583782</v>
      </c>
      <c r="T755" s="78" t="n">
        <v>0.0294542666678974</v>
      </c>
    </row>
    <row r="756" customFormat="false" ht="12.75" hidden="false" customHeight="false" outlineLevel="0" collapsed="false">
      <c r="J756" s="78" t="n">
        <v>752</v>
      </c>
      <c r="K756" s="78" t="n">
        <v>849.132877874001</v>
      </c>
      <c r="L756" s="78" t="n">
        <v>0.266325188920409</v>
      </c>
      <c r="M756" s="78" t="n">
        <v>0.0677131485255647</v>
      </c>
      <c r="N756" s="78" t="n">
        <v>0.0478628424785392</v>
      </c>
      <c r="P756" s="78" t="n">
        <v>753</v>
      </c>
      <c r="Q756" s="78" t="n">
        <v>1462.748305135</v>
      </c>
      <c r="R756" s="78" t="n">
        <v>0.262949377203721</v>
      </c>
      <c r="S756" s="78" t="n">
        <v>0.0948827017795536</v>
      </c>
      <c r="T756" s="78" t="n">
        <v>0.0295527702504571</v>
      </c>
    </row>
    <row r="757" customFormat="false" ht="12.75" hidden="false" customHeight="false" outlineLevel="0" collapsed="false">
      <c r="J757" s="78" t="n">
        <v>753</v>
      </c>
      <c r="K757" s="78" t="n">
        <v>850.446838921001</v>
      </c>
      <c r="L757" s="78" t="n">
        <v>0.267904992938602</v>
      </c>
      <c r="M757" s="78" t="n">
        <v>0.080776210901626</v>
      </c>
      <c r="N757" s="78" t="n">
        <v>0.0459531333040064</v>
      </c>
      <c r="P757" s="78" t="n">
        <v>754</v>
      </c>
      <c r="Q757" s="78" t="n">
        <v>1464.642178936</v>
      </c>
      <c r="R757" s="78" t="n">
        <v>0.263305815335393</v>
      </c>
      <c r="S757" s="78" t="n">
        <v>0.0953554809027033</v>
      </c>
      <c r="T757" s="78" t="n">
        <v>0.0294629177459579</v>
      </c>
    </row>
    <row r="758" customFormat="false" ht="12.75" hidden="false" customHeight="false" outlineLevel="0" collapsed="false">
      <c r="J758" s="78" t="n">
        <v>754</v>
      </c>
      <c r="K758" s="78" t="n">
        <v>853.180539252001</v>
      </c>
      <c r="L758" s="78" t="n">
        <v>0.26789462201778</v>
      </c>
      <c r="M758" s="78" t="n">
        <v>0.0846031794333913</v>
      </c>
      <c r="N758" s="78" t="n">
        <v>0.0454883391420952</v>
      </c>
      <c r="P758" s="78" t="n">
        <v>755</v>
      </c>
      <c r="Q758" s="78" t="n">
        <v>1466.666069094</v>
      </c>
      <c r="R758" s="78" t="n">
        <v>0.263497601219931</v>
      </c>
      <c r="S758" s="78" t="n">
        <v>0.095103554959678</v>
      </c>
      <c r="T758" s="78" t="n">
        <v>0.0292224956290309</v>
      </c>
    </row>
    <row r="759" customFormat="false" ht="12.75" hidden="false" customHeight="false" outlineLevel="0" collapsed="false">
      <c r="J759" s="78" t="n">
        <v>755</v>
      </c>
      <c r="K759" s="78" t="n">
        <v>854.334536505001</v>
      </c>
      <c r="L759" s="78" t="n">
        <v>0.268314369806749</v>
      </c>
      <c r="M759" s="78" t="n">
        <v>0.088518946269989</v>
      </c>
      <c r="N759" s="78" t="n">
        <v>0.0448728422831355</v>
      </c>
      <c r="P759" s="78" t="n">
        <v>756</v>
      </c>
      <c r="Q759" s="78" t="n">
        <v>1468.625403061</v>
      </c>
      <c r="R759" s="78" t="n">
        <v>0.263650615463845</v>
      </c>
      <c r="S759" s="78" t="n">
        <v>0.0934463017175109</v>
      </c>
      <c r="T759" s="78" t="n">
        <v>0.0285239914644654</v>
      </c>
    </row>
    <row r="760" customFormat="false" ht="12.75" hidden="false" customHeight="false" outlineLevel="0" collapsed="false">
      <c r="J760" s="78" t="n">
        <v>756</v>
      </c>
      <c r="K760" s="78" t="n">
        <v>855.476037117001</v>
      </c>
      <c r="L760" s="78" t="n">
        <v>0.269127131274138</v>
      </c>
      <c r="M760" s="78" t="n">
        <v>0.0921841035424272</v>
      </c>
      <c r="N760" s="78" t="n">
        <v>0.0442225517461932</v>
      </c>
      <c r="P760" s="78" t="n">
        <v>757</v>
      </c>
      <c r="Q760" s="78" t="n">
        <v>1470.649965909</v>
      </c>
      <c r="R760" s="78" t="n">
        <v>0.263594908880054</v>
      </c>
      <c r="S760" s="78" t="n">
        <v>0.0915248237805228</v>
      </c>
      <c r="T760" s="78" t="n">
        <v>0.0281175035704141</v>
      </c>
    </row>
    <row r="761" customFormat="false" ht="12.75" hidden="false" customHeight="false" outlineLevel="0" collapsed="false">
      <c r="J761" s="78" t="n">
        <v>757</v>
      </c>
      <c r="K761" s="78" t="n">
        <v>856.630070381001</v>
      </c>
      <c r="L761" s="78" t="n">
        <v>0.270023067762795</v>
      </c>
      <c r="M761" s="78" t="n">
        <v>0.0951909891523689</v>
      </c>
      <c r="N761" s="78" t="n">
        <v>0.0436424708391187</v>
      </c>
      <c r="P761" s="78" t="n">
        <v>758</v>
      </c>
      <c r="Q761" s="78" t="n">
        <v>1472.609584134</v>
      </c>
      <c r="R761" s="78" t="n">
        <v>0.263334302624107</v>
      </c>
      <c r="S761" s="78" t="n">
        <v>0.0882139890856909</v>
      </c>
      <c r="T761" s="78" t="n">
        <v>0.0276827817008606</v>
      </c>
    </row>
    <row r="762" customFormat="false" ht="12.75" hidden="false" customHeight="false" outlineLevel="0" collapsed="false">
      <c r="J762" s="78" t="n">
        <v>758</v>
      </c>
      <c r="K762" s="78" t="n">
        <v>857.776196896001</v>
      </c>
      <c r="L762" s="78" t="n">
        <v>0.270854272854231</v>
      </c>
      <c r="M762" s="78" t="n">
        <v>0.0973939654274226</v>
      </c>
      <c r="N762" s="78" t="n">
        <v>0.043246239522081</v>
      </c>
      <c r="P762" s="78" t="n">
        <v>759</v>
      </c>
      <c r="Q762" s="78" t="n">
        <v>1474.633530766</v>
      </c>
      <c r="R762" s="78" t="n">
        <v>0.262920870558248</v>
      </c>
      <c r="S762" s="78" t="n">
        <v>0.085146214222266</v>
      </c>
      <c r="T762" s="78" t="n">
        <v>0.0274395233006374</v>
      </c>
    </row>
    <row r="763" customFormat="false" ht="12.75" hidden="false" customHeight="false" outlineLevel="0" collapsed="false">
      <c r="J763" s="78" t="n">
        <v>759</v>
      </c>
      <c r="K763" s="78" t="n">
        <v>858.922058427001</v>
      </c>
      <c r="L763" s="78" t="n">
        <v>0.2717456327395</v>
      </c>
      <c r="M763" s="78" t="n">
        <v>0.09910075291948</v>
      </c>
      <c r="N763" s="78" t="n">
        <v>0.0432317269943187</v>
      </c>
      <c r="P763" s="78" t="n">
        <v>760</v>
      </c>
      <c r="Q763" s="78" t="n">
        <v>1476.658025717</v>
      </c>
      <c r="R763" s="78" t="n">
        <v>0.262295757480851</v>
      </c>
      <c r="S763" s="78" t="n">
        <v>0.0803249157462441</v>
      </c>
      <c r="T763" s="78" t="n">
        <v>0.0272113565647521</v>
      </c>
    </row>
    <row r="764" customFormat="false" ht="12.75" hidden="false" customHeight="false" outlineLevel="0" collapsed="false">
      <c r="J764" s="78" t="n">
        <v>760</v>
      </c>
      <c r="K764" s="78" t="n">
        <v>860.076505883001</v>
      </c>
      <c r="L764" s="78" t="n">
        <v>0.27249567794268</v>
      </c>
      <c r="M764" s="78" t="n">
        <v>0.0999625918709301</v>
      </c>
      <c r="N764" s="78" t="n">
        <v>0.0437038240938831</v>
      </c>
      <c r="P764" s="78" t="n">
        <v>761</v>
      </c>
      <c r="Q764" s="78" t="n">
        <v>1478.682104294</v>
      </c>
      <c r="R764" s="78" t="n">
        <v>0.261601588879672</v>
      </c>
      <c r="S764" s="78" t="n">
        <v>0.0756103041096994</v>
      </c>
      <c r="T764" s="78" t="n">
        <v>0.027260769087163</v>
      </c>
    </row>
    <row r="765" customFormat="false" ht="12.75" hidden="false" customHeight="false" outlineLevel="0" collapsed="false">
      <c r="J765" s="78" t="n">
        <v>761</v>
      </c>
      <c r="K765" s="78" t="n">
        <v>861.223138791001</v>
      </c>
      <c r="L765" s="78" t="n">
        <v>0.273099006836115</v>
      </c>
      <c r="M765" s="78" t="n">
        <v>0.0999951414882634</v>
      </c>
      <c r="N765" s="78" t="n">
        <v>0.0447814050415781</v>
      </c>
      <c r="P765" s="78" t="n">
        <v>762</v>
      </c>
      <c r="Q765" s="78" t="n">
        <v>1480.706947187</v>
      </c>
      <c r="R765" s="78" t="n">
        <v>0.260944955624664</v>
      </c>
      <c r="S765" s="78" t="n">
        <v>0.0707580176350881</v>
      </c>
      <c r="T765" s="78" t="n">
        <v>0.0274762089795138</v>
      </c>
    </row>
    <row r="766" customFormat="false" ht="12.75" hidden="false" customHeight="false" outlineLevel="0" collapsed="false">
      <c r="J766" s="78" t="n">
        <v>762</v>
      </c>
      <c r="K766" s="78" t="n">
        <v>862.368713941001</v>
      </c>
      <c r="L766" s="78" t="n">
        <v>0.273573189726129</v>
      </c>
      <c r="M766" s="78" t="n">
        <v>0.0991715683641047</v>
      </c>
      <c r="N766" s="78" t="n">
        <v>0.046388954552338</v>
      </c>
      <c r="P766" s="78" t="n">
        <v>763</v>
      </c>
      <c r="Q766" s="78" t="n">
        <v>1482.730673644</v>
      </c>
      <c r="R766" s="78" t="n">
        <v>0.26035183906152</v>
      </c>
      <c r="S766" s="78" t="n">
        <v>0.0657487435308505</v>
      </c>
      <c r="T766" s="78" t="n">
        <v>0.0278048908209737</v>
      </c>
    </row>
    <row r="767" customFormat="false" ht="12.75" hidden="false" customHeight="false" outlineLevel="0" collapsed="false">
      <c r="J767" s="78" t="n">
        <v>763</v>
      </c>
      <c r="K767" s="78" t="n">
        <v>863.510732313001</v>
      </c>
      <c r="L767" s="78" t="n">
        <v>0.273976128878138</v>
      </c>
      <c r="M767" s="78" t="n">
        <v>0.0974943434293633</v>
      </c>
      <c r="N767" s="78" t="n">
        <v>0.0485350846080391</v>
      </c>
      <c r="P767" s="78" t="n">
        <v>764</v>
      </c>
      <c r="Q767" s="78" t="n">
        <v>1484.754975624</v>
      </c>
      <c r="R767" s="78" t="n">
        <v>0.259879380200193</v>
      </c>
      <c r="S767" s="78" t="n">
        <v>0.0609129507766858</v>
      </c>
      <c r="T767" s="78" t="n">
        <v>0.0281647369466107</v>
      </c>
    </row>
    <row r="768" customFormat="false" ht="12.75" hidden="false" customHeight="false" outlineLevel="0" collapsed="false">
      <c r="J768" s="78" t="n">
        <v>764</v>
      </c>
      <c r="K768" s="78" t="n">
        <v>864.738831783001</v>
      </c>
      <c r="L768" s="78" t="n">
        <v>0.274896775714315</v>
      </c>
      <c r="M768" s="78" t="n">
        <v>0.0923871508370755</v>
      </c>
      <c r="N768" s="78" t="n">
        <v>0.0534503535032893</v>
      </c>
      <c r="P768" s="78" t="n">
        <v>765</v>
      </c>
      <c r="Q768" s="78" t="n">
        <v>1486.714239255</v>
      </c>
      <c r="R768" s="78" t="n">
        <v>0.259588389083193</v>
      </c>
      <c r="S768" s="78" t="n">
        <v>0.056554806357326</v>
      </c>
      <c r="T768" s="78" t="n">
        <v>0.028447671274168</v>
      </c>
    </row>
    <row r="769" customFormat="false" ht="12.75" hidden="false" customHeight="false" outlineLevel="0" collapsed="false">
      <c r="J769" s="78" t="n">
        <v>765</v>
      </c>
      <c r="K769" s="78" t="n">
        <v>865.880159896001</v>
      </c>
      <c r="L769" s="78" t="n">
        <v>0.274927518742563</v>
      </c>
      <c r="M769" s="78" t="n">
        <v>0.0890708545018924</v>
      </c>
      <c r="N769" s="78" t="n">
        <v>0.0554635530974581</v>
      </c>
      <c r="P769" s="78" t="n">
        <v>766</v>
      </c>
      <c r="Q769" s="78" t="n">
        <v>1488.738866618</v>
      </c>
      <c r="R769" s="78" t="n">
        <v>0.259517637810276</v>
      </c>
      <c r="S769" s="78" t="n">
        <v>0.0531909557824263</v>
      </c>
      <c r="T769" s="78" t="n">
        <v>0.02860650642751</v>
      </c>
    </row>
    <row r="770" customFormat="false" ht="12.75" hidden="false" customHeight="false" outlineLevel="0" collapsed="false">
      <c r="J770" s="78" t="n">
        <v>766</v>
      </c>
      <c r="K770" s="78" t="n">
        <v>867.024301856001</v>
      </c>
      <c r="L770" s="78" t="n">
        <v>0.274782158500187</v>
      </c>
      <c r="M770" s="78" t="n">
        <v>0.0844256858326459</v>
      </c>
      <c r="N770" s="78" t="n">
        <v>0.0581979169932791</v>
      </c>
      <c r="P770" s="78" t="n">
        <v>767</v>
      </c>
      <c r="Q770" s="78" t="n">
        <v>1490.697315634</v>
      </c>
      <c r="R770" s="78" t="n">
        <v>0.25963339478994</v>
      </c>
      <c r="S770" s="78" t="n">
        <v>0.0507172542395903</v>
      </c>
      <c r="T770" s="78" t="n">
        <v>0.0285937925831248</v>
      </c>
    </row>
    <row r="771" customFormat="false" ht="12.75" hidden="false" customHeight="false" outlineLevel="0" collapsed="false">
      <c r="J771" s="78" t="n">
        <v>767</v>
      </c>
      <c r="K771" s="78" t="n">
        <v>868.168603023001</v>
      </c>
      <c r="L771" s="78" t="n">
        <v>0.274681898154339</v>
      </c>
      <c r="M771" s="78" t="n">
        <v>0.0788532361399756</v>
      </c>
      <c r="N771" s="78" t="n">
        <v>0.0605908638034048</v>
      </c>
      <c r="P771" s="78" t="n">
        <v>768</v>
      </c>
      <c r="Q771" s="78" t="n">
        <v>1492.657086473</v>
      </c>
      <c r="R771" s="78" t="n">
        <v>0.259935903641161</v>
      </c>
      <c r="S771" s="78" t="n">
        <v>0.0484171695087142</v>
      </c>
      <c r="T771" s="78" t="n">
        <v>0.0281840323790412</v>
      </c>
    </row>
    <row r="772" customFormat="false" ht="12.75" hidden="false" customHeight="false" outlineLevel="0" collapsed="false">
      <c r="J772" s="78" t="n">
        <v>768</v>
      </c>
      <c r="K772" s="78" t="n">
        <v>869.312447705001</v>
      </c>
      <c r="L772" s="78" t="n">
        <v>0.274697253741707</v>
      </c>
      <c r="M772" s="78" t="n">
        <v>0.0730097063467265</v>
      </c>
      <c r="N772" s="78" t="n">
        <v>0.0622865331846793</v>
      </c>
      <c r="P772" s="78" t="n">
        <v>769</v>
      </c>
      <c r="Q772" s="78" t="n">
        <v>1494.682048139</v>
      </c>
      <c r="R772" s="78" t="n">
        <v>0.26024863594681</v>
      </c>
      <c r="S772" s="78" t="n">
        <v>0.0472044176827224</v>
      </c>
      <c r="T772" s="78" t="n">
        <v>0.027697544520726</v>
      </c>
    </row>
    <row r="773" customFormat="false" ht="12.75" hidden="false" customHeight="false" outlineLevel="0" collapsed="false">
      <c r="J773" s="78" t="n">
        <v>769</v>
      </c>
      <c r="K773" s="78" t="n">
        <v>870.468294937001</v>
      </c>
      <c r="L773" s="78" t="n">
        <v>0.274745535650136</v>
      </c>
      <c r="M773" s="78" t="n">
        <v>0.0663567181599691</v>
      </c>
      <c r="N773" s="78" t="n">
        <v>0.0634443309160056</v>
      </c>
      <c r="P773" s="78" t="n">
        <v>770</v>
      </c>
      <c r="Q773" s="78" t="n">
        <v>1496.576082929</v>
      </c>
      <c r="R773" s="78" t="n">
        <v>0.260723710732669</v>
      </c>
      <c r="S773" s="78" t="n">
        <v>0.0464543589763508</v>
      </c>
      <c r="T773" s="78" t="n">
        <v>0.0267626420710115</v>
      </c>
    </row>
    <row r="774" customFormat="false" ht="12.75" hidden="false" customHeight="false" outlineLevel="0" collapsed="false">
      <c r="J774" s="78" t="n">
        <v>770</v>
      </c>
      <c r="K774" s="78" t="n">
        <v>871.608290070001</v>
      </c>
      <c r="L774" s="78" t="n">
        <v>0.27488838747803</v>
      </c>
      <c r="M774" s="78" t="n">
        <v>0.0592463827717565</v>
      </c>
      <c r="N774" s="78" t="n">
        <v>0.0639989473835042</v>
      </c>
      <c r="P774" s="78" t="n">
        <v>771</v>
      </c>
      <c r="Q774" s="78" t="n">
        <v>1498.600539341</v>
      </c>
      <c r="R774" s="78" t="n">
        <v>0.261074934857429</v>
      </c>
      <c r="S774" s="78" t="n">
        <v>0.04639167187797</v>
      </c>
      <c r="T774" s="78" t="n">
        <v>0.0260425885817264</v>
      </c>
    </row>
    <row r="775" customFormat="false" ht="12.75" hidden="false" customHeight="false" outlineLevel="0" collapsed="false">
      <c r="J775" s="78" t="n">
        <v>771</v>
      </c>
      <c r="K775" s="78" t="n">
        <v>872.751772190001</v>
      </c>
      <c r="L775" s="78" t="n">
        <v>0.275095829598189</v>
      </c>
      <c r="M775" s="78" t="n">
        <v>0.0519653543626296</v>
      </c>
      <c r="N775" s="78" t="n">
        <v>0.0640099715191023</v>
      </c>
      <c r="P775" s="78" t="n">
        <v>772</v>
      </c>
      <c r="Q775" s="78" t="n">
        <v>1500.494691219</v>
      </c>
      <c r="R775" s="78" t="n">
        <v>0.261630951878729</v>
      </c>
      <c r="S775" s="78" t="n">
        <v>0.0473429544608492</v>
      </c>
      <c r="T775" s="78" t="n">
        <v>0.0246102192353539</v>
      </c>
    </row>
    <row r="776" customFormat="false" ht="12.75" hidden="false" customHeight="false" outlineLevel="0" collapsed="false">
      <c r="J776" s="78" t="n">
        <v>772</v>
      </c>
      <c r="K776" s="78" t="n">
        <v>873.907659014001</v>
      </c>
      <c r="L776" s="78" t="n">
        <v>0.275292659199671</v>
      </c>
      <c r="M776" s="78" t="n">
        <v>0.045220789857425</v>
      </c>
      <c r="N776" s="78" t="n">
        <v>0.0636255497785904</v>
      </c>
      <c r="P776" s="78" t="n">
        <v>773</v>
      </c>
      <c r="Q776" s="78" t="n">
        <v>1502.453870597</v>
      </c>
      <c r="R776" s="78" t="n">
        <v>0.261907803698055</v>
      </c>
      <c r="S776" s="78" t="n">
        <v>0.0484147480110731</v>
      </c>
      <c r="T776" s="78" t="n">
        <v>0.023717173298355</v>
      </c>
    </row>
    <row r="777" customFormat="false" ht="12.75" hidden="false" customHeight="false" outlineLevel="0" collapsed="false">
      <c r="J777" s="78" t="n">
        <v>773</v>
      </c>
      <c r="K777" s="78" t="n">
        <v>875.048763310001</v>
      </c>
      <c r="L777" s="78" t="n">
        <v>0.275337527097583</v>
      </c>
      <c r="M777" s="78" t="n">
        <v>0.0389444013149751</v>
      </c>
      <c r="N777" s="78" t="n">
        <v>0.0629734415533399</v>
      </c>
      <c r="P777" s="78" t="n">
        <v>774</v>
      </c>
      <c r="Q777" s="78" t="n">
        <v>1504.478425928</v>
      </c>
      <c r="R777" s="78" t="n">
        <v>0.262246798095994</v>
      </c>
      <c r="S777" s="78" t="n">
        <v>0.0509447001022069</v>
      </c>
      <c r="T777" s="78" t="n">
        <v>0.022514364311397</v>
      </c>
    </row>
    <row r="778" customFormat="false" ht="12.75" hidden="false" customHeight="false" outlineLevel="0" collapsed="false">
      <c r="J778" s="78" t="n">
        <v>774</v>
      </c>
      <c r="K778" s="78" t="n">
        <v>876.203786371001</v>
      </c>
      <c r="L778" s="78" t="n">
        <v>0.275155331946434</v>
      </c>
      <c r="M778" s="78" t="n">
        <v>0.0332240312625289</v>
      </c>
      <c r="N778" s="78" t="n">
        <v>0.0621197120343195</v>
      </c>
      <c r="P778" s="78" t="n">
        <v>775</v>
      </c>
      <c r="Q778" s="78" t="n">
        <v>1506.372489392</v>
      </c>
      <c r="R778" s="78" t="n">
        <v>0.262436152512893</v>
      </c>
      <c r="S778" s="78" t="n">
        <v>0.053664850324362</v>
      </c>
      <c r="T778" s="78" t="n">
        <v>0.0217096173962212</v>
      </c>
    </row>
    <row r="779" customFormat="false" ht="12.75" hidden="false" customHeight="false" outlineLevel="0" collapsed="false">
      <c r="J779" s="78" t="n">
        <v>775</v>
      </c>
      <c r="K779" s="78" t="n">
        <v>877.854196780001</v>
      </c>
      <c r="L779" s="78" t="n">
        <v>0.274762627759317</v>
      </c>
      <c r="M779" s="78" t="n">
        <v>0.0285896278428126</v>
      </c>
      <c r="N779" s="78" t="n">
        <v>0.0611997740560182</v>
      </c>
      <c r="P779" s="78" t="n">
        <v>776</v>
      </c>
      <c r="Q779" s="78" t="n">
        <v>1508.39726213</v>
      </c>
      <c r="R779" s="78" t="n">
        <v>0.262615424839406</v>
      </c>
      <c r="S779" s="78" t="n">
        <v>0.0554581669880033</v>
      </c>
      <c r="T779" s="78" t="n">
        <v>0.0213844967940031</v>
      </c>
    </row>
    <row r="780" customFormat="false" ht="12.75" hidden="false" customHeight="false" outlineLevel="0" collapsed="false">
      <c r="J780" s="78" t="n">
        <v>776</v>
      </c>
      <c r="K780" s="78" t="n">
        <v>879.007869030001</v>
      </c>
      <c r="L780" s="78" t="n">
        <v>0.274192619105905</v>
      </c>
      <c r="M780" s="78" t="n">
        <v>0.0253260680563999</v>
      </c>
      <c r="N780" s="78" t="n">
        <v>0.0603939885559391</v>
      </c>
      <c r="P780" s="78" t="n">
        <v>777</v>
      </c>
      <c r="Q780" s="78" t="n">
        <v>1510.290685678</v>
      </c>
      <c r="R780" s="78" t="n">
        <v>0.262729395687842</v>
      </c>
      <c r="S780" s="78" t="n">
        <v>0.0589368337015674</v>
      </c>
      <c r="T780" s="78" t="n">
        <v>0.0210865272930408</v>
      </c>
    </row>
    <row r="781" customFormat="false" ht="12.75" hidden="false" customHeight="false" outlineLevel="0" collapsed="false">
      <c r="J781" s="78" t="n">
        <v>777</v>
      </c>
      <c r="K781" s="78" t="n">
        <v>880.153125568001</v>
      </c>
      <c r="L781" s="78" t="n">
        <v>0.273499079996785</v>
      </c>
      <c r="M781" s="78" t="n">
        <v>0.0235678941547257</v>
      </c>
      <c r="N781" s="78" t="n">
        <v>0.0598376866049288</v>
      </c>
      <c r="P781" s="78" t="n">
        <v>778</v>
      </c>
      <c r="Q781" s="78" t="n">
        <v>1512.315521066</v>
      </c>
      <c r="R781" s="78" t="n">
        <v>0.26291802852827</v>
      </c>
      <c r="S781" s="78" t="n">
        <v>0.0606950744904322</v>
      </c>
      <c r="T781" s="78" t="n">
        <v>0.0212231697101234</v>
      </c>
    </row>
    <row r="782" customFormat="false" ht="12.75" hidden="false" customHeight="false" outlineLevel="0" collapsed="false">
      <c r="J782" s="78" t="n">
        <v>778</v>
      </c>
      <c r="K782" s="78" t="n">
        <v>881.295617608001</v>
      </c>
      <c r="L782" s="78" t="n">
        <v>0.272713919824253</v>
      </c>
      <c r="M782" s="78" t="n">
        <v>0.0232250751755003</v>
      </c>
      <c r="N782" s="78" t="n">
        <v>0.0595356333693137</v>
      </c>
      <c r="P782" s="78" t="n">
        <v>779</v>
      </c>
      <c r="Q782" s="78" t="n">
        <v>1514.209435187</v>
      </c>
      <c r="R782" s="78" t="n">
        <v>0.26292594511376</v>
      </c>
      <c r="S782" s="78" t="n">
        <v>0.063793047761136</v>
      </c>
      <c r="T782" s="78" t="n">
        <v>0.0217067457537612</v>
      </c>
    </row>
    <row r="783" customFormat="false" ht="12.75" hidden="false" customHeight="false" outlineLevel="0" collapsed="false">
      <c r="J783" s="78" t="n">
        <v>779</v>
      </c>
      <c r="K783" s="78" t="n">
        <v>882.453914707001</v>
      </c>
      <c r="L783" s="78" t="n">
        <v>0.271860452600857</v>
      </c>
      <c r="M783" s="78" t="n">
        <v>0.0242584973344425</v>
      </c>
      <c r="N783" s="78" t="n">
        <v>0.05938212973073</v>
      </c>
      <c r="P783" s="78" t="n">
        <v>780</v>
      </c>
      <c r="Q783" s="78" t="n">
        <v>1516.233921353</v>
      </c>
      <c r="R783" s="78" t="n">
        <v>0.263148522197595</v>
      </c>
      <c r="S783" s="78" t="n">
        <v>0.0653395540996752</v>
      </c>
      <c r="T783" s="78" t="n">
        <v>0.0222957311218279</v>
      </c>
    </row>
    <row r="784" customFormat="false" ht="12.75" hidden="false" customHeight="false" outlineLevel="0" collapsed="false">
      <c r="J784" s="78" t="n">
        <v>780</v>
      </c>
      <c r="K784" s="78" t="n">
        <v>883.597712027001</v>
      </c>
      <c r="L784" s="78" t="n">
        <v>0.271054278649009</v>
      </c>
      <c r="M784" s="78" t="n">
        <v>0.0265923111281432</v>
      </c>
      <c r="N784" s="78" t="n">
        <v>0.0593522120658133</v>
      </c>
      <c r="P784" s="78" t="n">
        <v>781</v>
      </c>
      <c r="Q784" s="78" t="n">
        <v>1518.127839528</v>
      </c>
      <c r="R784" s="78" t="n">
        <v>0.263147965225268</v>
      </c>
      <c r="S784" s="78" t="n">
        <v>0.0679121086846188</v>
      </c>
      <c r="T784" s="78" t="n">
        <v>0.0232444256417003</v>
      </c>
    </row>
    <row r="785" customFormat="false" ht="12.75" hidden="false" customHeight="false" outlineLevel="0" collapsed="false">
      <c r="J785" s="78" t="n">
        <v>781</v>
      </c>
      <c r="K785" s="78" t="n">
        <v>884.748392744001</v>
      </c>
      <c r="L785" s="78" t="n">
        <v>0.27035807474556</v>
      </c>
      <c r="M785" s="78" t="n">
        <v>0.0299879122546317</v>
      </c>
      <c r="N785" s="78" t="n">
        <v>0.0593781001123871</v>
      </c>
      <c r="P785" s="78" t="n">
        <v>782</v>
      </c>
      <c r="Q785" s="78" t="n">
        <v>1520.152321586</v>
      </c>
      <c r="R785" s="78" t="n">
        <v>0.263391144261727</v>
      </c>
      <c r="S785" s="78" t="n">
        <v>0.0693512209696666</v>
      </c>
      <c r="T785" s="78" t="n">
        <v>0.0239247004271554</v>
      </c>
    </row>
    <row r="786" customFormat="false" ht="12.75" hidden="false" customHeight="false" outlineLevel="0" collapsed="false">
      <c r="J786" s="78" t="n">
        <v>782</v>
      </c>
      <c r="K786" s="78" t="n">
        <v>885.890323069001</v>
      </c>
      <c r="L786" s="78" t="n">
        <v>0.269819896315782</v>
      </c>
      <c r="M786" s="78" t="n">
        <v>0.034134844360491</v>
      </c>
      <c r="N786" s="78" t="n">
        <v>0.0593523199194654</v>
      </c>
      <c r="P786" s="78" t="n">
        <v>783</v>
      </c>
      <c r="Q786" s="78" t="n">
        <v>1522.045876134</v>
      </c>
      <c r="R786" s="78" t="n">
        <v>0.263397047246912</v>
      </c>
      <c r="S786" s="78" t="n">
        <v>0.0717342587874481</v>
      </c>
      <c r="T786" s="78" t="n">
        <v>0.0247245316770722</v>
      </c>
    </row>
    <row r="787" customFormat="false" ht="12.75" hidden="false" customHeight="false" outlineLevel="0" collapsed="false">
      <c r="J787" s="78" t="n">
        <v>783</v>
      </c>
      <c r="K787" s="78" t="n">
        <v>887.033230309001</v>
      </c>
      <c r="L787" s="78" t="n">
        <v>0.269436080324113</v>
      </c>
      <c r="M787" s="78" t="n">
        <v>0.039105162384223</v>
      </c>
      <c r="N787" s="78" t="n">
        <v>0.0591153019856282</v>
      </c>
      <c r="P787" s="78" t="n">
        <v>784</v>
      </c>
      <c r="Q787" s="78" t="n">
        <v>1524.069435242</v>
      </c>
      <c r="R787" s="78" t="n">
        <v>0.263555941786126</v>
      </c>
      <c r="S787" s="78" t="n">
        <v>0.0732396806579558</v>
      </c>
      <c r="T787" s="78" t="n">
        <v>0.0252114163108977</v>
      </c>
    </row>
    <row r="788" customFormat="false" ht="12.75" hidden="false" customHeight="false" outlineLevel="0" collapsed="false">
      <c r="J788" s="78" t="n">
        <v>784</v>
      </c>
      <c r="K788" s="78" t="n">
        <v>888.195878394001</v>
      </c>
      <c r="L788" s="78" t="n">
        <v>0.269191708862125</v>
      </c>
      <c r="M788" s="78" t="n">
        <v>0.0447604984616132</v>
      </c>
      <c r="N788" s="78" t="n">
        <v>0.058596202399021</v>
      </c>
      <c r="P788" s="78" t="n">
        <v>785</v>
      </c>
      <c r="Q788" s="78" t="n">
        <v>1525.962870631</v>
      </c>
      <c r="R788" s="78" t="n">
        <v>0.263452797801137</v>
      </c>
      <c r="S788" s="78" t="n">
        <v>0.0759776712906793</v>
      </c>
      <c r="T788" s="78" t="n">
        <v>0.0256444353099703</v>
      </c>
    </row>
    <row r="789" customFormat="false" ht="12.75" hidden="false" customHeight="false" outlineLevel="0" collapsed="false">
      <c r="J789" s="78" t="n">
        <v>785</v>
      </c>
      <c r="K789" s="78" t="n">
        <v>889.335794114001</v>
      </c>
      <c r="L789" s="78" t="n">
        <v>0.269022847137276</v>
      </c>
      <c r="M789" s="78" t="n">
        <v>0.0507514400131402</v>
      </c>
      <c r="N789" s="78" t="n">
        <v>0.0578005612097755</v>
      </c>
      <c r="P789" s="78" t="n">
        <v>786</v>
      </c>
      <c r="Q789" s="78" t="n">
        <v>1527.921541191</v>
      </c>
      <c r="R789" s="78" t="n">
        <v>0.263472258029306</v>
      </c>
      <c r="S789" s="78" t="n">
        <v>0.0776663033457392</v>
      </c>
      <c r="T789" s="78" t="n">
        <v>0.0258570329326003</v>
      </c>
    </row>
    <row r="790" customFormat="false" ht="12.75" hidden="false" customHeight="false" outlineLevel="0" collapsed="false">
      <c r="J790" s="78" t="n">
        <v>786</v>
      </c>
      <c r="K790" s="78" t="n">
        <v>890.479378229001</v>
      </c>
      <c r="L790" s="78" t="n">
        <v>0.268889579360674</v>
      </c>
      <c r="M790" s="78" t="n">
        <v>0.0567108699309046</v>
      </c>
      <c r="N790" s="78" t="n">
        <v>0.0567779340602579</v>
      </c>
      <c r="P790" s="78" t="n">
        <v>787</v>
      </c>
      <c r="Q790" s="78" t="n">
        <v>1529.945269515</v>
      </c>
      <c r="R790" s="78" t="n">
        <v>0.263338006342039</v>
      </c>
      <c r="S790" s="78" t="n">
        <v>0.0804207249160407</v>
      </c>
      <c r="T790" s="78" t="n">
        <v>0.0260594859768493</v>
      </c>
    </row>
    <row r="791" customFormat="false" ht="12.75" hidden="false" customHeight="false" outlineLevel="0" collapsed="false">
      <c r="J791" s="78" t="n">
        <v>787</v>
      </c>
      <c r="K791" s="78" t="n">
        <v>891.631836071001</v>
      </c>
      <c r="L791" s="78" t="n">
        <v>0.268781775647793</v>
      </c>
      <c r="M791" s="78" t="n">
        <v>0.062534976489696</v>
      </c>
      <c r="N791" s="78" t="n">
        <v>0.0555984665613298</v>
      </c>
      <c r="P791" s="78" t="n">
        <v>788</v>
      </c>
      <c r="Q791" s="78" t="n">
        <v>1531.838698132</v>
      </c>
      <c r="R791" s="78" t="n">
        <v>0.263221781582069</v>
      </c>
      <c r="S791" s="78" t="n">
        <v>0.0827275257819806</v>
      </c>
      <c r="T791" s="78" t="n">
        <v>0.0261547331241763</v>
      </c>
    </row>
    <row r="792" customFormat="false" ht="12.75" hidden="false" customHeight="false" outlineLevel="0" collapsed="false">
      <c r="J792" s="78" t="n">
        <v>788</v>
      </c>
      <c r="K792" s="78" t="n">
        <v>892.779647657001</v>
      </c>
      <c r="L792" s="78" t="n">
        <v>0.268670469198225</v>
      </c>
      <c r="M792" s="78" t="n">
        <v>0.0682999731450374</v>
      </c>
      <c r="N792" s="78" t="n">
        <v>0.0543282992352755</v>
      </c>
      <c r="P792" s="78" t="n">
        <v>789</v>
      </c>
      <c r="Q792" s="78" t="n">
        <v>1533.797913991</v>
      </c>
      <c r="R792" s="78" t="n">
        <v>0.263123706297528</v>
      </c>
      <c r="S792" s="78" t="n">
        <v>0.0844186833025341</v>
      </c>
      <c r="T792" s="78" t="n">
        <v>0.0263898923202799</v>
      </c>
    </row>
    <row r="793" customFormat="false" ht="12.75" hidden="false" customHeight="false" outlineLevel="0" collapsed="false">
      <c r="J793" s="78" t="n">
        <v>789</v>
      </c>
      <c r="K793" s="78" t="n">
        <v>894.139997840001</v>
      </c>
      <c r="L793" s="78" t="n">
        <v>0.268432638270528</v>
      </c>
      <c r="M793" s="78" t="n">
        <v>0.0822619358020962</v>
      </c>
      <c r="N793" s="78" t="n">
        <v>0.0523173432230488</v>
      </c>
      <c r="P793" s="78" t="n">
        <v>790</v>
      </c>
      <c r="Q793" s="78" t="n">
        <v>1535.822406067</v>
      </c>
      <c r="R793" s="78" t="n">
        <v>0.26311907923965</v>
      </c>
      <c r="S793" s="78" t="n">
        <v>0.0868663399197393</v>
      </c>
      <c r="T793" s="78" t="n">
        <v>0.026970751849516</v>
      </c>
    </row>
    <row r="794" customFormat="false" ht="12.75" hidden="false" customHeight="false" outlineLevel="0" collapsed="false">
      <c r="J794" s="78" t="n">
        <v>790</v>
      </c>
      <c r="K794" s="78" t="n">
        <v>895.288274489001</v>
      </c>
      <c r="L794" s="78" t="n">
        <v>0.267998621234164</v>
      </c>
      <c r="M794" s="78" t="n">
        <v>0.0867679823212498</v>
      </c>
      <c r="N794" s="78" t="n">
        <v>0.0517388228596783</v>
      </c>
      <c r="P794" s="78" t="n">
        <v>791</v>
      </c>
      <c r="Q794" s="78" t="n">
        <v>1537.846977255</v>
      </c>
      <c r="R794" s="78" t="n">
        <v>0.263206916724996</v>
      </c>
      <c r="S794" s="78" t="n">
        <v>0.0888412235905761</v>
      </c>
      <c r="T794" s="78" t="n">
        <v>0.0276025410686148</v>
      </c>
    </row>
    <row r="795" customFormat="false" ht="12.75" hidden="false" customHeight="false" outlineLevel="0" collapsed="false">
      <c r="J795" s="78" t="n">
        <v>791</v>
      </c>
      <c r="K795" s="78" t="n">
        <v>896.613810943001</v>
      </c>
      <c r="L795" s="78" t="n">
        <v>0.267457146235178</v>
      </c>
      <c r="M795" s="78" t="n">
        <v>0.0983045442683498</v>
      </c>
      <c r="N795" s="78" t="n">
        <v>0.0514041397941547</v>
      </c>
      <c r="P795" s="78" t="n">
        <v>792</v>
      </c>
      <c r="Q795" s="78" t="n">
        <v>1539.871429895</v>
      </c>
      <c r="R795" s="78" t="n">
        <v>0.263472598497305</v>
      </c>
      <c r="S795" s="78" t="n">
        <v>0.0906216024098776</v>
      </c>
      <c r="T795" s="78" t="n">
        <v>0.0286534975008728</v>
      </c>
    </row>
    <row r="796" customFormat="false" ht="12.75" hidden="false" customHeight="false" outlineLevel="0" collapsed="false">
      <c r="J796" s="78" t="n">
        <v>792</v>
      </c>
      <c r="K796" s="78" t="n">
        <v>898.579797943001</v>
      </c>
      <c r="L796" s="78" t="n">
        <v>0.267161318801827</v>
      </c>
      <c r="M796" s="78" t="n">
        <v>0.100945564368054</v>
      </c>
      <c r="N796" s="78" t="n">
        <v>0.0511507133417287</v>
      </c>
      <c r="P796" s="78" t="n">
        <v>793</v>
      </c>
      <c r="Q796" s="78" t="n">
        <v>1541.896051185</v>
      </c>
      <c r="R796" s="78" t="n">
        <v>0.263806847101383</v>
      </c>
      <c r="S796" s="78" t="n">
        <v>0.0918246698767656</v>
      </c>
      <c r="T796" s="78" t="n">
        <v>0.0299527432794132</v>
      </c>
    </row>
    <row r="797" customFormat="false" ht="12.75" hidden="false" customHeight="false" outlineLevel="0" collapsed="false">
      <c r="J797" s="78" t="n">
        <v>793</v>
      </c>
      <c r="K797" s="78" t="n">
        <v>899.835804785001</v>
      </c>
      <c r="L797" s="78" t="n">
        <v>0.267063591009538</v>
      </c>
      <c r="M797" s="78" t="n">
        <v>0.104391345872784</v>
      </c>
      <c r="N797" s="78" t="n">
        <v>0.0512689486011457</v>
      </c>
      <c r="P797" s="78" t="n">
        <v>794</v>
      </c>
      <c r="Q797" s="78" t="n">
        <v>1543.920889131</v>
      </c>
      <c r="R797" s="78" t="n">
        <v>0.264206988639512</v>
      </c>
      <c r="S797" s="78" t="n">
        <v>0.092495011237123</v>
      </c>
      <c r="T797" s="78" t="n">
        <v>0.0315986004420727</v>
      </c>
    </row>
    <row r="798" customFormat="false" ht="12.75" hidden="false" customHeight="false" outlineLevel="0" collapsed="false">
      <c r="J798" s="78" t="n">
        <v>794</v>
      </c>
      <c r="K798" s="78" t="n">
        <v>900.983126137001</v>
      </c>
      <c r="L798" s="78" t="n">
        <v>0.266908560912088</v>
      </c>
      <c r="M798" s="78" t="n">
        <v>0.104626527894899</v>
      </c>
      <c r="N798" s="78" t="n">
        <v>0.0512954512418079</v>
      </c>
      <c r="P798" s="78" t="n">
        <v>795</v>
      </c>
      <c r="Q798" s="78" t="n">
        <v>1545.813845298</v>
      </c>
      <c r="R798" s="78" t="n">
        <v>0.264535780429519</v>
      </c>
      <c r="S798" s="78" t="n">
        <v>0.0924329336031584</v>
      </c>
      <c r="T798" s="78" t="n">
        <v>0.0331107687200756</v>
      </c>
    </row>
    <row r="799" customFormat="false" ht="12.75" hidden="false" customHeight="false" outlineLevel="0" collapsed="false">
      <c r="J799" s="78" t="n">
        <v>795</v>
      </c>
      <c r="K799" s="78" t="n">
        <v>902.209823847001</v>
      </c>
      <c r="L799" s="78" t="n">
        <v>0.267115658555847</v>
      </c>
      <c r="M799" s="78" t="n">
        <v>0.102815291772768</v>
      </c>
      <c r="N799" s="78" t="n">
        <v>0.0519918098171279</v>
      </c>
      <c r="P799" s="78" t="n">
        <v>796</v>
      </c>
      <c r="Q799" s="78" t="n">
        <v>1547.838210264</v>
      </c>
      <c r="R799" s="78" t="n">
        <v>0.264787565902192</v>
      </c>
      <c r="S799" s="78" t="n">
        <v>0.0919015268358587</v>
      </c>
      <c r="T799" s="78" t="n">
        <v>0.0340767572009794</v>
      </c>
    </row>
    <row r="800" customFormat="false" ht="12.75" hidden="false" customHeight="false" outlineLevel="0" collapsed="false">
      <c r="J800" s="78" t="n">
        <v>796</v>
      </c>
      <c r="K800" s="78" t="n">
        <v>903.356317150001</v>
      </c>
      <c r="L800" s="78" t="n">
        <v>0.267183207881801</v>
      </c>
      <c r="M800" s="78" t="n">
        <v>0.100717403124184</v>
      </c>
      <c r="N800" s="78" t="n">
        <v>0.0524401140125509</v>
      </c>
      <c r="P800" s="78" t="n">
        <v>797</v>
      </c>
      <c r="Q800" s="78" t="n">
        <v>1549.862250289</v>
      </c>
      <c r="R800" s="78" t="n">
        <v>0.265186262779037</v>
      </c>
      <c r="S800" s="78" t="n">
        <v>0.0903900727445105</v>
      </c>
      <c r="T800" s="78" t="n">
        <v>0.0358299010259349</v>
      </c>
    </row>
    <row r="801" customFormat="false" ht="12.75" hidden="false" customHeight="false" outlineLevel="0" collapsed="false">
      <c r="J801" s="78" t="n">
        <v>797</v>
      </c>
      <c r="K801" s="78" t="n">
        <v>904.497321582001</v>
      </c>
      <c r="L801" s="78" t="n">
        <v>0.267430852399936</v>
      </c>
      <c r="M801" s="78" t="n">
        <v>0.0972947544797214</v>
      </c>
      <c r="N801" s="78" t="n">
        <v>0.0532374412334009</v>
      </c>
      <c r="P801" s="78" t="n">
        <v>798</v>
      </c>
      <c r="Q801" s="78" t="n">
        <v>1551.756031189</v>
      </c>
      <c r="R801" s="78" t="n">
        <v>0.265437242253438</v>
      </c>
      <c r="S801" s="78" t="n">
        <v>0.0881336148021672</v>
      </c>
      <c r="T801" s="78" t="n">
        <v>0.0370534321804166</v>
      </c>
    </row>
    <row r="802" customFormat="false" ht="12.75" hidden="false" customHeight="false" outlineLevel="0" collapsed="false">
      <c r="J802" s="78" t="n">
        <v>798</v>
      </c>
      <c r="K802" s="78" t="n">
        <v>905.638767930001</v>
      </c>
      <c r="L802" s="78" t="n">
        <v>0.267656492352554</v>
      </c>
      <c r="M802" s="78" t="n">
        <v>0.0931700253901992</v>
      </c>
      <c r="N802" s="78" t="n">
        <v>0.0541608618209669</v>
      </c>
      <c r="P802" s="78" t="n">
        <v>799</v>
      </c>
      <c r="Q802" s="78" t="n">
        <v>1553.78008412</v>
      </c>
      <c r="R802" s="78" t="n">
        <v>0.265626236453929</v>
      </c>
      <c r="S802" s="78" t="n">
        <v>0.0861423590201897</v>
      </c>
      <c r="T802" s="78" t="n">
        <v>0.0376152807932061</v>
      </c>
    </row>
    <row r="803" customFormat="false" ht="12.75" hidden="false" customHeight="false" outlineLevel="0" collapsed="false">
      <c r="J803" s="78" t="n">
        <v>799</v>
      </c>
      <c r="K803" s="78" t="n">
        <v>906.779952905001</v>
      </c>
      <c r="L803" s="78" t="n">
        <v>0.267915280586783</v>
      </c>
      <c r="M803" s="78" t="n">
        <v>0.0882639485994458</v>
      </c>
      <c r="N803" s="78" t="n">
        <v>0.0551523269320549</v>
      </c>
      <c r="P803" s="78" t="n">
        <v>800</v>
      </c>
      <c r="Q803" s="78" t="n">
        <v>1555.673694776</v>
      </c>
      <c r="R803" s="78" t="n">
        <v>0.265653791626406</v>
      </c>
      <c r="S803" s="78" t="n">
        <v>0.081881811162319</v>
      </c>
      <c r="T803" s="78" t="n">
        <v>0.0382679967044636</v>
      </c>
    </row>
    <row r="804" customFormat="false" ht="12.75" hidden="false" customHeight="false" outlineLevel="0" collapsed="false">
      <c r="J804" s="78" t="n">
        <v>800</v>
      </c>
      <c r="K804" s="78" t="n">
        <v>908.203155299001</v>
      </c>
      <c r="L804" s="78" t="n">
        <v>0.268388013513882</v>
      </c>
      <c r="M804" s="78" t="n">
        <v>0.0781680496304675</v>
      </c>
      <c r="N804" s="78" t="n">
        <v>0.0567041444903793</v>
      </c>
      <c r="P804" s="78" t="n">
        <v>801</v>
      </c>
      <c r="Q804" s="78" t="n">
        <v>1557.698202581</v>
      </c>
      <c r="R804" s="78" t="n">
        <v>0.265693109338446</v>
      </c>
      <c r="S804" s="78" t="n">
        <v>0.0789369237175781</v>
      </c>
      <c r="T804" s="78" t="n">
        <v>0.0383130884919067</v>
      </c>
    </row>
    <row r="805" customFormat="false" ht="12.75" hidden="false" customHeight="false" outlineLevel="0" collapsed="false">
      <c r="J805" s="78" t="n">
        <v>801</v>
      </c>
      <c r="K805" s="78" t="n">
        <v>909.344003288001</v>
      </c>
      <c r="L805" s="78" t="n">
        <v>0.268415356728759</v>
      </c>
      <c r="M805" s="78" t="n">
        <v>0.0735615907000192</v>
      </c>
      <c r="N805" s="78" t="n">
        <v>0.0570508007622328</v>
      </c>
      <c r="P805" s="78" t="n">
        <v>802</v>
      </c>
      <c r="Q805" s="78" t="n">
        <v>1559.593025428</v>
      </c>
      <c r="R805" s="78" t="n">
        <v>0.265458886315988</v>
      </c>
      <c r="S805" s="78" t="n">
        <v>0.073351995655903</v>
      </c>
      <c r="T805" s="78" t="n">
        <v>0.0378271636331772</v>
      </c>
    </row>
    <row r="806" customFormat="false" ht="12.75" hidden="false" customHeight="false" outlineLevel="0" collapsed="false">
      <c r="J806" s="78" t="n">
        <v>802</v>
      </c>
      <c r="K806" s="78" t="n">
        <v>910.492648741001</v>
      </c>
      <c r="L806" s="78" t="n">
        <v>0.268331955559681</v>
      </c>
      <c r="M806" s="78" t="n">
        <v>0.069018005096457</v>
      </c>
      <c r="N806" s="78" t="n">
        <v>0.0570196913160001</v>
      </c>
      <c r="P806" s="78" t="n">
        <v>803</v>
      </c>
      <c r="Q806" s="78" t="n">
        <v>1561.617005522</v>
      </c>
      <c r="R806" s="78" t="n">
        <v>0.265388945917154</v>
      </c>
      <c r="S806" s="78" t="n">
        <v>0.0697084996099449</v>
      </c>
      <c r="T806" s="78" t="n">
        <v>0.0372854854968116</v>
      </c>
    </row>
    <row r="807" customFormat="false" ht="12.75" hidden="false" customHeight="false" outlineLevel="0" collapsed="false">
      <c r="J807" s="78" t="n">
        <v>803</v>
      </c>
      <c r="K807" s="78" t="n">
        <v>911.639342289001</v>
      </c>
      <c r="L807" s="78" t="n">
        <v>0.268093899378683</v>
      </c>
      <c r="M807" s="78" t="n">
        <v>0.0652201374534247</v>
      </c>
      <c r="N807" s="78" t="n">
        <v>0.0566110396314861</v>
      </c>
      <c r="P807" s="78" t="n">
        <v>804</v>
      </c>
      <c r="Q807" s="78" t="n">
        <v>1563.510351493</v>
      </c>
      <c r="R807" s="78" t="n">
        <v>0.265035788110584</v>
      </c>
      <c r="S807" s="78" t="n">
        <v>0.062363904200693</v>
      </c>
      <c r="T807" s="78" t="n">
        <v>0.0354724104254468</v>
      </c>
    </row>
    <row r="808" customFormat="false" ht="12.75" hidden="false" customHeight="false" outlineLevel="0" collapsed="false">
      <c r="J808" s="78" t="n">
        <v>804</v>
      </c>
      <c r="K808" s="78" t="n">
        <v>912.779971663001</v>
      </c>
      <c r="L808" s="78" t="n">
        <v>0.267770450408431</v>
      </c>
      <c r="M808" s="78" t="n">
        <v>0.0620553842615758</v>
      </c>
      <c r="N808" s="78" t="n">
        <v>0.0558957465822893</v>
      </c>
      <c r="P808" s="78" t="n">
        <v>805</v>
      </c>
      <c r="Q808" s="78" t="n">
        <v>1565.534884182</v>
      </c>
      <c r="R808" s="78" t="n">
        <v>0.264995639249035</v>
      </c>
      <c r="S808" s="78" t="n">
        <v>0.0580515505997086</v>
      </c>
      <c r="T808" s="78" t="n">
        <v>0.0343149770125316</v>
      </c>
    </row>
    <row r="809" customFormat="false" ht="12.75" hidden="false" customHeight="false" outlineLevel="0" collapsed="false">
      <c r="J809" s="78" t="n">
        <v>805</v>
      </c>
      <c r="K809" s="78" t="n">
        <v>913.951137276001</v>
      </c>
      <c r="L809" s="78" t="n">
        <v>0.267417511716441</v>
      </c>
      <c r="M809" s="78" t="n">
        <v>0.0593017678884993</v>
      </c>
      <c r="N809" s="78" t="n">
        <v>0.0549078202050545</v>
      </c>
      <c r="P809" s="78" t="n">
        <v>806</v>
      </c>
      <c r="Q809" s="78" t="n">
        <v>1567.428083171</v>
      </c>
      <c r="R809" s="78" t="n">
        <v>0.264702377650217</v>
      </c>
      <c r="S809" s="78" t="n">
        <v>0.0503142240069484</v>
      </c>
      <c r="T809" s="78" t="n">
        <v>0.0315220088565762</v>
      </c>
    </row>
    <row r="810" customFormat="false" ht="12.75" hidden="false" customHeight="false" outlineLevel="0" collapsed="false">
      <c r="J810" s="78" t="n">
        <v>806</v>
      </c>
      <c r="K810" s="78" t="n">
        <v>915.098423044001</v>
      </c>
      <c r="L810" s="78" t="n">
        <v>0.267073025465981</v>
      </c>
      <c r="M810" s="78" t="n">
        <v>0.0569892025502199</v>
      </c>
      <c r="N810" s="78" t="n">
        <v>0.0537504142124432</v>
      </c>
      <c r="P810" s="78" t="n">
        <v>807</v>
      </c>
      <c r="Q810" s="78" t="n">
        <v>1569.452452187</v>
      </c>
      <c r="R810" s="78" t="n">
        <v>0.264653801257272</v>
      </c>
      <c r="S810" s="78" t="n">
        <v>0.0462423369640774</v>
      </c>
      <c r="T810" s="78" t="n">
        <v>0.0299237063283228</v>
      </c>
    </row>
    <row r="811" customFormat="false" ht="12.75" hidden="false" customHeight="false" outlineLevel="0" collapsed="false">
      <c r="J811" s="78" t="n">
        <v>807</v>
      </c>
      <c r="K811" s="78" t="n">
        <v>916.251812532001</v>
      </c>
      <c r="L811" s="78" t="n">
        <v>0.266746957302883</v>
      </c>
      <c r="M811" s="78" t="n">
        <v>0.054960756939423</v>
      </c>
      <c r="N811" s="78" t="n">
        <v>0.0524504987571843</v>
      </c>
      <c r="P811" s="78" t="n">
        <v>808</v>
      </c>
      <c r="Q811" s="78" t="n">
        <v>1571.345559858</v>
      </c>
      <c r="R811" s="78" t="n">
        <v>0.264302789552869</v>
      </c>
      <c r="S811" s="78" t="n">
        <v>0.039866323610072</v>
      </c>
      <c r="T811" s="78" t="n">
        <v>0.0269131590900798</v>
      </c>
    </row>
    <row r="812" customFormat="false" ht="12.75" hidden="false" customHeight="false" outlineLevel="0" collapsed="false">
      <c r="J812" s="78" t="n">
        <v>808</v>
      </c>
      <c r="K812" s="78" t="n">
        <v>917.400707979001</v>
      </c>
      <c r="L812" s="78" t="n">
        <v>0.266497852860604</v>
      </c>
      <c r="M812" s="78" t="n">
        <v>0.0532314145799055</v>
      </c>
      <c r="N812" s="78" t="n">
        <v>0.0510860932968117</v>
      </c>
      <c r="P812" s="78" t="n">
        <v>809</v>
      </c>
      <c r="Q812" s="78" t="n">
        <v>1573.370005383</v>
      </c>
      <c r="R812" s="78" t="n">
        <v>0.264233437139612</v>
      </c>
      <c r="S812" s="78" t="n">
        <v>0.0371653989335403</v>
      </c>
      <c r="T812" s="78" t="n">
        <v>0.0254212092664615</v>
      </c>
    </row>
    <row r="813" customFormat="false" ht="12.75" hidden="false" customHeight="false" outlineLevel="0" collapsed="false">
      <c r="J813" s="78" t="n">
        <v>809</v>
      </c>
      <c r="K813" s="78" t="n">
        <v>920.914630597001</v>
      </c>
      <c r="L813" s="78" t="n">
        <v>0.266395952901642</v>
      </c>
      <c r="M813" s="78" t="n">
        <v>0.0518099828132275</v>
      </c>
      <c r="N813" s="78" t="n">
        <v>0.0497062612082622</v>
      </c>
      <c r="P813" s="78" t="n">
        <v>810</v>
      </c>
      <c r="Q813" s="78" t="n">
        <v>1575.263259742</v>
      </c>
      <c r="R813" s="78" t="n">
        <v>0.263892150876142</v>
      </c>
      <c r="S813" s="78" t="n">
        <v>0.0329492014469374</v>
      </c>
      <c r="T813" s="78" t="n">
        <v>0.0230286636012048</v>
      </c>
    </row>
    <row r="814" customFormat="false" ht="12.75" hidden="false" customHeight="false" outlineLevel="0" collapsed="false">
      <c r="J814" s="78" t="n">
        <v>810</v>
      </c>
      <c r="K814" s="78" t="n">
        <v>922.060355474001</v>
      </c>
      <c r="L814" s="78" t="n">
        <v>0.266512014853998</v>
      </c>
      <c r="M814" s="78" t="n">
        <v>0.050619078417965</v>
      </c>
      <c r="N814" s="78" t="n">
        <v>0.0482749894798852</v>
      </c>
      <c r="P814" s="78" t="n">
        <v>811</v>
      </c>
      <c r="Q814" s="78" t="n">
        <v>1577.156487736</v>
      </c>
      <c r="R814" s="78" t="n">
        <v>0.26383036477156</v>
      </c>
      <c r="S814" s="78" t="n">
        <v>0.031583730336537</v>
      </c>
      <c r="T814" s="78" t="n">
        <v>0.0219462514369377</v>
      </c>
    </row>
    <row r="815" customFormat="false" ht="12.75" hidden="false" customHeight="false" outlineLevel="0" collapsed="false">
      <c r="J815" s="78" t="n">
        <v>811</v>
      </c>
      <c r="K815" s="78" t="n">
        <v>923.206569380001</v>
      </c>
      <c r="L815" s="78" t="n">
        <v>0.266893160323551</v>
      </c>
      <c r="M815" s="78" t="n">
        <v>0.0496670439164166</v>
      </c>
      <c r="N815" s="78" t="n">
        <v>0.0467757781133235</v>
      </c>
      <c r="P815" s="78" t="n">
        <v>812</v>
      </c>
      <c r="Q815" s="78" t="n">
        <v>1579.180697352</v>
      </c>
      <c r="R815" s="78" t="n">
        <v>0.263701128469589</v>
      </c>
      <c r="S815" s="78" t="n">
        <v>0.0306250938607968</v>
      </c>
      <c r="T815" s="78" t="n">
        <v>0.0211523165391538</v>
      </c>
    </row>
    <row r="816" customFormat="false" ht="12.75" hidden="false" customHeight="false" outlineLevel="0" collapsed="false">
      <c r="J816" s="78" t="n">
        <v>812</v>
      </c>
      <c r="K816" s="78" t="n">
        <v>924.348129625001</v>
      </c>
      <c r="L816" s="78" t="n">
        <v>0.267502348128528</v>
      </c>
      <c r="M816" s="78" t="n">
        <v>0.0491099602475656</v>
      </c>
      <c r="N816" s="78" t="n">
        <v>0.0453293945662679</v>
      </c>
      <c r="P816" s="78" t="n">
        <v>813</v>
      </c>
      <c r="Q816" s="78" t="n">
        <v>1581.204593045</v>
      </c>
      <c r="R816" s="78" t="n">
        <v>0.263383206508385</v>
      </c>
      <c r="S816" s="78" t="n">
        <v>0.0304322922435599</v>
      </c>
      <c r="T816" s="78" t="n">
        <v>0.0208875283671068</v>
      </c>
    </row>
    <row r="817" customFormat="false" ht="12.75" hidden="false" customHeight="false" outlineLevel="0" collapsed="false">
      <c r="J817" s="78" t="n">
        <v>813</v>
      </c>
      <c r="K817" s="78" t="n">
        <v>925.507225514001</v>
      </c>
      <c r="L817" s="78" t="n">
        <v>0.268277863901289</v>
      </c>
      <c r="M817" s="78" t="n">
        <v>0.0490425088807322</v>
      </c>
      <c r="N817" s="78" t="n">
        <v>0.0439554441563693</v>
      </c>
      <c r="P817" s="78" t="n">
        <v>814</v>
      </c>
      <c r="Q817" s="78" t="n">
        <v>1583.229114417</v>
      </c>
      <c r="R817" s="78" t="n">
        <v>0.263153812110049</v>
      </c>
      <c r="S817" s="78" t="n">
        <v>0.0320753225709764</v>
      </c>
      <c r="T817" s="78" t="n">
        <v>0.0209957374449829</v>
      </c>
    </row>
    <row r="818" customFormat="false" ht="12.75" hidden="false" customHeight="false" outlineLevel="0" collapsed="false">
      <c r="J818" s="78" t="n">
        <v>814</v>
      </c>
      <c r="K818" s="78" t="n">
        <v>926.646857397001</v>
      </c>
      <c r="L818" s="78" t="n">
        <v>0.26911955468339</v>
      </c>
      <c r="M818" s="78" t="n">
        <v>0.0496015798006352</v>
      </c>
      <c r="N818" s="78" t="n">
        <v>0.0426726025413195</v>
      </c>
      <c r="P818" s="78" t="n">
        <v>815</v>
      </c>
      <c r="Q818" s="78" t="n">
        <v>1585.122393002</v>
      </c>
      <c r="R818" s="78" t="n">
        <v>0.263026562606586</v>
      </c>
      <c r="S818" s="78" t="n">
        <v>0.0351006250078101</v>
      </c>
      <c r="T818" s="78" t="n">
        <v>0.0215590386135683</v>
      </c>
    </row>
    <row r="819" customFormat="false" ht="12.75" hidden="false" customHeight="false" outlineLevel="0" collapsed="false">
      <c r="J819" s="78" t="n">
        <v>815</v>
      </c>
      <c r="K819" s="78" t="n">
        <v>927.787211277001</v>
      </c>
      <c r="L819" s="78" t="n">
        <v>0.269894955305661</v>
      </c>
      <c r="M819" s="78" t="n">
        <v>0.0508258330837964</v>
      </c>
      <c r="N819" s="78" t="n">
        <v>0.0415116073832243</v>
      </c>
      <c r="P819" s="78" t="n">
        <v>816</v>
      </c>
      <c r="Q819" s="78" t="n">
        <v>1587.146392871</v>
      </c>
      <c r="R819" s="78" t="n">
        <v>0.263018080724178</v>
      </c>
      <c r="S819" s="78" t="n">
        <v>0.0379371460746155</v>
      </c>
      <c r="T819" s="78" t="n">
        <v>0.0219746304120805</v>
      </c>
    </row>
    <row r="820" customFormat="false" ht="12.75" hidden="false" customHeight="false" outlineLevel="0" collapsed="false">
      <c r="J820" s="78" t="n">
        <v>816</v>
      </c>
      <c r="K820" s="78" t="n">
        <v>928.936020083001</v>
      </c>
      <c r="L820" s="78" t="n">
        <v>0.270537056367816</v>
      </c>
      <c r="M820" s="78" t="n">
        <v>0.0526576040208984</v>
      </c>
      <c r="N820" s="78" t="n">
        <v>0.0404665902247095</v>
      </c>
      <c r="P820" s="78" t="n">
        <v>817</v>
      </c>
      <c r="Q820" s="78" t="n">
        <v>1589.170595911</v>
      </c>
      <c r="R820" s="78" t="n">
        <v>0.263179153516869</v>
      </c>
      <c r="S820" s="78" t="n">
        <v>0.0441624777684024</v>
      </c>
      <c r="T820" s="78" t="n">
        <v>0.0235232969569555</v>
      </c>
    </row>
    <row r="821" customFormat="false" ht="12.75" hidden="false" customHeight="false" outlineLevel="0" collapsed="false">
      <c r="J821" s="78" t="n">
        <v>817</v>
      </c>
      <c r="K821" s="78" t="n">
        <v>930.075563621001</v>
      </c>
      <c r="L821" s="78" t="n">
        <v>0.271030573281777</v>
      </c>
      <c r="M821" s="78" t="n">
        <v>0.0550332969702237</v>
      </c>
      <c r="N821" s="78" t="n">
        <v>0.0395229829151377</v>
      </c>
      <c r="P821" s="78" t="n">
        <v>818</v>
      </c>
      <c r="Q821" s="78" t="n">
        <v>1591.06392115</v>
      </c>
      <c r="R821" s="78" t="n">
        <v>0.263397882764703</v>
      </c>
      <c r="S821" s="78" t="n">
        <v>0.0507359325882606</v>
      </c>
      <c r="T821" s="78" t="n">
        <v>0.024730031931226</v>
      </c>
    </row>
    <row r="822" customFormat="false" ht="12.75" hidden="false" customHeight="false" outlineLevel="0" collapsed="false">
      <c r="J822" s="78" t="n">
        <v>818</v>
      </c>
      <c r="K822" s="78" t="n">
        <v>931.233379323001</v>
      </c>
      <c r="L822" s="78" t="n">
        <v>0.271382282035137</v>
      </c>
      <c r="M822" s="78" t="n">
        <v>0.0577363483096977</v>
      </c>
      <c r="N822" s="78" t="n">
        <v>0.038727404503186</v>
      </c>
      <c r="P822" s="78" t="n">
        <v>819</v>
      </c>
      <c r="Q822" s="78" t="n">
        <v>1592.957279772</v>
      </c>
      <c r="R822" s="78" t="n">
        <v>0.263703299147895</v>
      </c>
      <c r="S822" s="78" t="n">
        <v>0.0556883296462375</v>
      </c>
      <c r="T822" s="78" t="n">
        <v>0.0254835672535855</v>
      </c>
    </row>
    <row r="823" customFormat="false" ht="12.75" hidden="false" customHeight="false" outlineLevel="0" collapsed="false">
      <c r="J823" s="78" t="n">
        <v>819</v>
      </c>
      <c r="K823" s="78" t="n">
        <v>932.373345993001</v>
      </c>
      <c r="L823" s="78" t="n">
        <v>0.271597708265504</v>
      </c>
      <c r="M823" s="78" t="n">
        <v>0.0604527910070866</v>
      </c>
      <c r="N823" s="78" t="n">
        <v>0.0381542789979382</v>
      </c>
      <c r="P823" s="78" t="n">
        <v>820</v>
      </c>
      <c r="Q823" s="78" t="n">
        <v>1594.982700482</v>
      </c>
      <c r="R823" s="78" t="n">
        <v>0.264097843467237</v>
      </c>
      <c r="S823" s="78" t="n">
        <v>0.0602938935305585</v>
      </c>
      <c r="T823" s="78" t="n">
        <v>0.0262469545631064</v>
      </c>
    </row>
    <row r="824" customFormat="false" ht="12.75" hidden="false" customHeight="false" outlineLevel="0" collapsed="false">
      <c r="J824" s="78" t="n">
        <v>820</v>
      </c>
      <c r="K824" s="78" t="n">
        <v>933.806982678001</v>
      </c>
      <c r="L824" s="78" t="n">
        <v>0.271703253072432</v>
      </c>
      <c r="M824" s="78" t="n">
        <v>0.0630067443802133</v>
      </c>
      <c r="N824" s="78" t="n">
        <v>0.0378249514728781</v>
      </c>
      <c r="P824" s="78" t="n">
        <v>821</v>
      </c>
      <c r="Q824" s="78" t="n">
        <v>1597.007627003</v>
      </c>
      <c r="R824" s="78" t="n">
        <v>0.264688608471935</v>
      </c>
      <c r="S824" s="78" t="n">
        <v>0.068847088364869</v>
      </c>
      <c r="T824" s="78" t="n">
        <v>0.0277293769244147</v>
      </c>
    </row>
    <row r="825" customFormat="false" ht="12.75" hidden="false" customHeight="false" outlineLevel="0" collapsed="false">
      <c r="J825" s="78" t="n">
        <v>821</v>
      </c>
      <c r="K825" s="78" t="n">
        <v>934.950812389001</v>
      </c>
      <c r="L825" s="78" t="n">
        <v>0.271728534087423</v>
      </c>
      <c r="M825" s="78" t="n">
        <v>0.0651152731604617</v>
      </c>
      <c r="N825" s="78" t="n">
        <v>0.0377499890359157</v>
      </c>
      <c r="P825" s="78" t="n">
        <v>822</v>
      </c>
      <c r="Q825" s="78" t="n">
        <v>1598.966688414</v>
      </c>
      <c r="R825" s="78" t="n">
        <v>0.264887563898585</v>
      </c>
      <c r="S825" s="78" t="n">
        <v>0.0754101144536902</v>
      </c>
      <c r="T825" s="78" t="n">
        <v>0.0288642744414902</v>
      </c>
    </row>
    <row r="826" customFormat="false" ht="12.75" hidden="false" customHeight="false" outlineLevel="0" collapsed="false">
      <c r="J826" s="78" t="n">
        <v>822</v>
      </c>
      <c r="K826" s="78" t="n">
        <v>936.173579462001</v>
      </c>
      <c r="L826" s="78" t="n">
        <v>0.271691485268927</v>
      </c>
      <c r="M826" s="78" t="n">
        <v>0.0676024559743551</v>
      </c>
      <c r="N826" s="78" t="n">
        <v>0.0381729778292133</v>
      </c>
      <c r="P826" s="78" t="n">
        <v>823</v>
      </c>
      <c r="Q826" s="78" t="n">
        <v>1600.990776193</v>
      </c>
      <c r="R826" s="78" t="n">
        <v>0.264899375743813</v>
      </c>
      <c r="S826" s="78" t="n">
        <v>0.080844407169602</v>
      </c>
      <c r="T826" s="78" t="n">
        <v>0.0299000161541357</v>
      </c>
    </row>
    <row r="827" customFormat="false" ht="12.75" hidden="false" customHeight="false" outlineLevel="0" collapsed="false">
      <c r="J827" s="78" t="n">
        <v>823</v>
      </c>
      <c r="K827" s="78" t="n">
        <v>937.337187851001</v>
      </c>
      <c r="L827" s="78" t="n">
        <v>0.271784592182801</v>
      </c>
      <c r="M827" s="78" t="n">
        <v>0.0683396613167651</v>
      </c>
      <c r="N827" s="78" t="n">
        <v>0.0385934792827708</v>
      </c>
      <c r="P827" s="78" t="n">
        <v>824</v>
      </c>
      <c r="Q827" s="78" t="n">
        <v>1602.884162393</v>
      </c>
      <c r="R827" s="78" t="n">
        <v>0.264877154477334</v>
      </c>
      <c r="S827" s="78" t="n">
        <v>0.0862951036485006</v>
      </c>
      <c r="T827" s="78" t="n">
        <v>0.0309359704094536</v>
      </c>
    </row>
    <row r="828" customFormat="false" ht="12.75" hidden="false" customHeight="false" outlineLevel="0" collapsed="false">
      <c r="J828" s="78" t="n">
        <v>824</v>
      </c>
      <c r="K828" s="78" t="n">
        <v>938.476918018001</v>
      </c>
      <c r="L828" s="78" t="n">
        <v>0.272000624343329</v>
      </c>
      <c r="M828" s="78" t="n">
        <v>0.0684291308503297</v>
      </c>
      <c r="N828" s="78" t="n">
        <v>0.0390267949378137</v>
      </c>
      <c r="P828" s="78" t="n">
        <v>825</v>
      </c>
      <c r="Q828" s="78" t="n">
        <v>1604.90800312</v>
      </c>
      <c r="R828" s="78" t="n">
        <v>0.264672055901196</v>
      </c>
      <c r="S828" s="78" t="n">
        <v>0.0881311207594865</v>
      </c>
      <c r="T828" s="78" t="n">
        <v>0.031457405746664</v>
      </c>
    </row>
    <row r="829" customFormat="false" ht="12.75" hidden="false" customHeight="false" outlineLevel="0" collapsed="false">
      <c r="J829" s="78" t="n">
        <v>825</v>
      </c>
      <c r="K829" s="78" t="n">
        <v>939.618313556001</v>
      </c>
      <c r="L829" s="78" t="n">
        <v>0.272303632477387</v>
      </c>
      <c r="M829" s="78" t="n">
        <v>0.0677712248336972</v>
      </c>
      <c r="N829" s="78" t="n">
        <v>0.039485117341762</v>
      </c>
      <c r="P829" s="78" t="n">
        <v>826</v>
      </c>
      <c r="Q829" s="78" t="n">
        <v>1606.801615469</v>
      </c>
      <c r="R829" s="78" t="n">
        <v>0.264743394395699</v>
      </c>
      <c r="S829" s="78" t="n">
        <v>0.0907170668196055</v>
      </c>
      <c r="T829" s="78" t="n">
        <v>0.0319204429914179</v>
      </c>
    </row>
    <row r="830" customFormat="false" ht="12.75" hidden="false" customHeight="false" outlineLevel="0" collapsed="false">
      <c r="J830" s="78" t="n">
        <v>826</v>
      </c>
      <c r="K830" s="78" t="n">
        <v>940.759565160001</v>
      </c>
      <c r="L830" s="78" t="n">
        <v>0.272696659197966</v>
      </c>
      <c r="M830" s="78" t="n">
        <v>0.0665755509728799</v>
      </c>
      <c r="N830" s="78" t="n">
        <v>0.0399544733395244</v>
      </c>
      <c r="P830" s="78" t="n">
        <v>827</v>
      </c>
      <c r="Q830" s="78" t="n">
        <v>1608.695153501</v>
      </c>
      <c r="R830" s="78" t="n">
        <v>0.264687170683657</v>
      </c>
      <c r="S830" s="78" t="n">
        <v>0.0912367548808776</v>
      </c>
      <c r="T830" s="78" t="n">
        <v>0.0321236742475812</v>
      </c>
    </row>
    <row r="831" customFormat="false" ht="12.75" hidden="false" customHeight="false" outlineLevel="0" collapsed="false">
      <c r="J831" s="78" t="n">
        <v>827</v>
      </c>
      <c r="K831" s="78" t="n">
        <v>941.898877506001</v>
      </c>
      <c r="L831" s="78" t="n">
        <v>0.273188507868459</v>
      </c>
      <c r="M831" s="78" t="n">
        <v>0.065187039185021</v>
      </c>
      <c r="N831" s="78" t="n">
        <v>0.0403513207815064</v>
      </c>
      <c r="P831" s="78" t="n">
        <v>828</v>
      </c>
      <c r="Q831" s="78" t="n">
        <v>1610.58857808</v>
      </c>
      <c r="R831" s="78" t="n">
        <v>0.264700969775148</v>
      </c>
      <c r="S831" s="78" t="n">
        <v>0.0908589696136188</v>
      </c>
      <c r="T831" s="78" t="n">
        <v>0.0321614117189442</v>
      </c>
    </row>
    <row r="832" customFormat="false" ht="12.75" hidden="false" customHeight="false" outlineLevel="0" collapsed="false">
      <c r="J832" s="78" t="n">
        <v>828</v>
      </c>
      <c r="K832" s="78" t="n">
        <v>943.038271914001</v>
      </c>
      <c r="L832" s="78" t="n">
        <v>0.273752707101402</v>
      </c>
      <c r="M832" s="78" t="n">
        <v>0.0638556266688225</v>
      </c>
      <c r="N832" s="78" t="n">
        <v>0.0406503758119855</v>
      </c>
      <c r="P832" s="78" t="n">
        <v>829</v>
      </c>
      <c r="Q832" s="78" t="n">
        <v>1612.48431698</v>
      </c>
      <c r="R832" s="78" t="n">
        <v>0.264800272201163</v>
      </c>
      <c r="S832" s="78" t="n">
        <v>0.089668171761076</v>
      </c>
      <c r="T832" s="78" t="n">
        <v>0.0319708489883876</v>
      </c>
    </row>
    <row r="833" customFormat="false" ht="12.75" hidden="false" customHeight="false" outlineLevel="0" collapsed="false">
      <c r="J833" s="78" t="n">
        <v>829</v>
      </c>
      <c r="K833" s="78" t="n">
        <v>944.475574776001</v>
      </c>
      <c r="L833" s="78" t="n">
        <v>0.274322135907137</v>
      </c>
      <c r="M833" s="78" t="n">
        <v>0.0628469910136127</v>
      </c>
      <c r="N833" s="78" t="n">
        <v>0.0408726403910953</v>
      </c>
      <c r="P833" s="78" t="n">
        <v>830</v>
      </c>
      <c r="Q833" s="78" t="n">
        <v>1614.377950208</v>
      </c>
      <c r="R833" s="78" t="n">
        <v>0.264933115393397</v>
      </c>
      <c r="S833" s="78" t="n">
        <v>0.087493159975582</v>
      </c>
      <c r="T833" s="78" t="n">
        <v>0.031470201214513</v>
      </c>
    </row>
    <row r="834" customFormat="false" ht="12.75" hidden="false" customHeight="false" outlineLevel="0" collapsed="false">
      <c r="J834" s="78" t="n">
        <v>830</v>
      </c>
      <c r="K834" s="78" t="n">
        <v>945.615658290001</v>
      </c>
      <c r="L834" s="78" t="n">
        <v>0.274841537245646</v>
      </c>
      <c r="M834" s="78" t="n">
        <v>0.062367414853738</v>
      </c>
      <c r="N834" s="78" t="n">
        <v>0.0410692122231205</v>
      </c>
      <c r="P834" s="78" t="n">
        <v>831</v>
      </c>
      <c r="Q834" s="78" t="n">
        <v>1616.27161011</v>
      </c>
      <c r="R834" s="78" t="n">
        <v>0.265011657164676</v>
      </c>
      <c r="S834" s="78" t="n">
        <v>0.0844496586344929</v>
      </c>
      <c r="T834" s="78" t="n">
        <v>0.0307264382765334</v>
      </c>
    </row>
    <row r="835" customFormat="false" ht="12.75" hidden="false" customHeight="false" outlineLevel="0" collapsed="false">
      <c r="J835" s="78" t="n">
        <v>831</v>
      </c>
      <c r="K835" s="78" t="n">
        <v>946.755685634001</v>
      </c>
      <c r="L835" s="78" t="n">
        <v>0.275277956261128</v>
      </c>
      <c r="M835" s="78" t="n">
        <v>0.062483258314638</v>
      </c>
      <c r="N835" s="78" t="n">
        <v>0.0412721105501326</v>
      </c>
      <c r="P835" s="78" t="n">
        <v>832</v>
      </c>
      <c r="Q835" s="78" t="n">
        <v>1618.164402388</v>
      </c>
      <c r="R835" s="78" t="n">
        <v>0.264961748632926</v>
      </c>
      <c r="S835" s="78" t="n">
        <v>0.0808067459665716</v>
      </c>
      <c r="T835" s="78" t="n">
        <v>0.0298306823854614</v>
      </c>
    </row>
    <row r="836" customFormat="false" ht="12.75" hidden="false" customHeight="false" outlineLevel="0" collapsed="false">
      <c r="J836" s="78" t="n">
        <v>832</v>
      </c>
      <c r="K836" s="78" t="n">
        <v>947.895368109001</v>
      </c>
      <c r="L836" s="78" t="n">
        <v>0.275603093361211</v>
      </c>
      <c r="M836" s="78" t="n">
        <v>0.0632350076956862</v>
      </c>
      <c r="N836" s="78" t="n">
        <v>0.041469070739986</v>
      </c>
      <c r="P836" s="78" t="n">
        <v>833</v>
      </c>
      <c r="Q836" s="78" t="n">
        <v>1620.188832225</v>
      </c>
      <c r="R836" s="78" t="n">
        <v>0.26473957115429</v>
      </c>
      <c r="S836" s="78" t="n">
        <v>0.0766873765024538</v>
      </c>
      <c r="T836" s="78" t="n">
        <v>0.0288495795063575</v>
      </c>
    </row>
    <row r="837" customFormat="false" ht="12.75" hidden="false" customHeight="false" outlineLevel="0" collapsed="false">
      <c r="J837" s="78" t="n">
        <v>833</v>
      </c>
      <c r="K837" s="78" t="n">
        <v>949.034917973001</v>
      </c>
      <c r="L837" s="78" t="n">
        <v>0.275787103854522</v>
      </c>
      <c r="M837" s="78" t="n">
        <v>0.0645960713638774</v>
      </c>
      <c r="N837" s="78" t="n">
        <v>0.0416241048327554</v>
      </c>
      <c r="P837" s="78" t="n">
        <v>834</v>
      </c>
      <c r="Q837" s="78" t="n">
        <v>1622.147444749</v>
      </c>
      <c r="R837" s="78" t="n">
        <v>0.264289347495321</v>
      </c>
      <c r="S837" s="78" t="n">
        <v>0.0684882084886325</v>
      </c>
      <c r="T837" s="78" t="n">
        <v>0.0272706161644267</v>
      </c>
    </row>
    <row r="838" customFormat="false" ht="12.75" hidden="false" customHeight="false" outlineLevel="0" collapsed="false">
      <c r="J838" s="78" t="n">
        <v>834</v>
      </c>
      <c r="K838" s="78" t="n">
        <v>950.189271730001</v>
      </c>
      <c r="L838" s="78" t="n">
        <v>0.27579999287073</v>
      </c>
      <c r="M838" s="78" t="n">
        <v>0.0665126093324307</v>
      </c>
      <c r="N838" s="78" t="n">
        <v>0.0416666961208905</v>
      </c>
      <c r="P838" s="78" t="n">
        <v>835</v>
      </c>
      <c r="Q838" s="78" t="n">
        <v>1624.040184913</v>
      </c>
      <c r="R838" s="78" t="n">
        <v>0.263774061101924</v>
      </c>
      <c r="S838" s="78" t="n">
        <v>0.0630579295269193</v>
      </c>
      <c r="T838" s="78" t="n">
        <v>0.0263465757502149</v>
      </c>
    </row>
    <row r="839" customFormat="false" ht="12.75" hidden="false" customHeight="false" outlineLevel="0" collapsed="false">
      <c r="J839" s="78" t="n">
        <v>835</v>
      </c>
      <c r="K839" s="78" t="n">
        <v>951.329060604001</v>
      </c>
      <c r="L839" s="78" t="n">
        <v>0.275629829050764</v>
      </c>
      <c r="M839" s="78" t="n">
        <v>0.0689042502686409</v>
      </c>
      <c r="N839" s="78" t="n">
        <v>0.0414988550454629</v>
      </c>
      <c r="P839" s="78" t="n">
        <v>836</v>
      </c>
      <c r="Q839" s="78" t="n">
        <v>1626.06434373</v>
      </c>
      <c r="R839" s="78" t="n">
        <v>0.26328587189276</v>
      </c>
      <c r="S839" s="78" t="n">
        <v>0.059908082216983</v>
      </c>
      <c r="T839" s="78" t="n">
        <v>0.0257791179135028</v>
      </c>
    </row>
    <row r="840" customFormat="false" ht="12.75" hidden="false" customHeight="false" outlineLevel="0" collapsed="false">
      <c r="J840" s="78" t="n">
        <v>836</v>
      </c>
      <c r="K840" s="78" t="n">
        <v>952.483632046001</v>
      </c>
      <c r="L840" s="78" t="n">
        <v>0.27531798438114</v>
      </c>
      <c r="M840" s="78" t="n">
        <v>0.0716019296168428</v>
      </c>
      <c r="N840" s="78" t="n">
        <v>0.0410496864284397</v>
      </c>
      <c r="P840" s="78" t="n">
        <v>837</v>
      </c>
      <c r="Q840" s="78" t="n">
        <v>1628.023636997</v>
      </c>
      <c r="R840" s="78" t="n">
        <v>0.262748272255027</v>
      </c>
      <c r="S840" s="78" t="n">
        <v>0.0543874252223424</v>
      </c>
      <c r="T840" s="78" t="n">
        <v>0.0255070103496778</v>
      </c>
    </row>
    <row r="841" customFormat="false" ht="12.75" hidden="false" customHeight="false" outlineLevel="0" collapsed="false">
      <c r="J841" s="78" t="n">
        <v>837</v>
      </c>
      <c r="K841" s="78" t="n">
        <v>953.627064543001</v>
      </c>
      <c r="L841" s="78" t="n">
        <v>0.274927165514205</v>
      </c>
      <c r="M841" s="78" t="n">
        <v>0.074461537501435</v>
      </c>
      <c r="N841" s="78" t="n">
        <v>0.0402536226238899</v>
      </c>
      <c r="P841" s="78" t="n">
        <v>838</v>
      </c>
      <c r="Q841" s="78" t="n">
        <v>1630.047954794</v>
      </c>
      <c r="R841" s="78" t="n">
        <v>0.262372579895512</v>
      </c>
      <c r="S841" s="78" t="n">
        <v>0.0513990189530416</v>
      </c>
      <c r="T841" s="78" t="n">
        <v>0.025317985897222</v>
      </c>
    </row>
    <row r="842" customFormat="false" ht="12.75" hidden="false" customHeight="false" outlineLevel="0" collapsed="false">
      <c r="J842" s="78" t="n">
        <v>838</v>
      </c>
      <c r="K842" s="78" t="n">
        <v>954.766996384001</v>
      </c>
      <c r="L842" s="78" t="n">
        <v>0.27453261433835</v>
      </c>
      <c r="M842" s="78" t="n">
        <v>0.0773564029526328</v>
      </c>
      <c r="N842" s="78" t="n">
        <v>0.0391106407993305</v>
      </c>
      <c r="P842" s="78" t="n">
        <v>839</v>
      </c>
      <c r="Q842" s="78" t="n">
        <v>1632.071862142</v>
      </c>
      <c r="R842" s="78" t="n">
        <v>0.262162872900412</v>
      </c>
      <c r="S842" s="78" t="n">
        <v>0.0485672924547651</v>
      </c>
      <c r="T842" s="78" t="n">
        <v>0.0256753098826055</v>
      </c>
    </row>
    <row r="843" customFormat="false" ht="12.75" hidden="false" customHeight="false" outlineLevel="0" collapsed="false">
      <c r="J843" s="78" t="n">
        <v>839</v>
      </c>
      <c r="K843" s="78" t="n">
        <v>955.919591901001</v>
      </c>
      <c r="L843" s="78" t="n">
        <v>0.274175796944236</v>
      </c>
      <c r="M843" s="78" t="n">
        <v>0.0802441292486918</v>
      </c>
      <c r="N843" s="78" t="n">
        <v>0.0376860408695068</v>
      </c>
      <c r="P843" s="78" t="n">
        <v>840</v>
      </c>
      <c r="Q843" s="78" t="n">
        <v>1634.097089591</v>
      </c>
      <c r="R843" s="78" t="n">
        <v>0.262115678555944</v>
      </c>
      <c r="S843" s="78" t="n">
        <v>0.0476507375317996</v>
      </c>
      <c r="T843" s="78" t="n">
        <v>0.0260035233352574</v>
      </c>
    </row>
    <row r="844" customFormat="false" ht="12.75" hidden="false" customHeight="false" outlineLevel="0" collapsed="false">
      <c r="J844" s="78" t="n">
        <v>840</v>
      </c>
      <c r="K844" s="78" t="n">
        <v>957.058864871001</v>
      </c>
      <c r="L844" s="78" t="n">
        <v>0.273853754504455</v>
      </c>
      <c r="M844" s="78" t="n">
        <v>0.0830626422556888</v>
      </c>
      <c r="N844" s="78" t="n">
        <v>0.0361630900018492</v>
      </c>
      <c r="P844" s="78" t="n">
        <v>841</v>
      </c>
      <c r="Q844" s="78" t="n">
        <v>1636.056623899</v>
      </c>
      <c r="R844" s="78" t="n">
        <v>0.262244221112321</v>
      </c>
      <c r="S844" s="78" t="n">
        <v>0.0480020144635951</v>
      </c>
      <c r="T844" s="78" t="n">
        <v>0.0266219738323949</v>
      </c>
    </row>
    <row r="845" customFormat="false" ht="12.75" hidden="false" customHeight="false" outlineLevel="0" collapsed="false">
      <c r="J845" s="78" t="n">
        <v>841</v>
      </c>
      <c r="K845" s="78" t="n">
        <v>958.201637934001</v>
      </c>
      <c r="L845" s="78" t="n">
        <v>0.273536984651926</v>
      </c>
      <c r="M845" s="78" t="n">
        <v>0.0859992099348764</v>
      </c>
      <c r="N845" s="78" t="n">
        <v>0.0346305877294524</v>
      </c>
      <c r="P845" s="78" t="n">
        <v>842</v>
      </c>
      <c r="Q845" s="78" t="n">
        <v>1638.081129606</v>
      </c>
      <c r="R845" s="78" t="n">
        <v>0.262527615481792</v>
      </c>
      <c r="S845" s="78" t="n">
        <v>0.0495840681608377</v>
      </c>
      <c r="T845" s="78" t="n">
        <v>0.0273336866933828</v>
      </c>
    </row>
    <row r="846" customFormat="false" ht="12.75" hidden="false" customHeight="false" outlineLevel="0" collapsed="false">
      <c r="J846" s="78" t="n">
        <v>842</v>
      </c>
      <c r="K846" s="78" t="n">
        <v>960.014379420001</v>
      </c>
      <c r="L846" s="78" t="n">
        <v>0.273200392150133</v>
      </c>
      <c r="M846" s="78" t="n">
        <v>0.0891280174862385</v>
      </c>
      <c r="N846" s="78" t="n">
        <v>0.0332541145221593</v>
      </c>
      <c r="P846" s="78" t="n">
        <v>843</v>
      </c>
      <c r="Q846" s="78" t="n">
        <v>1639.974084916</v>
      </c>
      <c r="R846" s="78" t="n">
        <v>0.262949442886532</v>
      </c>
      <c r="S846" s="78" t="n">
        <v>0.0522076612469187</v>
      </c>
      <c r="T846" s="78" t="n">
        <v>0.0281115857520553</v>
      </c>
    </row>
    <row r="847" customFormat="false" ht="12.75" hidden="false" customHeight="false" outlineLevel="0" collapsed="false">
      <c r="J847" s="78" t="n">
        <v>843</v>
      </c>
      <c r="K847" s="78" t="n">
        <v>961.172372179001</v>
      </c>
      <c r="L847" s="78" t="n">
        <v>0.272819773402717</v>
      </c>
      <c r="M847" s="78" t="n">
        <v>0.0925083240169222</v>
      </c>
      <c r="N847" s="78" t="n">
        <v>0.0321509089951028</v>
      </c>
      <c r="P847" s="78" t="n">
        <v>844</v>
      </c>
      <c r="Q847" s="78" t="n">
        <v>1641.998171827</v>
      </c>
      <c r="R847" s="78" t="n">
        <v>0.263327235425917</v>
      </c>
      <c r="S847" s="78" t="n">
        <v>0.0545408043746949</v>
      </c>
      <c r="T847" s="78" t="n">
        <v>0.0285599479722215</v>
      </c>
    </row>
    <row r="848" customFormat="false" ht="12.75" hidden="false" customHeight="false" outlineLevel="0" collapsed="false">
      <c r="J848" s="78" t="n">
        <v>844</v>
      </c>
      <c r="K848" s="78" t="n">
        <v>962.311554898001</v>
      </c>
      <c r="L848" s="78" t="n">
        <v>0.2723886599228</v>
      </c>
      <c r="M848" s="78" t="n">
        <v>0.0962760492981152</v>
      </c>
      <c r="N848" s="78" t="n">
        <v>0.0313511976370547</v>
      </c>
      <c r="P848" s="78" t="n">
        <v>845</v>
      </c>
      <c r="Q848" s="78" t="n">
        <v>1643.9574198</v>
      </c>
      <c r="R848" s="78" t="n">
        <v>0.264145221472704</v>
      </c>
      <c r="S848" s="78" t="n">
        <v>0.0592750580754397</v>
      </c>
      <c r="T848" s="78" t="n">
        <v>0.0292944268179751</v>
      </c>
    </row>
    <row r="849" customFormat="false" ht="12.75" hidden="false" customHeight="false" outlineLevel="0" collapsed="false">
      <c r="J849" s="78" t="n">
        <v>845</v>
      </c>
      <c r="K849" s="78" t="n">
        <v>963.455027556001</v>
      </c>
      <c r="L849" s="78" t="n">
        <v>0.271914800018807</v>
      </c>
      <c r="M849" s="78" t="n">
        <v>0.10047465256861</v>
      </c>
      <c r="N849" s="78" t="n">
        <v>0.030875454643885</v>
      </c>
      <c r="P849" s="78" t="n">
        <v>846</v>
      </c>
      <c r="Q849" s="78" t="n">
        <v>1645.982783459</v>
      </c>
      <c r="R849" s="78" t="n">
        <v>0.264921051833172</v>
      </c>
      <c r="S849" s="78" t="n">
        <v>0.0637285133334104</v>
      </c>
      <c r="T849" s="78" t="n">
        <v>0.0297386957365135</v>
      </c>
    </row>
    <row r="850" customFormat="false" ht="12.75" hidden="false" customHeight="false" outlineLevel="0" collapsed="false">
      <c r="J850" s="78" t="n">
        <v>846</v>
      </c>
      <c r="K850" s="78" t="n">
        <v>964.595428149001</v>
      </c>
      <c r="L850" s="78" t="n">
        <v>0.271421093072527</v>
      </c>
      <c r="M850" s="78" t="n">
        <v>0.104920898104163</v>
      </c>
      <c r="N850" s="78" t="n">
        <v>0.0307131974329956</v>
      </c>
      <c r="P850" s="78" t="n">
        <v>847</v>
      </c>
      <c r="Q850" s="78" t="n">
        <v>1647.941485438</v>
      </c>
      <c r="R850" s="78" t="n">
        <v>0.265902988051114</v>
      </c>
      <c r="S850" s="78" t="n">
        <v>0.0696115487752189</v>
      </c>
      <c r="T850" s="78" t="n">
        <v>0.0299005129559843</v>
      </c>
    </row>
    <row r="851" customFormat="false" ht="12.75" hidden="false" customHeight="false" outlineLevel="0" collapsed="false">
      <c r="J851" s="78" t="n">
        <v>847</v>
      </c>
      <c r="K851" s="78" t="n">
        <v>965.742340086001</v>
      </c>
      <c r="L851" s="78" t="n">
        <v>0.270927038610151</v>
      </c>
      <c r="M851" s="78" t="n">
        <v>0.109354210489788</v>
      </c>
      <c r="N851" s="78" t="n">
        <v>0.0308106084450499</v>
      </c>
      <c r="P851" s="78" t="n">
        <v>848</v>
      </c>
      <c r="Q851" s="78" t="n">
        <v>1649.965569289</v>
      </c>
      <c r="R851" s="78" t="n">
        <v>0.266694747439609</v>
      </c>
      <c r="S851" s="78" t="n">
        <v>0.0737855358430674</v>
      </c>
      <c r="T851" s="78" t="n">
        <v>0.0297227007969259</v>
      </c>
    </row>
    <row r="852" customFormat="false" ht="12.75" hidden="false" customHeight="false" outlineLevel="0" collapsed="false">
      <c r="J852" s="78" t="n">
        <v>848</v>
      </c>
      <c r="K852" s="78" t="n">
        <v>966.894500962001</v>
      </c>
      <c r="L852" s="78" t="n">
        <v>0.270405809508128</v>
      </c>
      <c r="M852" s="78" t="n">
        <v>0.114052809493426</v>
      </c>
      <c r="N852" s="78" t="n">
        <v>0.0311660232806418</v>
      </c>
      <c r="P852" s="78" t="n">
        <v>849</v>
      </c>
      <c r="Q852" s="78" t="n">
        <v>1651.858846802</v>
      </c>
      <c r="R852" s="78" t="n">
        <v>0.267602034356059</v>
      </c>
      <c r="S852" s="78" t="n">
        <v>0.0792854965809704</v>
      </c>
      <c r="T852" s="78" t="n">
        <v>0.0289744675305805</v>
      </c>
    </row>
    <row r="853" customFormat="false" ht="12.75" hidden="false" customHeight="false" outlineLevel="0" collapsed="false">
      <c r="J853" s="78" t="n">
        <v>849</v>
      </c>
      <c r="K853" s="78" t="n">
        <v>968.034988529002</v>
      </c>
      <c r="L853" s="78" t="n">
        <v>0.269868859911721</v>
      </c>
      <c r="M853" s="78" t="n">
        <v>0.118663474300697</v>
      </c>
      <c r="N853" s="78" t="n">
        <v>0.03178815330165</v>
      </c>
      <c r="P853" s="78" t="n">
        <v>850</v>
      </c>
      <c r="Q853" s="78" t="n">
        <v>1653.883686442</v>
      </c>
      <c r="R853" s="78" t="n">
        <v>0.268215200049562</v>
      </c>
      <c r="S853" s="78" t="n">
        <v>0.0818762117625245</v>
      </c>
      <c r="T853" s="78" t="n">
        <v>0.0284726250896317</v>
      </c>
    </row>
    <row r="854" customFormat="false" ht="12.75" hidden="false" customHeight="false" outlineLevel="0" collapsed="false">
      <c r="J854" s="78" t="n">
        <v>850</v>
      </c>
      <c r="K854" s="78" t="n">
        <v>969.198991230001</v>
      </c>
      <c r="L854" s="78" t="n">
        <v>0.269311764345811</v>
      </c>
      <c r="M854" s="78" t="n">
        <v>0.122976184075881</v>
      </c>
      <c r="N854" s="78" t="n">
        <v>0.0326919387824625</v>
      </c>
      <c r="P854" s="78" t="n">
        <v>851</v>
      </c>
      <c r="Q854" s="78" t="n">
        <v>1655.84306903</v>
      </c>
      <c r="R854" s="78" t="n">
        <v>0.268917858435747</v>
      </c>
      <c r="S854" s="78" t="n">
        <v>0.0864380467381671</v>
      </c>
      <c r="T854" s="78" t="n">
        <v>0.0272105072178376</v>
      </c>
    </row>
    <row r="855" customFormat="false" ht="12.75" hidden="false" customHeight="false" outlineLevel="0" collapsed="false">
      <c r="J855" s="78" t="n">
        <v>851</v>
      </c>
      <c r="K855" s="78" t="n">
        <v>970.338139256002</v>
      </c>
      <c r="L855" s="78" t="n">
        <v>0.268710791615946</v>
      </c>
      <c r="M855" s="78" t="n">
        <v>0.126767384992707</v>
      </c>
      <c r="N855" s="78" t="n">
        <v>0.0338460022565566</v>
      </c>
      <c r="P855" s="78" t="n">
        <v>852</v>
      </c>
      <c r="Q855" s="78" t="n">
        <v>1657.736819548</v>
      </c>
      <c r="R855" s="78" t="n">
        <v>0.269351762213965</v>
      </c>
      <c r="S855" s="78" t="n">
        <v>0.0896962507363797</v>
      </c>
      <c r="T855" s="78" t="n">
        <v>0.0262834578935039</v>
      </c>
    </row>
    <row r="856" customFormat="false" ht="12.75" hidden="false" customHeight="false" outlineLevel="0" collapsed="false">
      <c r="J856" s="78" t="n">
        <v>852</v>
      </c>
      <c r="K856" s="78" t="n">
        <v>971.479152254001</v>
      </c>
      <c r="L856" s="78" t="n">
        <v>0.268058553630156</v>
      </c>
      <c r="M856" s="78" t="n">
        <v>0.129829870769868</v>
      </c>
      <c r="N856" s="78" t="n">
        <v>0.0351405749019837</v>
      </c>
      <c r="P856" s="78" t="n">
        <v>853</v>
      </c>
      <c r="Q856" s="78" t="n">
        <v>1659.761127002</v>
      </c>
      <c r="R856" s="78" t="n">
        <v>0.269526689043327</v>
      </c>
      <c r="S856" s="78" t="n">
        <v>0.0915003219760935</v>
      </c>
      <c r="T856" s="78" t="n">
        <v>0.0257093017674848</v>
      </c>
    </row>
    <row r="857" customFormat="false" ht="12.75" hidden="false" customHeight="false" outlineLevel="0" collapsed="false">
      <c r="J857" s="78" t="n">
        <v>853</v>
      </c>
      <c r="K857" s="78" t="n">
        <v>972.622230601001</v>
      </c>
      <c r="L857" s="78" t="n">
        <v>0.267357430101447</v>
      </c>
      <c r="M857" s="78" t="n">
        <v>0.132075788131146</v>
      </c>
      <c r="N857" s="78" t="n">
        <v>0.0364320729647038</v>
      </c>
      <c r="P857" s="78" t="n">
        <v>854</v>
      </c>
      <c r="Q857" s="78" t="n">
        <v>1661.719852698</v>
      </c>
      <c r="R857" s="78" t="n">
        <v>0.269507253849448</v>
      </c>
      <c r="S857" s="78" t="n">
        <v>0.0940213219361332</v>
      </c>
      <c r="T857" s="78" t="n">
        <v>0.0246836613883163</v>
      </c>
    </row>
    <row r="858" customFormat="false" ht="12.75" hidden="false" customHeight="false" outlineLevel="0" collapsed="false">
      <c r="J858" s="78" t="n">
        <v>854</v>
      </c>
      <c r="K858" s="78" t="n">
        <v>973.762245674001</v>
      </c>
      <c r="L858" s="78" t="n">
        <v>0.266527276680008</v>
      </c>
      <c r="M858" s="78" t="n">
        <v>0.133687083858371</v>
      </c>
      <c r="N858" s="78" t="n">
        <v>0.037714119192958</v>
      </c>
      <c r="P858" s="78" t="n">
        <v>855</v>
      </c>
      <c r="Q858" s="78" t="n">
        <v>1663.613055752</v>
      </c>
      <c r="R858" s="78" t="n">
        <v>0.269448091516543</v>
      </c>
      <c r="S858" s="78" t="n">
        <v>0.0954161647090025</v>
      </c>
      <c r="T858" s="78" t="n">
        <v>0.0242263505701901</v>
      </c>
    </row>
    <row r="859" customFormat="false" ht="12.75" hidden="false" customHeight="false" outlineLevel="0" collapsed="false">
      <c r="J859" s="78" t="n">
        <v>855</v>
      </c>
      <c r="K859" s="78" t="n">
        <v>974.996334123001</v>
      </c>
      <c r="L859" s="78" t="n">
        <v>0.265564771847249</v>
      </c>
      <c r="M859" s="78" t="n">
        <v>0.134605511100127</v>
      </c>
      <c r="N859" s="78" t="n">
        <v>0.0388602981601677</v>
      </c>
      <c r="P859" s="78" t="n">
        <v>856</v>
      </c>
      <c r="Q859" s="78" t="n">
        <v>1665.638253685</v>
      </c>
      <c r="R859" s="78" t="n">
        <v>0.269240515225029</v>
      </c>
      <c r="S859" s="78" t="n">
        <v>0.0961912010010606</v>
      </c>
      <c r="T859" s="78" t="n">
        <v>0.0240575277717152</v>
      </c>
    </row>
    <row r="860" customFormat="false" ht="12.75" hidden="false" customHeight="false" outlineLevel="0" collapsed="false">
      <c r="J860" s="78" t="n">
        <v>856</v>
      </c>
      <c r="K860" s="78" t="n">
        <v>976.135638306001</v>
      </c>
      <c r="L860" s="78" t="n">
        <v>0.264470696983157</v>
      </c>
      <c r="M860" s="78" t="n">
        <v>0.134854340478239</v>
      </c>
      <c r="N860" s="78" t="n">
        <v>0.039760002543476</v>
      </c>
      <c r="P860" s="78" t="n">
        <v>857</v>
      </c>
      <c r="Q860" s="78" t="n">
        <v>1667.66276063</v>
      </c>
      <c r="R860" s="78" t="n">
        <v>0.268664940084377</v>
      </c>
      <c r="S860" s="78" t="n">
        <v>0.0961051097410463</v>
      </c>
      <c r="T860" s="78" t="n">
        <v>0.024018100072831</v>
      </c>
    </row>
    <row r="861" customFormat="false" ht="12.75" hidden="false" customHeight="false" outlineLevel="0" collapsed="false">
      <c r="J861" s="78" t="n">
        <v>857</v>
      </c>
      <c r="K861" s="78" t="n">
        <v>977.285424236001</v>
      </c>
      <c r="L861" s="78" t="n">
        <v>0.263237107640113</v>
      </c>
      <c r="M861" s="78" t="n">
        <v>0.134538210877767</v>
      </c>
      <c r="N861" s="78" t="n">
        <v>0.0403692435270078</v>
      </c>
      <c r="P861" s="78" t="n">
        <v>858</v>
      </c>
      <c r="Q861" s="78" t="n">
        <v>1669.687839925</v>
      </c>
      <c r="R861" s="78" t="n">
        <v>0.268260116304466</v>
      </c>
      <c r="S861" s="78" t="n">
        <v>0.0951524878991634</v>
      </c>
      <c r="T861" s="78" t="n">
        <v>0.0244723340661416</v>
      </c>
    </row>
    <row r="862" customFormat="false" ht="12.75" hidden="false" customHeight="false" outlineLevel="0" collapsed="false">
      <c r="J862" s="78" t="n">
        <v>858</v>
      </c>
      <c r="K862" s="78" t="n">
        <v>978.425111895001</v>
      </c>
      <c r="L862" s="78" t="n">
        <v>0.261873513626033</v>
      </c>
      <c r="M862" s="78" t="n">
        <v>0.133757872634919</v>
      </c>
      <c r="N862" s="78" t="n">
        <v>0.0406881817345855</v>
      </c>
      <c r="P862" s="78" t="n">
        <v>859</v>
      </c>
      <c r="Q862" s="78" t="n">
        <v>1671.711959768</v>
      </c>
      <c r="R862" s="78" t="n">
        <v>0.267716327515066</v>
      </c>
      <c r="S862" s="78" t="n">
        <v>0.0933437839043649</v>
      </c>
      <c r="T862" s="78" t="n">
        <v>0.0252580988055942</v>
      </c>
    </row>
    <row r="863" customFormat="false" ht="12.75" hidden="false" customHeight="false" outlineLevel="0" collapsed="false">
      <c r="J863" s="78" t="n">
        <v>859</v>
      </c>
      <c r="K863" s="78" t="n">
        <v>979.565916855001</v>
      </c>
      <c r="L863" s="78" t="n">
        <v>0.26044783238518</v>
      </c>
      <c r="M863" s="78" t="n">
        <v>0.132642951209465</v>
      </c>
      <c r="N863" s="78" t="n">
        <v>0.0407463831188116</v>
      </c>
      <c r="P863" s="78" t="n">
        <v>860</v>
      </c>
      <c r="Q863" s="78" t="n">
        <v>1673.736199453</v>
      </c>
      <c r="R863" s="78" t="n">
        <v>0.267067569815017</v>
      </c>
      <c r="S863" s="78" t="n">
        <v>0.0906242030263769</v>
      </c>
      <c r="T863" s="78" t="n">
        <v>0.0263736466185594</v>
      </c>
    </row>
    <row r="864" customFormat="false" ht="12.75" hidden="false" customHeight="false" outlineLevel="0" collapsed="false">
      <c r="J864" s="78" t="n">
        <v>860</v>
      </c>
      <c r="K864" s="78" t="n">
        <v>980.712056317001</v>
      </c>
      <c r="L864" s="78" t="n">
        <v>0.258879801987688</v>
      </c>
      <c r="M864" s="78" t="n">
        <v>0.131100158932734</v>
      </c>
      <c r="N864" s="78" t="n">
        <v>0.0406454752668997</v>
      </c>
      <c r="P864" s="78" t="n">
        <v>861</v>
      </c>
      <c r="Q864" s="78" t="n">
        <v>1675.760111207</v>
      </c>
      <c r="R864" s="78" t="n">
        <v>0.266410135540213</v>
      </c>
      <c r="S864" s="78" t="n">
        <v>0.087433938806352</v>
      </c>
      <c r="T864" s="78" t="n">
        <v>0.0276533250014826</v>
      </c>
    </row>
    <row r="865" customFormat="false" ht="12.75" hidden="false" customHeight="false" outlineLevel="0" collapsed="false">
      <c r="J865" s="78" t="n">
        <v>861</v>
      </c>
      <c r="K865" s="78" t="n">
        <v>981.851476297001</v>
      </c>
      <c r="L865" s="78" t="n">
        <v>0.257282345405339</v>
      </c>
      <c r="M865" s="78" t="n">
        <v>0.12899398298261</v>
      </c>
      <c r="N865" s="78" t="n">
        <v>0.040423404283747</v>
      </c>
      <c r="P865" s="78" t="n">
        <v>862</v>
      </c>
      <c r="Q865" s="78" t="n">
        <v>1677.784103768</v>
      </c>
      <c r="R865" s="78" t="n">
        <v>0.265747389176824</v>
      </c>
      <c r="S865" s="78" t="n">
        <v>0.0838829083175525</v>
      </c>
      <c r="T865" s="78" t="n">
        <v>0.0289750528545763</v>
      </c>
    </row>
    <row r="866" customFormat="false" ht="12.75" hidden="false" customHeight="false" outlineLevel="0" collapsed="false">
      <c r="J866" s="78" t="n">
        <v>862</v>
      </c>
      <c r="K866" s="78" t="n">
        <v>982.991095671001</v>
      </c>
      <c r="L866" s="78" t="n">
        <v>0.255845927679269</v>
      </c>
      <c r="M866" s="78" t="n">
        <v>0.126262587371729</v>
      </c>
      <c r="N866" s="78" t="n">
        <v>0.0401377949269773</v>
      </c>
      <c r="P866" s="78" t="n">
        <v>863</v>
      </c>
      <c r="Q866" s="78" t="n">
        <v>1679.809027286</v>
      </c>
      <c r="R866" s="78" t="n">
        <v>0.265184961953806</v>
      </c>
      <c r="S866" s="78" t="n">
        <v>0.0802357676277133</v>
      </c>
      <c r="T866" s="78" t="n">
        <v>0.0301807346764929</v>
      </c>
    </row>
    <row r="867" customFormat="false" ht="12.75" hidden="false" customHeight="false" outlineLevel="0" collapsed="false">
      <c r="J867" s="78" t="n">
        <v>863</v>
      </c>
      <c r="K867" s="78" t="n">
        <v>984.131480866001</v>
      </c>
      <c r="L867" s="78" t="n">
        <v>0.254635069515485</v>
      </c>
      <c r="M867" s="78" t="n">
        <v>0.122730191092299</v>
      </c>
      <c r="N867" s="78" t="n">
        <v>0.0398239771299226</v>
      </c>
      <c r="P867" s="78" t="n">
        <v>864</v>
      </c>
      <c r="Q867" s="78" t="n">
        <v>1681.832701926</v>
      </c>
      <c r="R867" s="78" t="n">
        <v>0.264747259046836</v>
      </c>
      <c r="S867" s="78" t="n">
        <v>0.0767464348843844</v>
      </c>
      <c r="T867" s="78" t="n">
        <v>0.0311463931868704</v>
      </c>
    </row>
    <row r="868" customFormat="false" ht="12.75" hidden="false" customHeight="false" outlineLevel="0" collapsed="false">
      <c r="J868" s="78" t="n">
        <v>864</v>
      </c>
      <c r="K868" s="78" t="n">
        <v>985.280623949001</v>
      </c>
      <c r="L868" s="78" t="n">
        <v>0.253732850218713</v>
      </c>
      <c r="M868" s="78" t="n">
        <v>0.118408547695212</v>
      </c>
      <c r="N868" s="78" t="n">
        <v>0.0394924532434215</v>
      </c>
      <c r="P868" s="78" t="n">
        <v>865</v>
      </c>
      <c r="Q868" s="78" t="n">
        <v>1683.857105</v>
      </c>
      <c r="R868" s="78" t="n">
        <v>0.264484710965737</v>
      </c>
      <c r="S868" s="78" t="n">
        <v>0.0738054964557292</v>
      </c>
      <c r="T868" s="78" t="n">
        <v>0.0317829785785583</v>
      </c>
    </row>
    <row r="869" customFormat="false" ht="12.75" hidden="false" customHeight="false" outlineLevel="0" collapsed="false">
      <c r="J869" s="78" t="n">
        <v>865</v>
      </c>
      <c r="K869" s="78" t="n">
        <v>986.420551787001</v>
      </c>
      <c r="L869" s="78" t="n">
        <v>0.253118357094429</v>
      </c>
      <c r="M869" s="78" t="n">
        <v>0.113079955468322</v>
      </c>
      <c r="N869" s="78" t="n">
        <v>0.0391131302948773</v>
      </c>
      <c r="P869" s="78" t="n">
        <v>866</v>
      </c>
      <c r="Q869" s="78" t="n">
        <v>1685.882052566</v>
      </c>
      <c r="R869" s="78" t="n">
        <v>0.264412873683228</v>
      </c>
      <c r="S869" s="78" t="n">
        <v>0.0718008512509064</v>
      </c>
      <c r="T869" s="78" t="n">
        <v>0.0320480749911009</v>
      </c>
    </row>
    <row r="870" customFormat="false" ht="12.75" hidden="false" customHeight="false" outlineLevel="0" collapsed="false">
      <c r="J870" s="78" t="n">
        <v>866</v>
      </c>
      <c r="K870" s="78" t="n">
        <v>987.575104479001</v>
      </c>
      <c r="L870" s="78" t="n">
        <v>0.252790159922449</v>
      </c>
      <c r="M870" s="78" t="n">
        <v>0.107103420834234</v>
      </c>
      <c r="N870" s="78" t="n">
        <v>0.0386622327073799</v>
      </c>
      <c r="P870" s="78" t="n">
        <v>867</v>
      </c>
      <c r="Q870" s="78" t="n">
        <v>1687.906062547</v>
      </c>
      <c r="R870" s="78" t="n">
        <v>0.264529687030868</v>
      </c>
      <c r="S870" s="78" t="n">
        <v>0.0706791279397448</v>
      </c>
      <c r="T870" s="78" t="n">
        <v>0.0319590533546192</v>
      </c>
    </row>
    <row r="871" customFormat="false" ht="12.75" hidden="false" customHeight="false" outlineLevel="0" collapsed="false">
      <c r="J871" s="78" t="n">
        <v>867</v>
      </c>
      <c r="K871" s="78" t="n">
        <v>988.714714198001</v>
      </c>
      <c r="L871" s="78" t="n">
        <v>0.252643568824325</v>
      </c>
      <c r="M871" s="78" t="n">
        <v>0.100340982883048</v>
      </c>
      <c r="N871" s="78" t="n">
        <v>0.0380868983014262</v>
      </c>
      <c r="P871" s="78" t="n">
        <v>868</v>
      </c>
      <c r="Q871" s="78" t="n">
        <v>1689.930237877</v>
      </c>
      <c r="R871" s="78" t="n">
        <v>0.264841330843517</v>
      </c>
      <c r="S871" s="78" t="n">
        <v>0.0705639853331064</v>
      </c>
      <c r="T871" s="78" t="n">
        <v>0.031565168839196</v>
      </c>
    </row>
    <row r="872" customFormat="false" ht="12.75" hidden="false" customHeight="false" outlineLevel="0" collapsed="false">
      <c r="J872" s="78" t="n">
        <v>868</v>
      </c>
      <c r="K872" s="78" t="n">
        <v>989.952143859001</v>
      </c>
      <c r="L872" s="78" t="n">
        <v>0.25257929103735</v>
      </c>
      <c r="M872" s="78" t="n">
        <v>0.0931311032899038</v>
      </c>
      <c r="N872" s="78" t="n">
        <v>0.0373781050316198</v>
      </c>
      <c r="P872" s="78" t="n">
        <v>869</v>
      </c>
      <c r="Q872" s="78" t="n">
        <v>1691.954227588</v>
      </c>
      <c r="R872" s="78" t="n">
        <v>0.265336809488066</v>
      </c>
      <c r="S872" s="78" t="n">
        <v>0.0715221301375467</v>
      </c>
      <c r="T872" s="78" t="n">
        <v>0.030933525293588</v>
      </c>
    </row>
    <row r="873" customFormat="false" ht="12.75" hidden="false" customHeight="false" outlineLevel="0" collapsed="false">
      <c r="J873" s="78" t="n">
        <v>869</v>
      </c>
      <c r="K873" s="78" t="n">
        <v>991.092700471001</v>
      </c>
      <c r="L873" s="78" t="n">
        <v>0.252499634053738</v>
      </c>
      <c r="M873" s="78" t="n">
        <v>0.0854275221642739</v>
      </c>
      <c r="N873" s="78" t="n">
        <v>0.0365434835988964</v>
      </c>
      <c r="P873" s="78" t="n">
        <v>870</v>
      </c>
      <c r="Q873" s="78" t="n">
        <v>1693.978777594</v>
      </c>
      <c r="R873" s="78" t="n">
        <v>0.26594793352419</v>
      </c>
      <c r="S873" s="78" t="n">
        <v>0.0735252633970611</v>
      </c>
      <c r="T873" s="78" t="n">
        <v>0.0302009287862259</v>
      </c>
    </row>
    <row r="874" customFormat="false" ht="12.75" hidden="false" customHeight="false" outlineLevel="0" collapsed="false">
      <c r="J874" s="78" t="n">
        <v>870</v>
      </c>
      <c r="K874" s="78" t="n">
        <v>992.232112260001</v>
      </c>
      <c r="L874" s="78" t="n">
        <v>0.25239774805977</v>
      </c>
      <c r="M874" s="78" t="n">
        <v>0.0780420899339267</v>
      </c>
      <c r="N874" s="78" t="n">
        <v>0.0356838353762458</v>
      </c>
      <c r="P874" s="78" t="n">
        <v>871</v>
      </c>
      <c r="Q874" s="78" t="n">
        <v>1696.002549496</v>
      </c>
      <c r="R874" s="78" t="n">
        <v>0.266638563556553</v>
      </c>
      <c r="S874" s="78" t="n">
        <v>0.0764619132063368</v>
      </c>
      <c r="T874" s="78" t="n">
        <v>0.0294613997811006</v>
      </c>
    </row>
    <row r="875" customFormat="false" ht="12.75" hidden="false" customHeight="false" outlineLevel="0" collapsed="false">
      <c r="J875" s="78" t="n">
        <v>871</v>
      </c>
      <c r="K875" s="78" t="n">
        <v>993.386748233001</v>
      </c>
      <c r="L875" s="78" t="n">
        <v>0.252239742981139</v>
      </c>
      <c r="M875" s="78" t="n">
        <v>0.0710055611810559</v>
      </c>
      <c r="N875" s="78" t="n">
        <v>0.0348153021291962</v>
      </c>
      <c r="P875" s="78" t="n">
        <v>872</v>
      </c>
      <c r="Q875" s="78" t="n">
        <v>1698.026509181</v>
      </c>
      <c r="R875" s="78" t="n">
        <v>0.267352194129185</v>
      </c>
      <c r="S875" s="78" t="n">
        <v>0.0802706029584825</v>
      </c>
      <c r="T875" s="78" t="n">
        <v>0.0288116520569473</v>
      </c>
    </row>
    <row r="876" customFormat="false" ht="12.75" hidden="false" customHeight="false" outlineLevel="0" collapsed="false">
      <c r="J876" s="78" t="n">
        <v>872</v>
      </c>
      <c r="K876" s="78" t="n">
        <v>994.526021719001</v>
      </c>
      <c r="L876" s="78" t="n">
        <v>0.252051831524555</v>
      </c>
      <c r="M876" s="78" t="n">
        <v>0.0644398275418613</v>
      </c>
      <c r="N876" s="78" t="n">
        <v>0.0339685941720103</v>
      </c>
      <c r="P876" s="78" t="n">
        <v>873</v>
      </c>
      <c r="Q876" s="78" t="n">
        <v>1700.05051534</v>
      </c>
      <c r="R876" s="78" t="n">
        <v>0.268044571096376</v>
      </c>
      <c r="S876" s="78" t="n">
        <v>0.0846988259404659</v>
      </c>
      <c r="T876" s="78" t="n">
        <v>0.0283562289582721</v>
      </c>
    </row>
    <row r="877" customFormat="false" ht="12.75" hidden="false" customHeight="false" outlineLevel="0" collapsed="false">
      <c r="J877" s="78" t="n">
        <v>873</v>
      </c>
      <c r="K877" s="78" t="n">
        <v>995.669531394001</v>
      </c>
      <c r="L877" s="78" t="n">
        <v>0.251910363965282</v>
      </c>
      <c r="M877" s="78" t="n">
        <v>0.0586872694262597</v>
      </c>
      <c r="N877" s="78" t="n">
        <v>0.0332162891964353</v>
      </c>
      <c r="P877" s="78" t="n">
        <v>874</v>
      </c>
      <c r="Q877" s="78" t="n">
        <v>1702.074749736</v>
      </c>
      <c r="R877" s="78" t="n">
        <v>0.268637208563191</v>
      </c>
      <c r="S877" s="78" t="n">
        <v>0.089263309147234</v>
      </c>
      <c r="T877" s="78" t="n">
        <v>0.028149177845245</v>
      </c>
    </row>
    <row r="878" customFormat="false" ht="12.75" hidden="false" customHeight="false" outlineLevel="0" collapsed="false">
      <c r="J878" s="78" t="n">
        <v>874</v>
      </c>
      <c r="K878" s="78" t="n">
        <v>996.810544975001</v>
      </c>
      <c r="L878" s="78" t="n">
        <v>0.251849162883653</v>
      </c>
      <c r="M878" s="78" t="n">
        <v>0.0537566882772592</v>
      </c>
      <c r="N878" s="78" t="n">
        <v>0.0326185594066599</v>
      </c>
      <c r="P878" s="78" t="n">
        <v>875</v>
      </c>
      <c r="Q878" s="78" t="n">
        <v>1704.098927354</v>
      </c>
      <c r="R878" s="78" t="n">
        <v>0.269126673103586</v>
      </c>
      <c r="S878" s="78" t="n">
        <v>0.0939150437908084</v>
      </c>
      <c r="T878" s="78" t="n">
        <v>0.0283132650067118</v>
      </c>
    </row>
    <row r="879" customFormat="false" ht="12.75" hidden="false" customHeight="false" outlineLevel="0" collapsed="false">
      <c r="J879" s="78" t="n">
        <v>875</v>
      </c>
      <c r="K879" s="78" t="n">
        <v>997.950544977001</v>
      </c>
      <c r="L879" s="78" t="n">
        <v>0.251895164994027</v>
      </c>
      <c r="M879" s="78" t="n">
        <v>0.0494663313095535</v>
      </c>
      <c r="N879" s="78" t="n">
        <v>0.0322065266919972</v>
      </c>
      <c r="P879" s="78" t="n">
        <v>876</v>
      </c>
      <c r="Q879" s="78" t="n">
        <v>1706.122972197</v>
      </c>
      <c r="R879" s="78" t="n">
        <v>0.269487427650773</v>
      </c>
      <c r="S879" s="78" t="n">
        <v>0.0983773746931097</v>
      </c>
      <c r="T879" s="78" t="n">
        <v>0.0288662930490825</v>
      </c>
    </row>
    <row r="880" customFormat="false" ht="12.75" hidden="false" customHeight="false" outlineLevel="0" collapsed="false">
      <c r="J880" s="78" t="n">
        <v>876</v>
      </c>
      <c r="K880" s="78" t="n">
        <v>999.097520552001</v>
      </c>
      <c r="L880" s="78" t="n">
        <v>0.252118127449884</v>
      </c>
      <c r="M880" s="78" t="n">
        <v>0.0454444180421151</v>
      </c>
      <c r="N880" s="78" t="n">
        <v>0.0320373185554742</v>
      </c>
      <c r="P880" s="78" t="n">
        <v>877</v>
      </c>
      <c r="Q880" s="78" t="n">
        <v>1708.147021345</v>
      </c>
      <c r="R880" s="78" t="n">
        <v>0.269757790186056</v>
      </c>
      <c r="S880" s="78" t="n">
        <v>0.102099057198592</v>
      </c>
      <c r="T880" s="78" t="n">
        <v>0.02985743920609</v>
      </c>
    </row>
    <row r="881" customFormat="false" ht="12.75" hidden="false" customHeight="false" outlineLevel="0" collapsed="false">
      <c r="J881" s="78" t="n">
        <v>877</v>
      </c>
      <c r="K881" s="78" t="n">
        <v>1000.644253301</v>
      </c>
      <c r="L881" s="78" t="n">
        <v>0.25257463711046</v>
      </c>
      <c r="M881" s="78" t="n">
        <v>0.0418853557129724</v>
      </c>
      <c r="N881" s="78" t="n">
        <v>0.032179898837626</v>
      </c>
      <c r="P881" s="78" t="n">
        <v>878</v>
      </c>
      <c r="Q881" s="78" t="n">
        <v>1710.171145556</v>
      </c>
      <c r="R881" s="78" t="n">
        <v>0.269973923886492</v>
      </c>
      <c r="S881" s="78" t="n">
        <v>0.104921927962543</v>
      </c>
      <c r="T881" s="78" t="n">
        <v>0.0312533828147707</v>
      </c>
    </row>
    <row r="882" customFormat="false" ht="12.75" hidden="false" customHeight="false" outlineLevel="0" collapsed="false">
      <c r="J882" s="78" t="n">
        <v>878</v>
      </c>
      <c r="K882" s="78" t="n">
        <v>1001.789904584</v>
      </c>
      <c r="L882" s="78" t="n">
        <v>0.253331884441811</v>
      </c>
      <c r="M882" s="78" t="n">
        <v>0.0386750566937426</v>
      </c>
      <c r="N882" s="78" t="n">
        <v>0.0326502961201042</v>
      </c>
      <c r="P882" s="78" t="n">
        <v>879</v>
      </c>
      <c r="Q882" s="78" t="n">
        <v>1712.195591666</v>
      </c>
      <c r="R882" s="78" t="n">
        <v>0.270186483600274</v>
      </c>
      <c r="S882" s="78" t="n">
        <v>0.10659861520101</v>
      </c>
      <c r="T882" s="78" t="n">
        <v>0.0329966839128145</v>
      </c>
    </row>
    <row r="883" customFormat="false" ht="12.75" hidden="false" customHeight="false" outlineLevel="0" collapsed="false">
      <c r="J883" s="78" t="n">
        <v>879</v>
      </c>
      <c r="K883" s="78" t="n">
        <v>1002.929898461</v>
      </c>
      <c r="L883" s="78" t="n">
        <v>0.25435009438887</v>
      </c>
      <c r="M883" s="78" t="n">
        <v>0.035936579545405</v>
      </c>
      <c r="N883" s="78" t="n">
        <v>0.0334170669746717</v>
      </c>
      <c r="P883" s="78" t="n">
        <v>880</v>
      </c>
      <c r="Q883" s="78" t="n">
        <v>1714.220564993</v>
      </c>
      <c r="R883" s="78" t="n">
        <v>0.270376646297484</v>
      </c>
      <c r="S883" s="78" t="n">
        <v>0.107013564132184</v>
      </c>
      <c r="T883" s="78" t="n">
        <v>0.0349740635577523</v>
      </c>
    </row>
    <row r="884" customFormat="false" ht="12.75" hidden="false" customHeight="false" outlineLevel="0" collapsed="false">
      <c r="J884" s="78" t="n">
        <v>880</v>
      </c>
      <c r="K884" s="78" t="n">
        <v>1004.090789115</v>
      </c>
      <c r="L884" s="78" t="n">
        <v>0.255557985100371</v>
      </c>
      <c r="M884" s="78" t="n">
        <v>0.0338070503281338</v>
      </c>
      <c r="N884" s="78" t="n">
        <v>0.0344100540150601</v>
      </c>
      <c r="P884" s="78" t="n">
        <v>881</v>
      </c>
      <c r="Q884" s="78" t="n">
        <v>1716.245238927</v>
      </c>
      <c r="R884" s="78" t="n">
        <v>0.270513320110454</v>
      </c>
      <c r="S884" s="78" t="n">
        <v>0.106131075120644</v>
      </c>
      <c r="T884" s="78" t="n">
        <v>0.0371038412895257</v>
      </c>
    </row>
    <row r="885" customFormat="false" ht="12.75" hidden="false" customHeight="false" outlineLevel="0" collapsed="false">
      <c r="J885" s="78" t="n">
        <v>881</v>
      </c>
      <c r="K885" s="78" t="n">
        <v>1005.230304773</v>
      </c>
      <c r="L885" s="78" t="n">
        <v>0.256760748585144</v>
      </c>
      <c r="M885" s="78" t="n">
        <v>0.0326329038519018</v>
      </c>
      <c r="N885" s="78" t="n">
        <v>0.0354142416460038</v>
      </c>
      <c r="P885" s="78" t="n">
        <v>882</v>
      </c>
      <c r="Q885" s="78" t="n">
        <v>1718.269155055</v>
      </c>
      <c r="R885" s="78" t="n">
        <v>0.270553085386988</v>
      </c>
      <c r="S885" s="78" t="n">
        <v>0.103932448878201</v>
      </c>
      <c r="T885" s="78" t="n">
        <v>0.0392116085475924</v>
      </c>
    </row>
    <row r="886" customFormat="false" ht="12.75" hidden="false" customHeight="false" outlineLevel="0" collapsed="false">
      <c r="J886" s="78" t="n">
        <v>882</v>
      </c>
      <c r="K886" s="78" t="n">
        <v>1006.370907924</v>
      </c>
      <c r="L886" s="78" t="n">
        <v>0.257857296214989</v>
      </c>
      <c r="M886" s="78" t="n">
        <v>0.0325250423359397</v>
      </c>
      <c r="N886" s="78" t="n">
        <v>0.0363045108025305</v>
      </c>
      <c r="P886" s="78" t="n">
        <v>883</v>
      </c>
      <c r="Q886" s="78" t="n">
        <v>1720.293026135</v>
      </c>
      <c r="R886" s="78" t="n">
        <v>0.270494483091166</v>
      </c>
      <c r="S886" s="78" t="n">
        <v>0.10045374400656</v>
      </c>
      <c r="T886" s="78" t="n">
        <v>0.0411340158081253</v>
      </c>
    </row>
    <row r="887" customFormat="false" ht="12.75" hidden="false" customHeight="false" outlineLevel="0" collapsed="false">
      <c r="J887" s="78" t="n">
        <v>883</v>
      </c>
      <c r="K887" s="78" t="n">
        <v>1007.513294683</v>
      </c>
      <c r="L887" s="78" t="n">
        <v>0.258831856172318</v>
      </c>
      <c r="M887" s="78" t="n">
        <v>0.0336678332332287</v>
      </c>
      <c r="N887" s="78" t="n">
        <v>0.037184763812171</v>
      </c>
      <c r="P887" s="78" t="n">
        <v>884</v>
      </c>
      <c r="Q887" s="78" t="n">
        <v>1722.317495461</v>
      </c>
      <c r="R887" s="78" t="n">
        <v>0.270329022204513</v>
      </c>
      <c r="S887" s="78" t="n">
        <v>0.0955159242053771</v>
      </c>
      <c r="T887" s="78" t="n">
        <v>0.0427321349202561</v>
      </c>
    </row>
    <row r="888" customFormat="false" ht="12.75" hidden="false" customHeight="false" outlineLevel="0" collapsed="false">
      <c r="J888" s="78" t="n">
        <v>884</v>
      </c>
      <c r="K888" s="78" t="n">
        <v>1008.65319473</v>
      </c>
      <c r="L888" s="78" t="n">
        <v>0.259492811447285</v>
      </c>
      <c r="M888" s="78" t="n">
        <v>0.0361494483500557</v>
      </c>
      <c r="N888" s="78" t="n">
        <v>0.0379395507738125</v>
      </c>
      <c r="P888" s="78" t="n">
        <v>885</v>
      </c>
      <c r="Q888" s="78" t="n">
        <v>1724.342114136</v>
      </c>
      <c r="R888" s="78" t="n">
        <v>0.270137761723519</v>
      </c>
      <c r="S888" s="78" t="n">
        <v>0.0901635031339522</v>
      </c>
      <c r="T888" s="78" t="n">
        <v>0.0437005424660386</v>
      </c>
    </row>
    <row r="889" customFormat="false" ht="12.75" hidden="false" customHeight="false" outlineLevel="0" collapsed="false">
      <c r="J889" s="78" t="n">
        <v>885</v>
      </c>
      <c r="K889" s="78" t="n">
        <v>1009.805676135</v>
      </c>
      <c r="L889" s="78" t="n">
        <v>0.259802601653109</v>
      </c>
      <c r="M889" s="78" t="n">
        <v>0.0398999798669891</v>
      </c>
      <c r="N889" s="78" t="n">
        <v>0.0386293389813759</v>
      </c>
      <c r="P889" s="78" t="n">
        <v>886</v>
      </c>
      <c r="Q889" s="78" t="n">
        <v>1726.36676754</v>
      </c>
      <c r="R889" s="78" t="n">
        <v>0.269888489329077</v>
      </c>
      <c r="S889" s="78" t="n">
        <v>0.0839400339148352</v>
      </c>
      <c r="T889" s="78" t="n">
        <v>0.0440562530223311</v>
      </c>
    </row>
    <row r="890" customFormat="false" ht="12.75" hidden="false" customHeight="false" outlineLevel="0" collapsed="false">
      <c r="J890" s="78" t="n">
        <v>886</v>
      </c>
      <c r="K890" s="78" t="n">
        <v>1010.945050799</v>
      </c>
      <c r="L890" s="78" t="n">
        <v>0.259798437910023</v>
      </c>
      <c r="M890" s="78" t="n">
        <v>0.0448852314106375</v>
      </c>
      <c r="N890" s="78" t="n">
        <v>0.0394060549145393</v>
      </c>
      <c r="P890" s="78" t="n">
        <v>887</v>
      </c>
      <c r="Q890" s="78" t="n">
        <v>1728.390861166</v>
      </c>
      <c r="R890" s="78" t="n">
        <v>0.269607480766126</v>
      </c>
      <c r="S890" s="78" t="n">
        <v>0.0777798702392856</v>
      </c>
      <c r="T890" s="78" t="n">
        <v>0.0437970854026912</v>
      </c>
    </row>
    <row r="891" customFormat="false" ht="12.75" hidden="false" customHeight="false" outlineLevel="0" collapsed="false">
      <c r="J891" s="78" t="n">
        <v>887</v>
      </c>
      <c r="K891" s="78" t="n">
        <v>1012.092983661</v>
      </c>
      <c r="L891" s="78" t="n">
        <v>0.259529431630426</v>
      </c>
      <c r="M891" s="78" t="n">
        <v>0.0505681049479914</v>
      </c>
      <c r="N891" s="78" t="n">
        <v>0.0402982983667236</v>
      </c>
      <c r="P891" s="78" t="n">
        <v>888</v>
      </c>
      <c r="Q891" s="78" t="n">
        <v>1730.415033867</v>
      </c>
      <c r="R891" s="78" t="n">
        <v>0.269300628495297</v>
      </c>
      <c r="S891" s="78" t="n">
        <v>0.0716513366715983</v>
      </c>
      <c r="T891" s="78" t="n">
        <v>0.0429880946079952</v>
      </c>
    </row>
    <row r="892" customFormat="false" ht="12.75" hidden="false" customHeight="false" outlineLevel="0" collapsed="false">
      <c r="J892" s="78" t="n">
        <v>888</v>
      </c>
      <c r="K892" s="78" t="n">
        <v>1013.234250609</v>
      </c>
      <c r="L892" s="78" t="n">
        <v>0.259097037021684</v>
      </c>
      <c r="M892" s="78" t="n">
        <v>0.0565310215097523</v>
      </c>
      <c r="N892" s="78" t="n">
        <v>0.0413407817253675</v>
      </c>
      <c r="P892" s="78" t="n">
        <v>889</v>
      </c>
      <c r="Q892" s="78" t="n">
        <v>1732.439148373</v>
      </c>
      <c r="R892" s="78" t="n">
        <v>0.268936281354699</v>
      </c>
      <c r="S892" s="78" t="n">
        <v>0.0658798186870133</v>
      </c>
      <c r="T892" s="78" t="n">
        <v>0.0418007385160863</v>
      </c>
    </row>
    <row r="893" customFormat="false" ht="12.75" hidden="false" customHeight="false" outlineLevel="0" collapsed="false">
      <c r="J893" s="78" t="n">
        <v>889</v>
      </c>
      <c r="K893" s="78" t="n">
        <v>1014.373594314</v>
      </c>
      <c r="L893" s="78" t="n">
        <v>0.258609868195455</v>
      </c>
      <c r="M893" s="78" t="n">
        <v>0.0627516949245737</v>
      </c>
      <c r="N893" s="78" t="n">
        <v>0.0425301634168686</v>
      </c>
      <c r="P893" s="78" t="n">
        <v>890</v>
      </c>
      <c r="Q893" s="78" t="n">
        <v>1734.463014664</v>
      </c>
      <c r="R893" s="78" t="n">
        <v>0.268566781171925</v>
      </c>
      <c r="S893" s="78" t="n">
        <v>0.0606633280225613</v>
      </c>
      <c r="T893" s="78" t="n">
        <v>0.0403481472983243</v>
      </c>
    </row>
    <row r="894" customFormat="false" ht="12.75" hidden="false" customHeight="false" outlineLevel="0" collapsed="false">
      <c r="J894" s="78" t="n">
        <v>890</v>
      </c>
      <c r="K894" s="78" t="n">
        <v>1015.691039319</v>
      </c>
      <c r="L894" s="78" t="n">
        <v>0.258015115089819</v>
      </c>
      <c r="M894" s="78" t="n">
        <v>0.0743730378062202</v>
      </c>
      <c r="N894" s="78" t="n">
        <v>0.0440731207533905</v>
      </c>
      <c r="P894" s="78" t="n">
        <v>891</v>
      </c>
      <c r="Q894" s="78" t="n">
        <v>1736.48691619</v>
      </c>
      <c r="R894" s="78" t="n">
        <v>0.268193882102548</v>
      </c>
      <c r="S894" s="78" t="n">
        <v>0.0566313327560727</v>
      </c>
      <c r="T894" s="78" t="n">
        <v>0.0389012164349471</v>
      </c>
    </row>
    <row r="895" customFormat="false" ht="12.75" hidden="false" customHeight="false" outlineLevel="0" collapsed="false">
      <c r="J895" s="78" t="n">
        <v>891</v>
      </c>
      <c r="K895" s="78" t="n">
        <v>1016.830201937</v>
      </c>
      <c r="L895" s="78" t="n">
        <v>0.257571247172642</v>
      </c>
      <c r="M895" s="78" t="n">
        <v>0.0772125306928134</v>
      </c>
      <c r="N895" s="78" t="n">
        <v>0.0449344619979751</v>
      </c>
      <c r="P895" s="78" t="n">
        <v>892</v>
      </c>
      <c r="Q895" s="78" t="n">
        <v>1738.511037864</v>
      </c>
      <c r="R895" s="78" t="n">
        <v>0.267853064878472</v>
      </c>
      <c r="S895" s="78" t="n">
        <v>0.053589016462539</v>
      </c>
      <c r="T895" s="78" t="n">
        <v>0.0374214733743079</v>
      </c>
    </row>
    <row r="896" customFormat="false" ht="12.75" hidden="false" customHeight="false" outlineLevel="0" collapsed="false">
      <c r="J896" s="78" t="n">
        <v>892</v>
      </c>
      <c r="K896" s="78" t="n">
        <v>1017.970198474</v>
      </c>
      <c r="L896" s="78" t="n">
        <v>0.257237532867553</v>
      </c>
      <c r="M896" s="78" t="n">
        <v>0.0798525919985243</v>
      </c>
      <c r="N896" s="78" t="n">
        <v>0.0457964555005603</v>
      </c>
      <c r="P896" s="78" t="n">
        <v>893</v>
      </c>
      <c r="Q896" s="78" t="n">
        <v>1740.535182297</v>
      </c>
      <c r="R896" s="78" t="n">
        <v>0.267549847076581</v>
      </c>
      <c r="S896" s="78" t="n">
        <v>0.051859305066878</v>
      </c>
      <c r="T896" s="78" t="n">
        <v>0.0361193034956747</v>
      </c>
    </row>
    <row r="897" customFormat="false" ht="12.75" hidden="false" customHeight="false" outlineLevel="0" collapsed="false">
      <c r="J897" s="78" t="n">
        <v>893</v>
      </c>
      <c r="K897" s="78" t="n">
        <v>1019.109982048</v>
      </c>
      <c r="L897" s="78" t="n">
        <v>0.257123549803842</v>
      </c>
      <c r="M897" s="78" t="n">
        <v>0.0816994897400046</v>
      </c>
      <c r="N897" s="78" t="n">
        <v>0.0462589959309813</v>
      </c>
      <c r="P897" s="78" t="n">
        <v>894</v>
      </c>
      <c r="Q897" s="78" t="n">
        <v>1742.559244632</v>
      </c>
      <c r="R897" s="78" t="n">
        <v>0.267312172774902</v>
      </c>
      <c r="S897" s="78" t="n">
        <v>0.0512730283247205</v>
      </c>
      <c r="T897" s="78" t="n">
        <v>0.0349569513551327</v>
      </c>
    </row>
    <row r="898" customFormat="false" ht="12.75" hidden="false" customHeight="false" outlineLevel="0" collapsed="false">
      <c r="J898" s="78" t="n">
        <v>894</v>
      </c>
      <c r="K898" s="78" t="n">
        <v>1020.2497054</v>
      </c>
      <c r="L898" s="78" t="n">
        <v>0.257208855807441</v>
      </c>
      <c r="M898" s="78" t="n">
        <v>0.0825306403321835</v>
      </c>
      <c r="N898" s="78" t="n">
        <v>0.0463672967349356</v>
      </c>
      <c r="P898" s="78" t="n">
        <v>895</v>
      </c>
      <c r="Q898" s="78" t="n">
        <v>1744.583563267</v>
      </c>
      <c r="R898" s="78" t="n">
        <v>0.267142360357259</v>
      </c>
      <c r="S898" s="78" t="n">
        <v>0.0517629122502234</v>
      </c>
      <c r="T898" s="78" t="n">
        <v>0.0338912174827013</v>
      </c>
    </row>
    <row r="899" customFormat="false" ht="12.75" hidden="false" customHeight="false" outlineLevel="0" collapsed="false">
      <c r="J899" s="78" t="n">
        <v>895</v>
      </c>
      <c r="K899" s="78" t="n">
        <v>1021.390101549</v>
      </c>
      <c r="L899" s="78" t="n">
        <v>0.257413140191619</v>
      </c>
      <c r="M899" s="78" t="n">
        <v>0.0826052226813925</v>
      </c>
      <c r="N899" s="78" t="n">
        <v>0.0461260401531893</v>
      </c>
      <c r="P899" s="78" t="n">
        <v>896</v>
      </c>
      <c r="Q899" s="78" t="n">
        <v>1746.608447247</v>
      </c>
      <c r="R899" s="78" t="n">
        <v>0.267038347695999</v>
      </c>
      <c r="S899" s="78" t="n">
        <v>0.0533596713736303</v>
      </c>
      <c r="T899" s="78" t="n">
        <v>0.0328853655235043</v>
      </c>
    </row>
    <row r="900" customFormat="false" ht="12.75" hidden="false" customHeight="false" outlineLevel="0" collapsed="false">
      <c r="J900" s="78" t="n">
        <v>896</v>
      </c>
      <c r="K900" s="78" t="n">
        <v>1022.531765246</v>
      </c>
      <c r="L900" s="78" t="n">
        <v>0.257651041864379</v>
      </c>
      <c r="M900" s="78" t="n">
        <v>0.0820581637612564</v>
      </c>
      <c r="N900" s="78" t="n">
        <v>0.0454878365485777</v>
      </c>
      <c r="P900" s="78" t="n">
        <v>897</v>
      </c>
      <c r="Q900" s="78" t="n">
        <v>1748.633032262</v>
      </c>
      <c r="R900" s="78" t="n">
        <v>0.266953509625951</v>
      </c>
      <c r="S900" s="78" t="n">
        <v>0.0559392916256756</v>
      </c>
      <c r="T900" s="78" t="n">
        <v>0.03198180841058</v>
      </c>
    </row>
    <row r="901" customFormat="false" ht="12.75" hidden="false" customHeight="false" outlineLevel="0" collapsed="false">
      <c r="J901" s="78" t="n">
        <v>897</v>
      </c>
      <c r="K901" s="78" t="n">
        <v>1023.670891751</v>
      </c>
      <c r="L901" s="78" t="n">
        <v>0.257873737244963</v>
      </c>
      <c r="M901" s="78" t="n">
        <v>0.0810516016957396</v>
      </c>
      <c r="N901" s="78" t="n">
        <v>0.0444597210498288</v>
      </c>
      <c r="P901" s="78" t="n">
        <v>898</v>
      </c>
      <c r="Q901" s="78" t="n">
        <v>1750.657352523</v>
      </c>
      <c r="R901" s="78" t="n">
        <v>0.266850195083288</v>
      </c>
      <c r="S901" s="78" t="n">
        <v>0.0593960824190065</v>
      </c>
      <c r="T901" s="78" t="n">
        <v>0.0311811593709603</v>
      </c>
    </row>
    <row r="902" customFormat="false" ht="12.75" hidden="false" customHeight="false" outlineLevel="0" collapsed="false">
      <c r="J902" s="78" t="n">
        <v>898</v>
      </c>
      <c r="K902" s="78" t="n">
        <v>1024.816491988</v>
      </c>
      <c r="L902" s="78" t="n">
        <v>0.25807710819999</v>
      </c>
      <c r="M902" s="78" t="n">
        <v>0.0797433592494928</v>
      </c>
      <c r="N902" s="78" t="n">
        <v>0.0431451555632827</v>
      </c>
      <c r="P902" s="78" t="n">
        <v>899</v>
      </c>
      <c r="Q902" s="78" t="n">
        <v>1752.681023256</v>
      </c>
      <c r="R902" s="78" t="n">
        <v>0.26669132406337</v>
      </c>
      <c r="S902" s="78" t="n">
        <v>0.0636258618777849</v>
      </c>
      <c r="T902" s="78" t="n">
        <v>0.0304972796373862</v>
      </c>
    </row>
    <row r="903" customFormat="false" ht="12.75" hidden="false" customHeight="false" outlineLevel="0" collapsed="false">
      <c r="J903" s="78" t="n">
        <v>899</v>
      </c>
      <c r="K903" s="78" t="n">
        <v>1025.958090532</v>
      </c>
      <c r="L903" s="78" t="n">
        <v>0.258255100693422</v>
      </c>
      <c r="M903" s="78" t="n">
        <v>0.0782967690152741</v>
      </c>
      <c r="N903" s="78" t="n">
        <v>0.0416951041731892</v>
      </c>
      <c r="P903" s="78" t="n">
        <v>900</v>
      </c>
      <c r="Q903" s="78" t="n">
        <v>1754.704650355</v>
      </c>
      <c r="R903" s="78" t="n">
        <v>0.266470896273511</v>
      </c>
      <c r="S903" s="78" t="n">
        <v>0.0686470103268501</v>
      </c>
      <c r="T903" s="78" t="n">
        <v>0.0299494783128389</v>
      </c>
    </row>
    <row r="904" customFormat="false" ht="12.75" hidden="false" customHeight="false" outlineLevel="0" collapsed="false">
      <c r="J904" s="78" t="n">
        <v>900</v>
      </c>
      <c r="K904" s="78" t="n">
        <v>1027.097715459</v>
      </c>
      <c r="L904" s="78" t="n">
        <v>0.258382106402813</v>
      </c>
      <c r="M904" s="78" t="n">
        <v>0.0767895686237509</v>
      </c>
      <c r="N904" s="78" t="n">
        <v>0.0401013111394569</v>
      </c>
      <c r="P904" s="78" t="n">
        <v>901</v>
      </c>
      <c r="Q904" s="78" t="n">
        <v>1756.728767881</v>
      </c>
      <c r="R904" s="78" t="n">
        <v>0.26621461960282</v>
      </c>
      <c r="S904" s="78" t="n">
        <v>0.0738600203099226</v>
      </c>
      <c r="T904" s="78" t="n">
        <v>0.0295600046909696</v>
      </c>
    </row>
    <row r="905" customFormat="false" ht="12.75" hidden="false" customHeight="false" outlineLevel="0" collapsed="false">
      <c r="J905" s="78" t="n">
        <v>901</v>
      </c>
      <c r="K905" s="78" t="n">
        <v>1028.246178076</v>
      </c>
      <c r="L905" s="78" t="n">
        <v>0.25846719928677</v>
      </c>
      <c r="M905" s="78" t="n">
        <v>0.0752468004295786</v>
      </c>
      <c r="N905" s="78" t="n">
        <v>0.0383913936858312</v>
      </c>
      <c r="P905" s="78" t="n">
        <v>902</v>
      </c>
      <c r="Q905" s="78" t="n">
        <v>1758.752604032</v>
      </c>
      <c r="R905" s="78" t="n">
        <v>0.265946061881418</v>
      </c>
      <c r="S905" s="78" t="n">
        <v>0.0790747444506798</v>
      </c>
      <c r="T905" s="78" t="n">
        <v>0.0293464521578302</v>
      </c>
    </row>
    <row r="906" customFormat="false" ht="12.75" hidden="false" customHeight="false" outlineLevel="0" collapsed="false">
      <c r="J906" s="78" t="n">
        <v>902</v>
      </c>
      <c r="K906" s="78" t="n">
        <v>1029.385892562</v>
      </c>
      <c r="L906" s="78" t="n">
        <v>0.258552012533931</v>
      </c>
      <c r="M906" s="78" t="n">
        <v>0.0737008907049904</v>
      </c>
      <c r="N906" s="78" t="n">
        <v>0.0367561037996717</v>
      </c>
      <c r="P906" s="78" t="n">
        <v>903</v>
      </c>
      <c r="Q906" s="78" t="n">
        <v>1760.776940729</v>
      </c>
      <c r="R906" s="78" t="n">
        <v>0.265697396628714</v>
      </c>
      <c r="S906" s="78" t="n">
        <v>0.084151249244492</v>
      </c>
      <c r="T906" s="78" t="n">
        <v>0.0292970421143783</v>
      </c>
    </row>
    <row r="907" customFormat="false" ht="12.75" hidden="false" customHeight="false" outlineLevel="0" collapsed="false">
      <c r="J907" s="78" t="n">
        <v>903</v>
      </c>
      <c r="K907" s="78" t="n">
        <v>1030.529207285</v>
      </c>
      <c r="L907" s="78" t="n">
        <v>0.258611143752704</v>
      </c>
      <c r="M907" s="78" t="n">
        <v>0.0721065536931684</v>
      </c>
      <c r="N907" s="78" t="n">
        <v>0.0353095430619183</v>
      </c>
      <c r="P907" s="78" t="n">
        <v>904</v>
      </c>
      <c r="Q907" s="78" t="n">
        <v>1762.802031104</v>
      </c>
      <c r="R907" s="78" t="n">
        <v>0.265466583440431</v>
      </c>
      <c r="S907" s="78" t="n">
        <v>0.0890758977182381</v>
      </c>
      <c r="T907" s="78" t="n">
        <v>0.02948208572611</v>
      </c>
    </row>
    <row r="908" customFormat="false" ht="12.75" hidden="false" customHeight="false" outlineLevel="0" collapsed="false">
      <c r="J908" s="78" t="n">
        <v>904</v>
      </c>
      <c r="K908" s="78" t="n">
        <v>1031.67032812</v>
      </c>
      <c r="L908" s="78" t="n">
        <v>0.25861821964661</v>
      </c>
      <c r="M908" s="78" t="n">
        <v>0.0705091950478613</v>
      </c>
      <c r="N908" s="78" t="n">
        <v>0.0341646386870073</v>
      </c>
      <c r="P908" s="78" t="n">
        <v>905</v>
      </c>
      <c r="Q908" s="78" t="n">
        <v>1764.825984116</v>
      </c>
      <c r="R908" s="78" t="n">
        <v>0.265287065318695</v>
      </c>
      <c r="S908" s="78" t="n">
        <v>0.0932680973757981</v>
      </c>
      <c r="T908" s="78" t="n">
        <v>0.0298788843136608</v>
      </c>
    </row>
    <row r="909" customFormat="false" ht="12.75" hidden="false" customHeight="false" outlineLevel="0" collapsed="false">
      <c r="J909" s="78" t="n">
        <v>905</v>
      </c>
      <c r="K909" s="78" t="n">
        <v>1032.812020883</v>
      </c>
      <c r="L909" s="78" t="n">
        <v>0.258580375927118</v>
      </c>
      <c r="M909" s="78" t="n">
        <v>0.0688894799100599</v>
      </c>
      <c r="N909" s="78" t="n">
        <v>0.0332873157679215</v>
      </c>
      <c r="P909" s="78" t="n">
        <v>906</v>
      </c>
      <c r="Q909" s="78" t="n">
        <v>1766.850417313</v>
      </c>
      <c r="R909" s="78" t="n">
        <v>0.265222522099499</v>
      </c>
      <c r="S909" s="78" t="n">
        <v>0.0961923007664017</v>
      </c>
      <c r="T909" s="78" t="n">
        <v>0.0303996904105189</v>
      </c>
    </row>
    <row r="910" customFormat="false" ht="12.75" hidden="false" customHeight="false" outlineLevel="0" collapsed="false">
      <c r="J910" s="78" t="n">
        <v>906</v>
      </c>
      <c r="K910" s="78" t="n">
        <v>1033.959417092</v>
      </c>
      <c r="L910" s="78" t="n">
        <v>0.258518658440192</v>
      </c>
      <c r="M910" s="78" t="n">
        <v>0.067125736428763</v>
      </c>
      <c r="N910" s="78" t="n">
        <v>0.032603343576261</v>
      </c>
      <c r="P910" s="78" t="n">
        <v>907</v>
      </c>
      <c r="Q910" s="78" t="n">
        <v>1768.874352788</v>
      </c>
      <c r="R910" s="78" t="n">
        <v>0.265292129393396</v>
      </c>
      <c r="S910" s="78" t="n">
        <v>0.0978094127971723</v>
      </c>
      <c r="T910" s="78" t="n">
        <v>0.0311147157314051</v>
      </c>
    </row>
    <row r="911" customFormat="false" ht="12.75" hidden="false" customHeight="false" outlineLevel="0" collapsed="false">
      <c r="J911" s="78" t="n">
        <v>907</v>
      </c>
      <c r="K911" s="78" t="n">
        <v>1035.099061047</v>
      </c>
      <c r="L911" s="78" t="n">
        <v>0.258454130012212</v>
      </c>
      <c r="M911" s="78" t="n">
        <v>0.065268378512037</v>
      </c>
      <c r="N911" s="78" t="n">
        <v>0.0320945405072366</v>
      </c>
      <c r="P911" s="78" t="n">
        <v>908</v>
      </c>
      <c r="Q911" s="78" t="n">
        <v>1770.898042438</v>
      </c>
      <c r="R911" s="78" t="n">
        <v>0.265515003941815</v>
      </c>
      <c r="S911" s="78" t="n">
        <v>0.0980389650309489</v>
      </c>
      <c r="T911" s="78" t="n">
        <v>0.0320209197985967</v>
      </c>
    </row>
    <row r="912" customFormat="false" ht="12.75" hidden="false" customHeight="false" outlineLevel="0" collapsed="false">
      <c r="J912" s="78" t="n">
        <v>908</v>
      </c>
      <c r="K912" s="78" t="n">
        <v>1036.811830502</v>
      </c>
      <c r="L912" s="78" t="n">
        <v>0.258419395515005</v>
      </c>
      <c r="M912" s="78" t="n">
        <v>0.0633706507816197</v>
      </c>
      <c r="N912" s="78" t="n">
        <v>0.0317549262611822</v>
      </c>
      <c r="P912" s="78" t="n">
        <v>909</v>
      </c>
      <c r="Q912" s="78" t="n">
        <v>1772.922735694</v>
      </c>
      <c r="R912" s="78" t="n">
        <v>0.265858425065315</v>
      </c>
      <c r="S912" s="78" t="n">
        <v>0.0969716422132724</v>
      </c>
      <c r="T912" s="78" t="n">
        <v>0.0329784795623007</v>
      </c>
    </row>
    <row r="913" customFormat="false" ht="12.75" hidden="false" customHeight="false" outlineLevel="0" collapsed="false">
      <c r="J913" s="78" t="n">
        <v>909</v>
      </c>
      <c r="K913" s="78" t="n">
        <v>1037.953568097</v>
      </c>
      <c r="L913" s="78" t="n">
        <v>0.258440494683424</v>
      </c>
      <c r="M913" s="78" t="n">
        <v>0.0617193679038679</v>
      </c>
      <c r="N913" s="78" t="n">
        <v>0.0315904125585673</v>
      </c>
      <c r="P913" s="78" t="n">
        <v>910</v>
      </c>
      <c r="Q913" s="78" t="n">
        <v>1774.946527023</v>
      </c>
      <c r="R913" s="78" t="n">
        <v>0.266219043723043</v>
      </c>
      <c r="S913" s="78" t="n">
        <v>0.0948852193374035</v>
      </c>
      <c r="T913" s="78" t="n">
        <v>0.0339826949822434</v>
      </c>
    </row>
    <row r="914" customFormat="false" ht="12.75" hidden="false" customHeight="false" outlineLevel="0" collapsed="false">
      <c r="J914" s="78" t="n">
        <v>910</v>
      </c>
      <c r="K914" s="78" t="n">
        <v>1039.093797227</v>
      </c>
      <c r="L914" s="78" t="n">
        <v>0.258583834439946</v>
      </c>
      <c r="M914" s="78" t="n">
        <v>0.0601681953320119</v>
      </c>
      <c r="N914" s="78" t="n">
        <v>0.0316235210099686</v>
      </c>
      <c r="P914" s="78" t="n">
        <v>911</v>
      </c>
      <c r="Q914" s="78" t="n">
        <v>1776.971115974</v>
      </c>
      <c r="R914" s="78" t="n">
        <v>0.266503872123571</v>
      </c>
      <c r="S914" s="78" t="n">
        <v>0.0921262158429117</v>
      </c>
      <c r="T914" s="78" t="n">
        <v>0.0349417637782087</v>
      </c>
    </row>
    <row r="915" customFormat="false" ht="12.75" hidden="false" customHeight="false" outlineLevel="0" collapsed="false">
      <c r="J915" s="78" t="n">
        <v>911</v>
      </c>
      <c r="K915" s="78" t="n">
        <v>1040.234545349</v>
      </c>
      <c r="L915" s="78" t="n">
        <v>0.258867004608369</v>
      </c>
      <c r="M915" s="78" t="n">
        <v>0.0586413476118174</v>
      </c>
      <c r="N915" s="78" t="n">
        <v>0.0319059321975739</v>
      </c>
      <c r="P915" s="78" t="n">
        <v>912</v>
      </c>
      <c r="Q915" s="78" t="n">
        <v>1778.995927625</v>
      </c>
      <c r="R915" s="78" t="n">
        <v>0.266663369925583</v>
      </c>
      <c r="S915" s="78" t="n">
        <v>0.0887968522773851</v>
      </c>
      <c r="T915" s="78" t="n">
        <v>0.0358152805553618</v>
      </c>
    </row>
    <row r="916" customFormat="false" ht="12.75" hidden="false" customHeight="false" outlineLevel="0" collapsed="false">
      <c r="J916" s="78" t="n">
        <v>912</v>
      </c>
      <c r="K916" s="78" t="n">
        <v>1041.378496032</v>
      </c>
      <c r="L916" s="78" t="n">
        <v>0.259264372082979</v>
      </c>
      <c r="M916" s="78" t="n">
        <v>0.0572224053297389</v>
      </c>
      <c r="N916" s="78" t="n">
        <v>0.0324628832033736</v>
      </c>
      <c r="P916" s="78" t="n">
        <v>913</v>
      </c>
      <c r="Q916" s="78" t="n">
        <v>1781.019733516</v>
      </c>
      <c r="R916" s="78" t="n">
        <v>0.266756217678569</v>
      </c>
      <c r="S916" s="78" t="n">
        <v>0.0854558147781672</v>
      </c>
      <c r="T916" s="78" t="n">
        <v>0.0364046495286031</v>
      </c>
    </row>
    <row r="917" customFormat="false" ht="12.75" hidden="false" customHeight="false" outlineLevel="0" collapsed="false">
      <c r="J917" s="78" t="n">
        <v>913</v>
      </c>
      <c r="K917" s="78" t="n">
        <v>1042.51838188</v>
      </c>
      <c r="L917" s="78" t="n">
        <v>0.259760397833147</v>
      </c>
      <c r="M917" s="78" t="n">
        <v>0.0558857338927091</v>
      </c>
      <c r="N917" s="78" t="n">
        <v>0.0333001112399114</v>
      </c>
      <c r="P917" s="78" t="n">
        <v>914</v>
      </c>
      <c r="Q917" s="78" t="n">
        <v>1783.043437542</v>
      </c>
      <c r="R917" s="78" t="n">
        <v>0.266820869403857</v>
      </c>
      <c r="S917" s="78" t="n">
        <v>0.081894377535601</v>
      </c>
      <c r="T917" s="78" t="n">
        <v>0.0366502346531092</v>
      </c>
    </row>
    <row r="918" customFormat="false" ht="12.75" hidden="false" customHeight="false" outlineLevel="0" collapsed="false">
      <c r="J918" s="78" t="n">
        <v>914</v>
      </c>
      <c r="K918" s="78" t="n">
        <v>1043.667549558</v>
      </c>
      <c r="L918" s="78" t="n">
        <v>0.260298997030615</v>
      </c>
      <c r="M918" s="78" t="n">
        <v>0.0546875299088764</v>
      </c>
      <c r="N918" s="78" t="n">
        <v>0.0343865575540913</v>
      </c>
      <c r="P918" s="78" t="n">
        <v>915</v>
      </c>
      <c r="Q918" s="78" t="n">
        <v>1785.067289467</v>
      </c>
      <c r="R918" s="78" t="n">
        <v>0.266889464220702</v>
      </c>
      <c r="S918" s="78" t="n">
        <v>0.0784382195739866</v>
      </c>
      <c r="T918" s="78" t="n">
        <v>0.036517544318776</v>
      </c>
    </row>
    <row r="919" customFormat="false" ht="12.75" hidden="false" customHeight="false" outlineLevel="0" collapsed="false">
      <c r="J919" s="78" t="n">
        <v>915</v>
      </c>
      <c r="K919" s="78" t="n">
        <v>1044.807215815</v>
      </c>
      <c r="L919" s="78" t="n">
        <v>0.260882115764769</v>
      </c>
      <c r="M919" s="78" t="n">
        <v>0.0536912530216888</v>
      </c>
      <c r="N919" s="78" t="n">
        <v>0.0357290342687845</v>
      </c>
      <c r="P919" s="78" t="n">
        <v>916</v>
      </c>
      <c r="Q919" s="78" t="n">
        <v>1787.091334249</v>
      </c>
      <c r="R919" s="78" t="n">
        <v>0.266960262836018</v>
      </c>
      <c r="S919" s="78" t="n">
        <v>0.0745972675505696</v>
      </c>
      <c r="T919" s="78" t="n">
        <v>0.0358761062472592</v>
      </c>
    </row>
    <row r="920" customFormat="false" ht="12.75" hidden="false" customHeight="false" outlineLevel="0" collapsed="false">
      <c r="J920" s="78" t="n">
        <v>916</v>
      </c>
      <c r="K920" s="78" t="n">
        <v>1045.950442147</v>
      </c>
      <c r="L920" s="78" t="n">
        <v>0.261472720384884</v>
      </c>
      <c r="M920" s="78" t="n">
        <v>0.0530367914857354</v>
      </c>
      <c r="N920" s="78" t="n">
        <v>0.0373034407677076</v>
      </c>
      <c r="P920" s="78" t="n">
        <v>917</v>
      </c>
      <c r="Q920" s="78" t="n">
        <v>1789.115477604</v>
      </c>
      <c r="R920" s="78" t="n">
        <v>0.26707266883984</v>
      </c>
      <c r="S920" s="78" t="n">
        <v>0.0709577847576269</v>
      </c>
      <c r="T920" s="78" t="n">
        <v>0.0349006343299161</v>
      </c>
    </row>
    <row r="921" customFormat="false" ht="12.75" hidden="false" customHeight="false" outlineLevel="0" collapsed="false">
      <c r="J921" s="78" t="n">
        <v>917</v>
      </c>
      <c r="K921" s="78" t="n">
        <v>1047.090218259</v>
      </c>
      <c r="L921" s="78" t="n">
        <v>0.262004127782547</v>
      </c>
      <c r="M921" s="78" t="n">
        <v>0.0528717333627029</v>
      </c>
      <c r="N921" s="78" t="n">
        <v>0.0389604968962223</v>
      </c>
      <c r="P921" s="78" t="n">
        <v>918</v>
      </c>
      <c r="Q921" s="78" t="n">
        <v>1791.140838334</v>
      </c>
      <c r="R921" s="78" t="n">
        <v>0.267232128612392</v>
      </c>
      <c r="S921" s="78" t="n">
        <v>0.0675362447394056</v>
      </c>
      <c r="T921" s="78" t="n">
        <v>0.0336621369591052</v>
      </c>
    </row>
    <row r="922" customFormat="false" ht="12.75" hidden="false" customHeight="false" outlineLevel="0" collapsed="false">
      <c r="J922" s="78" t="n">
        <v>918</v>
      </c>
      <c r="K922" s="78" t="n">
        <v>1048.232395873</v>
      </c>
      <c r="L922" s="78" t="n">
        <v>0.262440247943237</v>
      </c>
      <c r="M922" s="78" t="n">
        <v>0.0532425472531724</v>
      </c>
      <c r="N922" s="78" t="n">
        <v>0.0405275011141933</v>
      </c>
      <c r="P922" s="78" t="n">
        <v>919</v>
      </c>
      <c r="Q922" s="78" t="n">
        <v>1793.16534112</v>
      </c>
      <c r="R922" s="78" t="n">
        <v>0.267418346051643</v>
      </c>
      <c r="S922" s="78" t="n">
        <v>0.0644203004933111</v>
      </c>
      <c r="T922" s="78" t="n">
        <v>0.0321515549559574</v>
      </c>
    </row>
    <row r="923" customFormat="false" ht="12.75" hidden="false" customHeight="false" outlineLevel="0" collapsed="false">
      <c r="J923" s="78" t="n">
        <v>919</v>
      </c>
      <c r="K923" s="78" t="n">
        <v>1049.372635594</v>
      </c>
      <c r="L923" s="78" t="n">
        <v>0.262746431710097</v>
      </c>
      <c r="M923" s="78" t="n">
        <v>0.0540975871628154</v>
      </c>
      <c r="N923" s="78" t="n">
        <v>0.0418087898540646</v>
      </c>
      <c r="P923" s="78" t="n">
        <v>920</v>
      </c>
      <c r="Q923" s="78" t="n">
        <v>1795.189525449</v>
      </c>
      <c r="R923" s="78" t="n">
        <v>0.267672682136652</v>
      </c>
      <c r="S923" s="78" t="n">
        <v>0.0618322499095879</v>
      </c>
      <c r="T923" s="78" t="n">
        <v>0.0304397320068269</v>
      </c>
    </row>
    <row r="924" customFormat="false" ht="12.75" hidden="false" customHeight="false" outlineLevel="0" collapsed="false">
      <c r="J924" s="78" t="n">
        <v>920</v>
      </c>
      <c r="K924" s="78" t="n">
        <v>1050.511829174</v>
      </c>
      <c r="L924" s="78" t="n">
        <v>0.262932541625552</v>
      </c>
      <c r="M924" s="78" t="n">
        <v>0.0554060375728167</v>
      </c>
      <c r="N924" s="78" t="n">
        <v>0.0427138042930936</v>
      </c>
      <c r="P924" s="78" t="n">
        <v>921</v>
      </c>
      <c r="Q924" s="78" t="n">
        <v>1797.214164426</v>
      </c>
      <c r="R924" s="78" t="n">
        <v>0.26798142662242</v>
      </c>
      <c r="S924" s="78" t="n">
        <v>0.060011028569997</v>
      </c>
      <c r="T924" s="78" t="n">
        <v>0.0286913860170475</v>
      </c>
    </row>
    <row r="925" customFormat="false" ht="12.75" hidden="false" customHeight="false" outlineLevel="0" collapsed="false">
      <c r="J925" s="78" t="n">
        <v>921</v>
      </c>
      <c r="K925" s="78" t="n">
        <v>1051.815937482</v>
      </c>
      <c r="L925" s="78" t="n">
        <v>0.262976774805954</v>
      </c>
      <c r="M925" s="78" t="n">
        <v>0.0570302932791393</v>
      </c>
      <c r="N925" s="78" t="n">
        <v>0.0430904320525915</v>
      </c>
      <c r="P925" s="78" t="n">
        <v>922</v>
      </c>
      <c r="Q925" s="78" t="n">
        <v>1799.237958299</v>
      </c>
      <c r="R925" s="78" t="n">
        <v>0.268372857575622</v>
      </c>
      <c r="S925" s="78" t="n">
        <v>0.0589397025686692</v>
      </c>
      <c r="T925" s="78" t="n">
        <v>0.0267549836827111</v>
      </c>
    </row>
    <row r="926" customFormat="false" ht="12.75" hidden="false" customHeight="false" outlineLevel="0" collapsed="false">
      <c r="J926" s="78" t="n">
        <v>922</v>
      </c>
      <c r="K926" s="78" t="n">
        <v>1052.955795914</v>
      </c>
      <c r="L926" s="78" t="n">
        <v>0.26291755841056</v>
      </c>
      <c r="M926" s="78" t="n">
        <v>0.0589152732574089</v>
      </c>
      <c r="N926" s="78" t="n">
        <v>0.0429049019967676</v>
      </c>
      <c r="P926" s="78" t="n">
        <v>923</v>
      </c>
      <c r="Q926" s="78" t="n">
        <v>1801.262891557</v>
      </c>
      <c r="R926" s="78" t="n">
        <v>0.268766540323108</v>
      </c>
      <c r="S926" s="78" t="n">
        <v>0.0587807289953213</v>
      </c>
      <c r="T926" s="78" t="n">
        <v>0.0247704825926058</v>
      </c>
    </row>
    <row r="927" customFormat="false" ht="12.75" hidden="false" customHeight="false" outlineLevel="0" collapsed="false">
      <c r="J927" s="78" t="n">
        <v>923</v>
      </c>
      <c r="K927" s="78" t="n">
        <v>1054.09488781</v>
      </c>
      <c r="L927" s="78" t="n">
        <v>0.262782878012003</v>
      </c>
      <c r="M927" s="78" t="n">
        <v>0.0606459683370464</v>
      </c>
      <c r="N927" s="78" t="n">
        <v>0.0422300101990962</v>
      </c>
      <c r="P927" s="78" t="n">
        <v>924</v>
      </c>
      <c r="Q927" s="78" t="n">
        <v>1803.286867504</v>
      </c>
      <c r="R927" s="78" t="n">
        <v>0.269098543351953</v>
      </c>
      <c r="S927" s="78" t="n">
        <v>0.0595262089448502</v>
      </c>
      <c r="T927" s="78" t="n">
        <v>0.0228898128731925</v>
      </c>
    </row>
    <row r="928" customFormat="false" ht="12.75" hidden="false" customHeight="false" outlineLevel="0" collapsed="false">
      <c r="J928" s="78" t="n">
        <v>924</v>
      </c>
      <c r="K928" s="78" t="n">
        <v>1055.234358109</v>
      </c>
      <c r="L928" s="78" t="n">
        <v>0.262683349999354</v>
      </c>
      <c r="M928" s="78" t="n">
        <v>0.0621029390402016</v>
      </c>
      <c r="N928" s="78" t="n">
        <v>0.0411658551876958</v>
      </c>
      <c r="P928" s="78" t="n">
        <v>925</v>
      </c>
      <c r="Q928" s="78" t="n">
        <v>1805.311382344</v>
      </c>
      <c r="R928" s="78" t="n">
        <v>0.269355195307585</v>
      </c>
      <c r="S928" s="78" t="n">
        <v>0.0610380790193947</v>
      </c>
      <c r="T928" s="78" t="n">
        <v>0.0211000771566005</v>
      </c>
    </row>
    <row r="929" customFormat="false" ht="12.75" hidden="false" customHeight="false" outlineLevel="0" collapsed="false">
      <c r="J929" s="78" t="n">
        <v>925</v>
      </c>
      <c r="K929" s="78" t="n">
        <v>1056.373730886</v>
      </c>
      <c r="L929" s="78" t="n">
        <v>0.262677457700221</v>
      </c>
      <c r="M929" s="78" t="n">
        <v>0.0632349565513305</v>
      </c>
      <c r="N929" s="78" t="n">
        <v>0.0397441767257015</v>
      </c>
      <c r="P929" s="78" t="n">
        <v>926</v>
      </c>
      <c r="Q929" s="78" t="n">
        <v>1807.335737427</v>
      </c>
      <c r="R929" s="78" t="n">
        <v>0.269523360870645</v>
      </c>
      <c r="S929" s="78" t="n">
        <v>0.0631259805916001</v>
      </c>
      <c r="T929" s="78" t="n">
        <v>0.0195130391963329</v>
      </c>
    </row>
    <row r="930" customFormat="false" ht="12.75" hidden="false" customHeight="false" outlineLevel="0" collapsed="false">
      <c r="J930" s="78" t="n">
        <v>926</v>
      </c>
      <c r="K930" s="78" t="n">
        <v>1057.513194072</v>
      </c>
      <c r="L930" s="78" t="n">
        <v>0.262739366228655</v>
      </c>
      <c r="M930" s="78" t="n">
        <v>0.0639287444834834</v>
      </c>
      <c r="N930" s="78" t="n">
        <v>0.0380859523720944</v>
      </c>
      <c r="P930" s="78" t="n">
        <v>927</v>
      </c>
      <c r="Q930" s="78" t="n">
        <v>1809.359813642</v>
      </c>
      <c r="R930" s="78" t="n">
        <v>0.269593929663876</v>
      </c>
      <c r="S930" s="78" t="n">
        <v>0.065466440707277</v>
      </c>
      <c r="T930" s="78" t="n">
        <v>0.018267491887881</v>
      </c>
    </row>
    <row r="931" customFormat="false" ht="12.75" hidden="false" customHeight="false" outlineLevel="0" collapsed="false">
      <c r="J931" s="78" t="n">
        <v>927</v>
      </c>
      <c r="K931" s="78" t="n">
        <v>1058.653108236</v>
      </c>
      <c r="L931" s="78" t="n">
        <v>0.26285089080981</v>
      </c>
      <c r="M931" s="78" t="n">
        <v>0.064065054744304</v>
      </c>
      <c r="N931" s="78" t="n">
        <v>0.0364366210982276</v>
      </c>
      <c r="P931" s="78" t="n">
        <v>928</v>
      </c>
      <c r="Q931" s="78" t="n">
        <v>1811.384910434</v>
      </c>
      <c r="R931" s="78" t="n">
        <v>0.269599043817754</v>
      </c>
      <c r="S931" s="78" t="n">
        <v>0.0680212388443014</v>
      </c>
      <c r="T931" s="78" t="n">
        <v>0.0174611281359242</v>
      </c>
    </row>
    <row r="932" customFormat="false" ht="12.75" hidden="false" customHeight="false" outlineLevel="0" collapsed="false">
      <c r="J932" s="78" t="n">
        <v>928</v>
      </c>
      <c r="K932" s="78" t="n">
        <v>1059.79281052</v>
      </c>
      <c r="L932" s="78" t="n">
        <v>0.26302290739961</v>
      </c>
      <c r="M932" s="78" t="n">
        <v>0.0637034369711248</v>
      </c>
      <c r="N932" s="78" t="n">
        <v>0.0349028307472729</v>
      </c>
      <c r="P932" s="78" t="n">
        <v>929</v>
      </c>
      <c r="Q932" s="78" t="n">
        <v>1813.409230291</v>
      </c>
      <c r="R932" s="78" t="n">
        <v>0.269476863229535</v>
      </c>
      <c r="S932" s="78" t="n">
        <v>0.0704637559782865</v>
      </c>
      <c r="T932" s="78" t="n">
        <v>0.0173628174251131</v>
      </c>
    </row>
    <row r="933" customFormat="false" ht="12.75" hidden="false" customHeight="false" outlineLevel="0" collapsed="false">
      <c r="J933" s="78" t="n">
        <v>929</v>
      </c>
      <c r="K933" s="78" t="n">
        <v>1060.932138705</v>
      </c>
      <c r="L933" s="78" t="n">
        <v>0.26319071702991</v>
      </c>
      <c r="M933" s="78" t="n">
        <v>0.0630317637648619</v>
      </c>
      <c r="N933" s="78" t="n">
        <v>0.0334999417780492</v>
      </c>
      <c r="P933" s="78" t="n">
        <v>930</v>
      </c>
      <c r="Q933" s="78" t="n">
        <v>1815.433558541</v>
      </c>
      <c r="R933" s="78" t="n">
        <v>0.269218038103628</v>
      </c>
      <c r="S933" s="78" t="n">
        <v>0.0724751013038319</v>
      </c>
      <c r="T933" s="78" t="n">
        <v>0.0180054163463999</v>
      </c>
    </row>
    <row r="934" customFormat="false" ht="12.75" hidden="false" customHeight="false" outlineLevel="0" collapsed="false">
      <c r="J934" s="78" t="n">
        <v>930</v>
      </c>
      <c r="K934" s="78" t="n">
        <v>1062.072508057</v>
      </c>
      <c r="L934" s="78" t="n">
        <v>0.263256970461431</v>
      </c>
      <c r="M934" s="78" t="n">
        <v>0.0623197801373308</v>
      </c>
      <c r="N934" s="78" t="n">
        <v>0.032277294251067</v>
      </c>
      <c r="P934" s="78" t="n">
        <v>931</v>
      </c>
      <c r="Q934" s="78" t="n">
        <v>1817.457871238</v>
      </c>
      <c r="R934" s="78" t="n">
        <v>0.268909149109511</v>
      </c>
      <c r="S934" s="78" t="n">
        <v>0.0739178625115626</v>
      </c>
      <c r="T934" s="78" t="n">
        <v>0.0191187662847801</v>
      </c>
    </row>
    <row r="935" customFormat="false" ht="12.75" hidden="false" customHeight="false" outlineLevel="0" collapsed="false">
      <c r="J935" s="78" t="n">
        <v>931</v>
      </c>
      <c r="K935" s="78" t="n">
        <v>1063.212339377</v>
      </c>
      <c r="L935" s="78" t="n">
        <v>0.263131119421127</v>
      </c>
      <c r="M935" s="78" t="n">
        <v>0.0618388614300331</v>
      </c>
      <c r="N935" s="78" t="n">
        <v>0.031308432676378</v>
      </c>
      <c r="P935" s="78" t="n">
        <v>932</v>
      </c>
      <c r="Q935" s="78" t="n">
        <v>1819.482358393</v>
      </c>
      <c r="R935" s="78" t="n">
        <v>0.268630501355091</v>
      </c>
      <c r="S935" s="78" t="n">
        <v>0.0747302665454658</v>
      </c>
      <c r="T935" s="78" t="n">
        <v>0.02051556406385</v>
      </c>
    </row>
    <row r="936" customFormat="false" ht="12.75" hidden="false" customHeight="false" outlineLevel="0" collapsed="false">
      <c r="J936" s="78" t="n">
        <v>932</v>
      </c>
      <c r="K936" s="78" t="n">
        <v>1064.352405295</v>
      </c>
      <c r="L936" s="78" t="n">
        <v>0.262790594494174</v>
      </c>
      <c r="M936" s="78" t="n">
        <v>0.0617522793742886</v>
      </c>
      <c r="N936" s="78" t="n">
        <v>0.0306436921039496</v>
      </c>
      <c r="P936" s="78" t="n">
        <v>933</v>
      </c>
      <c r="Q936" s="78" t="n">
        <v>1821.506785223</v>
      </c>
      <c r="R936" s="78" t="n">
        <v>0.268432249793576</v>
      </c>
      <c r="S936" s="78" t="n">
        <v>0.0749208624468369</v>
      </c>
      <c r="T936" s="78" t="n">
        <v>0.0218121812798518</v>
      </c>
    </row>
    <row r="937" customFormat="false" ht="12.75" hidden="false" customHeight="false" outlineLevel="0" collapsed="false">
      <c r="J937" s="78" t="n">
        <v>933</v>
      </c>
      <c r="K937" s="78" t="n">
        <v>1065.491078795</v>
      </c>
      <c r="L937" s="78" t="n">
        <v>0.262222577210813</v>
      </c>
      <c r="M937" s="78" t="n">
        <v>0.0620766276225482</v>
      </c>
      <c r="N937" s="78" t="n">
        <v>0.0302378367889199</v>
      </c>
      <c r="P937" s="78" t="n">
        <v>934</v>
      </c>
      <c r="Q937" s="78" t="n">
        <v>1823.530861611</v>
      </c>
      <c r="R937" s="78" t="n">
        <v>0.26833953966518</v>
      </c>
      <c r="S937" s="78" t="n">
        <v>0.0746456793956647</v>
      </c>
      <c r="T937" s="78" t="n">
        <v>0.0227956430364633</v>
      </c>
    </row>
    <row r="938" customFormat="false" ht="12.75" hidden="false" customHeight="false" outlineLevel="0" collapsed="false">
      <c r="J938" s="78" t="n">
        <v>934</v>
      </c>
      <c r="K938" s="78" t="n">
        <v>1067.603693247</v>
      </c>
      <c r="L938" s="78" t="n">
        <v>0.261457374068442</v>
      </c>
      <c r="M938" s="78" t="n">
        <v>0.0628078198711096</v>
      </c>
      <c r="N938" s="78" t="n">
        <v>0.0300660252615694</v>
      </c>
      <c r="P938" s="78" t="n">
        <v>935</v>
      </c>
      <c r="Q938" s="78" t="n">
        <v>1825.554650249</v>
      </c>
      <c r="R938" s="78" t="n">
        <v>0.268271800989819</v>
      </c>
      <c r="S938" s="78" t="n">
        <v>0.0739664402980296</v>
      </c>
      <c r="T938" s="78" t="n">
        <v>0.0235889991661699</v>
      </c>
    </row>
    <row r="939" customFormat="false" ht="12.75" hidden="false" customHeight="false" outlineLevel="0" collapsed="false">
      <c r="J939" s="78" t="n">
        <v>935</v>
      </c>
      <c r="K939" s="78" t="n">
        <v>1068.743169604</v>
      </c>
      <c r="L939" s="78" t="n">
        <v>0.260623364877522</v>
      </c>
      <c r="M939" s="78" t="n">
        <v>0.0639076083713059</v>
      </c>
      <c r="N939" s="78" t="n">
        <v>0.0300997465226855</v>
      </c>
      <c r="P939" s="78" t="n">
        <v>936</v>
      </c>
      <c r="Q939" s="78" t="n">
        <v>1827.578782562</v>
      </c>
      <c r="R939" s="78" t="n">
        <v>0.268183656993716</v>
      </c>
      <c r="S939" s="78" t="n">
        <v>0.0730486418118802</v>
      </c>
      <c r="T939" s="78" t="n">
        <v>0.0240550687115689</v>
      </c>
    </row>
    <row r="940" customFormat="false" ht="12.75" hidden="false" customHeight="false" outlineLevel="0" collapsed="false">
      <c r="J940" s="78" t="n">
        <v>936</v>
      </c>
      <c r="K940" s="78" t="n">
        <v>1069.882691498</v>
      </c>
      <c r="L940" s="78" t="n">
        <v>0.259819414020827</v>
      </c>
      <c r="M940" s="78" t="n">
        <v>0.0652832950353416</v>
      </c>
      <c r="N940" s="78" t="n">
        <v>0.0302842385401881</v>
      </c>
      <c r="P940" s="78" t="n">
        <v>937</v>
      </c>
      <c r="Q940" s="78" t="n">
        <v>1829.602216788</v>
      </c>
      <c r="R940" s="78" t="n">
        <v>0.268016283224245</v>
      </c>
      <c r="S940" s="78" t="n">
        <v>0.0721102583702045</v>
      </c>
      <c r="T940" s="78" t="n">
        <v>0.0241931417994407</v>
      </c>
    </row>
    <row r="941" customFormat="false" ht="12.75" hidden="false" customHeight="false" outlineLevel="0" collapsed="false">
      <c r="J941" s="78" t="n">
        <v>937</v>
      </c>
      <c r="K941" s="78" t="n">
        <v>1071.021810501</v>
      </c>
      <c r="L941" s="78" t="n">
        <v>0.259148137921161</v>
      </c>
      <c r="M941" s="78" t="n">
        <v>0.066751799874534</v>
      </c>
      <c r="N941" s="78" t="n">
        <v>0.0305536081302527</v>
      </c>
      <c r="P941" s="78" t="n">
        <v>938</v>
      </c>
      <c r="Q941" s="78" t="n">
        <v>1831.625962215</v>
      </c>
      <c r="R941" s="78" t="n">
        <v>0.267682872970714</v>
      </c>
      <c r="S941" s="78" t="n">
        <v>0.0712573604233804</v>
      </c>
      <c r="T941" s="78" t="n">
        <v>0.024044677171611</v>
      </c>
    </row>
    <row r="942" customFormat="false" ht="12.75" hidden="false" customHeight="false" outlineLevel="0" collapsed="false">
      <c r="J942" s="78" t="n">
        <v>938</v>
      </c>
      <c r="K942" s="78" t="n">
        <v>1072.175290512</v>
      </c>
      <c r="L942" s="78" t="n">
        <v>0.258647033589714</v>
      </c>
      <c r="M942" s="78" t="n">
        <v>0.0681503003901482</v>
      </c>
      <c r="N942" s="78" t="n">
        <v>0.0308307875570253</v>
      </c>
      <c r="P942" s="78" t="n">
        <v>939</v>
      </c>
      <c r="Q942" s="78" t="n">
        <v>1833.650705895</v>
      </c>
      <c r="R942" s="78" t="n">
        <v>0.26717427590632</v>
      </c>
      <c r="S942" s="78" t="n">
        <v>0.070701726235318</v>
      </c>
      <c r="T942" s="78" t="n">
        <v>0.0235987548395565</v>
      </c>
    </row>
    <row r="943" customFormat="false" ht="12.75" hidden="false" customHeight="false" outlineLevel="0" collapsed="false">
      <c r="J943" s="78" t="n">
        <v>939</v>
      </c>
      <c r="K943" s="78" t="n">
        <v>1073.315387681</v>
      </c>
      <c r="L943" s="78" t="n">
        <v>0.258314170980439</v>
      </c>
      <c r="M943" s="78" t="n">
        <v>0.0693774300709827</v>
      </c>
      <c r="N943" s="78" t="n">
        <v>0.0310589631186638</v>
      </c>
      <c r="P943" s="78" t="n">
        <v>940</v>
      </c>
      <c r="Q943" s="78" t="n">
        <v>1835.674771824</v>
      </c>
      <c r="R943" s="78" t="n">
        <v>0.266523862195604</v>
      </c>
      <c r="S943" s="78" t="n">
        <v>0.0706689063643534</v>
      </c>
      <c r="T943" s="78" t="n">
        <v>0.0229301667584526</v>
      </c>
    </row>
    <row r="944" customFormat="false" ht="12.75" hidden="false" customHeight="false" outlineLevel="0" collapsed="false">
      <c r="J944" s="78" t="n">
        <v>940</v>
      </c>
      <c r="K944" s="78" t="n">
        <v>1074.457274844</v>
      </c>
      <c r="L944" s="78" t="n">
        <v>0.258107480189647</v>
      </c>
      <c r="M944" s="78" t="n">
        <v>0.0704345723704949</v>
      </c>
      <c r="N944" s="78" t="n">
        <v>0.0312554660493173</v>
      </c>
      <c r="P944" s="78" t="n">
        <v>941</v>
      </c>
      <c r="Q944" s="78" t="n">
        <v>1837.699945908</v>
      </c>
      <c r="R944" s="78" t="n">
        <v>0.265752672672349</v>
      </c>
      <c r="S944" s="78" t="n">
        <v>0.0713152552830172</v>
      </c>
      <c r="T944" s="78" t="n">
        <v>0.0221485743048811</v>
      </c>
    </row>
    <row r="945" customFormat="false" ht="12.75" hidden="false" customHeight="false" outlineLevel="0" collapsed="false">
      <c r="J945" s="78" t="n">
        <v>941</v>
      </c>
      <c r="K945" s="78" t="n">
        <v>1075.60564535</v>
      </c>
      <c r="L945" s="78" t="n">
        <v>0.258035172516723</v>
      </c>
      <c r="M945" s="78" t="n">
        <v>0.0712734000613835</v>
      </c>
      <c r="N945" s="78" t="n">
        <v>0.0314185846756435</v>
      </c>
      <c r="P945" s="78" t="n">
        <v>942</v>
      </c>
      <c r="Q945" s="78" t="n">
        <v>1839.725205481</v>
      </c>
      <c r="R945" s="78" t="n">
        <v>0.264875481044897</v>
      </c>
      <c r="S945" s="78" t="n">
        <v>0.072820722279087</v>
      </c>
      <c r="T945" s="78" t="n">
        <v>0.0212643818928687</v>
      </c>
    </row>
    <row r="946" customFormat="false" ht="12.75" hidden="false" customHeight="false" outlineLevel="0" collapsed="false">
      <c r="J946" s="78" t="n">
        <v>942</v>
      </c>
      <c r="K946" s="78" t="n">
        <v>1076.745761592</v>
      </c>
      <c r="L946" s="78" t="n">
        <v>0.258121289528498</v>
      </c>
      <c r="M946" s="78" t="n">
        <v>0.071914866490071</v>
      </c>
      <c r="N946" s="78" t="n">
        <v>0.0315960240135819</v>
      </c>
      <c r="P946" s="78" t="n">
        <v>943</v>
      </c>
      <c r="Q946" s="78" t="n">
        <v>1841.618453222</v>
      </c>
      <c r="R946" s="78" t="n">
        <v>0.26405626578599</v>
      </c>
      <c r="S946" s="78" t="n">
        <v>0.0750200611731718</v>
      </c>
      <c r="T946" s="78" t="n">
        <v>0.0204170848356713</v>
      </c>
    </row>
    <row r="947" customFormat="false" ht="12.75" hidden="false" customHeight="false" outlineLevel="0" collapsed="false">
      <c r="J947" s="78" t="n">
        <v>943</v>
      </c>
      <c r="K947" s="78" t="n">
        <v>1077.896320393</v>
      </c>
      <c r="L947" s="78" t="n">
        <v>0.258357693238737</v>
      </c>
      <c r="M947" s="78" t="n">
        <v>0.072497852018903</v>
      </c>
      <c r="N947" s="78" t="n">
        <v>0.0318645689134156</v>
      </c>
      <c r="P947" s="78" t="n">
        <v>944</v>
      </c>
      <c r="Q947" s="78" t="n">
        <v>1843.642504792</v>
      </c>
      <c r="R947" s="78" t="n">
        <v>0.263519853309783</v>
      </c>
      <c r="S947" s="78" t="n">
        <v>0.0766978310441824</v>
      </c>
      <c r="T947" s="78" t="n">
        <v>0.0201279129564522</v>
      </c>
    </row>
    <row r="948" customFormat="false" ht="12.75" hidden="false" customHeight="false" outlineLevel="0" collapsed="false">
      <c r="J948" s="78" t="n">
        <v>944</v>
      </c>
      <c r="K948" s="78" t="n">
        <v>1079.036904975</v>
      </c>
      <c r="L948" s="78" t="n">
        <v>0.258738608126518</v>
      </c>
      <c r="M948" s="78" t="n">
        <v>0.0731436160397557</v>
      </c>
      <c r="N948" s="78" t="n">
        <v>0.0322746958775688</v>
      </c>
      <c r="P948" s="78" t="n">
        <v>945</v>
      </c>
      <c r="Q948" s="78" t="n">
        <v>1845.535259285</v>
      </c>
      <c r="R948" s="78" t="n">
        <v>0.262866525218901</v>
      </c>
      <c r="S948" s="78" t="n">
        <v>0.0804070256720524</v>
      </c>
      <c r="T948" s="78" t="n">
        <v>0.0195207638814774</v>
      </c>
    </row>
    <row r="949" customFormat="false" ht="12.75" hidden="false" customHeight="false" outlineLevel="0" collapsed="false">
      <c r="J949" s="78" t="n">
        <v>945</v>
      </c>
      <c r="K949" s="78" t="n">
        <v>1080.17629564</v>
      </c>
      <c r="L949" s="78" t="n">
        <v>0.259280860404679</v>
      </c>
      <c r="M949" s="78" t="n">
        <v>0.0739237868065917</v>
      </c>
      <c r="N949" s="78" t="n">
        <v>0.0328222077855927</v>
      </c>
      <c r="P949" s="78" t="n">
        <v>946</v>
      </c>
      <c r="Q949" s="78" t="n">
        <v>1847.559219561</v>
      </c>
      <c r="R949" s="78" t="n">
        <v>0.262558756618454</v>
      </c>
      <c r="S949" s="78" t="n">
        <v>0.0824664814215268</v>
      </c>
      <c r="T949" s="78" t="n">
        <v>0.0193703989518375</v>
      </c>
    </row>
    <row r="950" customFormat="false" ht="12.75" hidden="false" customHeight="false" outlineLevel="0" collapsed="false">
      <c r="J950" s="78" t="n">
        <v>946</v>
      </c>
      <c r="K950" s="78" t="n">
        <v>1081.319774363</v>
      </c>
      <c r="L950" s="78" t="n">
        <v>0.259905459136443</v>
      </c>
      <c r="M950" s="78" t="n">
        <v>0.074791399369721</v>
      </c>
      <c r="N950" s="78" t="n">
        <v>0.0333941581129095</v>
      </c>
      <c r="P950" s="78" t="n">
        <v>947</v>
      </c>
      <c r="Q950" s="78" t="n">
        <v>1849.582676876</v>
      </c>
      <c r="R950" s="78" t="n">
        <v>0.262409231182601</v>
      </c>
      <c r="S950" s="78" t="n">
        <v>0.0860338438008475</v>
      </c>
      <c r="T950" s="78" t="n">
        <v>0.0188754807090398</v>
      </c>
    </row>
    <row r="951" customFormat="false" ht="12.75" hidden="false" customHeight="false" outlineLevel="0" collapsed="false">
      <c r="J951" s="78" t="n">
        <v>947</v>
      </c>
      <c r="K951" s="78" t="n">
        <v>1082.459138915</v>
      </c>
      <c r="L951" s="78" t="n">
        <v>0.26059416038091</v>
      </c>
      <c r="M951" s="78" t="n">
        <v>0.0757671082591436</v>
      </c>
      <c r="N951" s="78" t="n">
        <v>0.0339300438620512</v>
      </c>
      <c r="P951" s="78" t="n">
        <v>948</v>
      </c>
      <c r="Q951" s="78" t="n">
        <v>1851.605873179</v>
      </c>
      <c r="R951" s="78" t="n">
        <v>0.262461767002534</v>
      </c>
      <c r="S951" s="78" t="n">
        <v>0.0886416920616361</v>
      </c>
      <c r="T951" s="78" t="n">
        <v>0.0183491900245902</v>
      </c>
    </row>
    <row r="952" customFormat="false" ht="12.75" hidden="false" customHeight="false" outlineLevel="0" collapsed="false">
      <c r="J952" s="78" t="n">
        <v>948</v>
      </c>
      <c r="K952" s="78" t="n">
        <v>1083.601549392</v>
      </c>
      <c r="L952" s="78" t="n">
        <v>0.261351038024906</v>
      </c>
      <c r="M952" s="78" t="n">
        <v>0.076864659186832</v>
      </c>
      <c r="N952" s="78" t="n">
        <v>0.034335403919361</v>
      </c>
      <c r="P952" s="78" t="n">
        <v>949</v>
      </c>
      <c r="Q952" s="78" t="n">
        <v>1853.630227231</v>
      </c>
      <c r="R952" s="78" t="n">
        <v>0.262672064248054</v>
      </c>
      <c r="S952" s="78" t="n">
        <v>0.090384475317183</v>
      </c>
      <c r="T952" s="78" t="n">
        <v>0.0177784631196069</v>
      </c>
    </row>
    <row r="953" customFormat="false" ht="12.75" hidden="false" customHeight="false" outlineLevel="0" collapsed="false">
      <c r="J953" s="78" t="n">
        <v>949</v>
      </c>
      <c r="K953" s="78" t="n">
        <v>1084.756213535</v>
      </c>
      <c r="L953" s="78" t="n">
        <v>0.2621229716404</v>
      </c>
      <c r="M953" s="78" t="n">
        <v>0.0779861248658719</v>
      </c>
      <c r="N953" s="78" t="n">
        <v>0.0345162088941486</v>
      </c>
      <c r="P953" s="78" t="n">
        <v>950</v>
      </c>
      <c r="Q953" s="78" t="n">
        <v>1855.523981446</v>
      </c>
      <c r="R953" s="78" t="n">
        <v>0.262911440903102</v>
      </c>
      <c r="S953" s="78" t="n">
        <v>0.0914050273206121</v>
      </c>
      <c r="T953" s="78" t="n">
        <v>0.0170924379122732</v>
      </c>
    </row>
    <row r="954" customFormat="false" ht="12.75" hidden="false" customHeight="false" outlineLevel="0" collapsed="false">
      <c r="J954" s="78" t="n">
        <v>950</v>
      </c>
      <c r="K954" s="78" t="n">
        <v>1085.895717833</v>
      </c>
      <c r="L954" s="78" t="n">
        <v>0.262885017042618</v>
      </c>
      <c r="M954" s="78" t="n">
        <v>0.0789938438171414</v>
      </c>
      <c r="N954" s="78" t="n">
        <v>0.0344677774510679</v>
      </c>
      <c r="P954" s="78" t="n">
        <v>951</v>
      </c>
      <c r="Q954" s="78" t="n">
        <v>1857.548271753</v>
      </c>
      <c r="R954" s="78" t="n">
        <v>0.263066552925542</v>
      </c>
      <c r="S954" s="78" t="n">
        <v>0.0912220685524765</v>
      </c>
      <c r="T954" s="78" t="n">
        <v>0.0167876928609055</v>
      </c>
    </row>
    <row r="955" customFormat="false" ht="12.75" hidden="false" customHeight="false" outlineLevel="0" collapsed="false">
      <c r="J955" s="78" t="n">
        <v>951</v>
      </c>
      <c r="K955" s="78" t="n">
        <v>1087.03920463</v>
      </c>
      <c r="L955" s="78" t="n">
        <v>0.263687395514401</v>
      </c>
      <c r="M955" s="78" t="n">
        <v>0.0798038044485904</v>
      </c>
      <c r="N955" s="78" t="n">
        <v>0.0341888551703408</v>
      </c>
      <c r="P955" s="78" t="n">
        <v>952</v>
      </c>
      <c r="Q955" s="78" t="n">
        <v>1859.572535598</v>
      </c>
      <c r="R955" s="78" t="n">
        <v>0.263155373072245</v>
      </c>
      <c r="S955" s="78" t="n">
        <v>0.0906770698525449</v>
      </c>
      <c r="T955" s="78" t="n">
        <v>0.0161798839823457</v>
      </c>
    </row>
    <row r="956" customFormat="false" ht="12.75" hidden="false" customHeight="false" outlineLevel="0" collapsed="false">
      <c r="J956" s="78" t="n">
        <v>952</v>
      </c>
      <c r="K956" s="78" t="n">
        <v>1088.180643808</v>
      </c>
      <c r="L956" s="78" t="n">
        <v>0.264550179570322</v>
      </c>
      <c r="M956" s="78" t="n">
        <v>0.0803346683708051</v>
      </c>
      <c r="N956" s="78" t="n">
        <v>0.0336761897461658</v>
      </c>
      <c r="P956" s="78" t="n">
        <v>953</v>
      </c>
      <c r="Q956" s="78" t="n">
        <v>1861.596502263</v>
      </c>
      <c r="R956" s="78" t="n">
        <v>0.263059335856821</v>
      </c>
      <c r="S956" s="78" t="n">
        <v>0.0897814589165045</v>
      </c>
      <c r="T956" s="78" t="n">
        <v>0.015864972769736</v>
      </c>
    </row>
    <row r="957" customFormat="false" ht="12.75" hidden="false" customHeight="false" outlineLevel="0" collapsed="false">
      <c r="J957" s="78" t="n">
        <v>953</v>
      </c>
      <c r="K957" s="78" t="n">
        <v>1089.320815007</v>
      </c>
      <c r="L957" s="78" t="n">
        <v>0.265402566656986</v>
      </c>
      <c r="M957" s="78" t="n">
        <v>0.0804847854898499</v>
      </c>
      <c r="N957" s="78" t="n">
        <v>0.0330075267936654</v>
      </c>
      <c r="P957" s="78" t="n">
        <v>954</v>
      </c>
      <c r="Q957" s="78" t="n">
        <v>1863.620683511</v>
      </c>
      <c r="R957" s="78" t="n">
        <v>0.262854695040597</v>
      </c>
      <c r="S957" s="78" t="n">
        <v>0.0885252564184157</v>
      </c>
      <c r="T957" s="78" t="n">
        <v>0.0158596565981986</v>
      </c>
    </row>
    <row r="958" customFormat="false" ht="12.75" hidden="false" customHeight="false" outlineLevel="0" collapsed="false">
      <c r="J958" s="78" t="n">
        <v>954</v>
      </c>
      <c r="K958" s="78" t="n">
        <v>1090.474420158</v>
      </c>
      <c r="L958" s="78" t="n">
        <v>0.266190095242515</v>
      </c>
      <c r="M958" s="78" t="n">
        <v>0.0802213311124881</v>
      </c>
      <c r="N958" s="78" t="n">
        <v>0.0322610152553228</v>
      </c>
      <c r="P958" s="78" t="n">
        <v>955</v>
      </c>
      <c r="Q958" s="78" t="n">
        <v>1865.644980456</v>
      </c>
      <c r="R958" s="78" t="n">
        <v>0.262541801584632</v>
      </c>
      <c r="S958" s="78" t="n">
        <v>0.0867929945657864</v>
      </c>
      <c r="T958" s="78" t="n">
        <v>0.0162262070611493</v>
      </c>
    </row>
    <row r="959" customFormat="false" ht="12.75" hidden="false" customHeight="false" outlineLevel="0" collapsed="false">
      <c r="J959" s="78" t="n">
        <v>955</v>
      </c>
      <c r="K959" s="78" t="n">
        <v>1091.613487342</v>
      </c>
      <c r="L959" s="78" t="n">
        <v>0.266903953876791</v>
      </c>
      <c r="M959" s="78" t="n">
        <v>0.0795398294229937</v>
      </c>
      <c r="N959" s="78" t="n">
        <v>0.0314181907337704</v>
      </c>
      <c r="P959" s="78" t="n">
        <v>956</v>
      </c>
      <c r="Q959" s="78" t="n">
        <v>1867.670262163</v>
      </c>
      <c r="R959" s="78" t="n">
        <v>0.262167862130831</v>
      </c>
      <c r="S959" s="78" t="n">
        <v>0.0845289888087625</v>
      </c>
      <c r="T959" s="78" t="n">
        <v>0.0169305706992143</v>
      </c>
    </row>
    <row r="960" customFormat="false" ht="12.75" hidden="false" customHeight="false" outlineLevel="0" collapsed="false">
      <c r="J960" s="78" t="n">
        <v>956</v>
      </c>
      <c r="K960" s="78" t="n">
        <v>1092.755245006</v>
      </c>
      <c r="L960" s="78" t="n">
        <v>0.267542849635577</v>
      </c>
      <c r="M960" s="78" t="n">
        <v>0.0784591530575574</v>
      </c>
      <c r="N960" s="78" t="n">
        <v>0.0304428440272271</v>
      </c>
      <c r="P960" s="78" t="n">
        <v>957</v>
      </c>
      <c r="Q960" s="78" t="n">
        <v>1869.694082508</v>
      </c>
      <c r="R960" s="78" t="n">
        <v>0.261766572438755</v>
      </c>
      <c r="S960" s="78" t="n">
        <v>0.0817082438273451</v>
      </c>
      <c r="T960" s="78" t="n">
        <v>0.0178684043057824</v>
      </c>
    </row>
    <row r="961" customFormat="false" ht="12.75" hidden="false" customHeight="false" outlineLevel="0" collapsed="false">
      <c r="J961" s="78" t="n">
        <v>957</v>
      </c>
      <c r="K961" s="78" t="n">
        <v>1093.912543864</v>
      </c>
      <c r="L961" s="78" t="n">
        <v>0.268064511572202</v>
      </c>
      <c r="M961" s="78" t="n">
        <v>0.0770928639389339</v>
      </c>
      <c r="N961" s="78" t="n">
        <v>0.029315416125907</v>
      </c>
      <c r="P961" s="78" t="n">
        <v>958</v>
      </c>
      <c r="Q961" s="78" t="n">
        <v>1871.718363743</v>
      </c>
      <c r="R961" s="78" t="n">
        <v>0.261350456550864</v>
      </c>
      <c r="S961" s="78" t="n">
        <v>0.0783475507327187</v>
      </c>
      <c r="T961" s="78" t="n">
        <v>0.0189136787663743</v>
      </c>
    </row>
    <row r="962" customFormat="false" ht="12.75" hidden="false" customHeight="false" outlineLevel="0" collapsed="false">
      <c r="J962" s="78" t="n">
        <v>958</v>
      </c>
      <c r="K962" s="78" t="n">
        <v>1095.051920356</v>
      </c>
      <c r="L962" s="78" t="n">
        <v>0.268443247301743</v>
      </c>
      <c r="M962" s="78" t="n">
        <v>0.075545010491798</v>
      </c>
      <c r="N962" s="78" t="n">
        <v>0.0279996233530353</v>
      </c>
      <c r="P962" s="78" t="n">
        <v>959</v>
      </c>
      <c r="Q962" s="78" t="n">
        <v>1873.741906822</v>
      </c>
      <c r="R962" s="78" t="n">
        <v>0.260933894943692</v>
      </c>
      <c r="S962" s="78" t="n">
        <v>0.0746181759513194</v>
      </c>
      <c r="T962" s="78" t="n">
        <v>0.0199321239016297</v>
      </c>
    </row>
    <row r="963" customFormat="false" ht="12.75" hidden="false" customHeight="false" outlineLevel="0" collapsed="false">
      <c r="J963" s="78" t="n">
        <v>959</v>
      </c>
      <c r="K963" s="78" t="n">
        <v>1096.195099291</v>
      </c>
      <c r="L963" s="78" t="n">
        <v>0.268663642556789</v>
      </c>
      <c r="M963" s="78" t="n">
        <v>0.0739784390625251</v>
      </c>
      <c r="N963" s="78" t="n">
        <v>0.0264805146487439</v>
      </c>
      <c r="P963" s="78" t="n">
        <v>960</v>
      </c>
      <c r="Q963" s="78" t="n">
        <v>1875.765462832</v>
      </c>
      <c r="R963" s="78" t="n">
        <v>0.260542000347008</v>
      </c>
      <c r="S963" s="78" t="n">
        <v>0.0707708623952636</v>
      </c>
      <c r="T963" s="78" t="n">
        <v>0.0208083286719679</v>
      </c>
    </row>
    <row r="964" customFormat="false" ht="12.75" hidden="false" customHeight="false" outlineLevel="0" collapsed="false">
      <c r="J964" s="78" t="n">
        <v>960</v>
      </c>
      <c r="K964" s="78" t="n">
        <v>1097.337759846</v>
      </c>
      <c r="L964" s="78" t="n">
        <v>0.26874042736484</v>
      </c>
      <c r="M964" s="78" t="n">
        <v>0.0725370827913622</v>
      </c>
      <c r="N964" s="78" t="n">
        <v>0.0248082857772857</v>
      </c>
      <c r="P964" s="78" t="n">
        <v>961</v>
      </c>
      <c r="Q964" s="78" t="n">
        <v>1877.789823392</v>
      </c>
      <c r="R964" s="78" t="n">
        <v>0.260175118409437</v>
      </c>
      <c r="S964" s="78" t="n">
        <v>0.0669637415418919</v>
      </c>
      <c r="T964" s="78" t="n">
        <v>0.0214730006755301</v>
      </c>
    </row>
    <row r="965" customFormat="false" ht="12.75" hidden="false" customHeight="false" outlineLevel="0" collapsed="false">
      <c r="J965" s="78" t="n">
        <v>961</v>
      </c>
      <c r="K965" s="78" t="n">
        <v>1098.482006587</v>
      </c>
      <c r="L965" s="78" t="n">
        <v>0.26874209239172</v>
      </c>
      <c r="M965" s="78" t="n">
        <v>0.0712027917220636</v>
      </c>
      <c r="N965" s="78" t="n">
        <v>0.0230056973503382</v>
      </c>
      <c r="P965" s="78" t="n">
        <v>962</v>
      </c>
      <c r="Q965" s="78" t="n">
        <v>1879.813668774</v>
      </c>
      <c r="R965" s="78" t="n">
        <v>0.259875893657468</v>
      </c>
      <c r="S965" s="78" t="n">
        <v>0.0638110291747992</v>
      </c>
      <c r="T965" s="78" t="n">
        <v>0.0218343251431049</v>
      </c>
    </row>
    <row r="966" customFormat="false" ht="12.75" hidden="false" customHeight="false" outlineLevel="0" collapsed="false">
      <c r="J966" s="78" t="n">
        <v>962</v>
      </c>
      <c r="K966" s="78" t="n">
        <v>1099.641991612</v>
      </c>
      <c r="L966" s="78" t="n">
        <v>0.268729310148244</v>
      </c>
      <c r="M966" s="78" t="n">
        <v>0.0699642248592332</v>
      </c>
      <c r="N966" s="78" t="n">
        <v>0.0211383569183868</v>
      </c>
      <c r="P966" s="78" t="n">
        <v>963</v>
      </c>
      <c r="Q966" s="78" t="n">
        <v>1881.837815752</v>
      </c>
      <c r="R966" s="78" t="n">
        <v>0.259642703549688</v>
      </c>
      <c r="S966" s="78" t="n">
        <v>0.0614815956238772</v>
      </c>
      <c r="T966" s="78" t="n">
        <v>0.0219105551339338</v>
      </c>
    </row>
    <row r="967" customFormat="false" ht="12.75" hidden="false" customHeight="false" outlineLevel="0" collapsed="false">
      <c r="J967" s="78" t="n">
        <v>963</v>
      </c>
      <c r="K967" s="78" t="n">
        <v>1100.781413128</v>
      </c>
      <c r="L967" s="78" t="n">
        <v>0.26871812981922</v>
      </c>
      <c r="M967" s="78" t="n">
        <v>0.0688697096138346</v>
      </c>
      <c r="N967" s="78" t="n">
        <v>0.0193335392470563</v>
      </c>
      <c r="P967" s="78" t="n">
        <v>964</v>
      </c>
      <c r="Q967" s="78" t="n">
        <v>1883.862554173</v>
      </c>
      <c r="R967" s="78" t="n">
        <v>0.259440302633742</v>
      </c>
      <c r="S967" s="78" t="n">
        <v>0.0601537231123037</v>
      </c>
      <c r="T967" s="78" t="n">
        <v>0.0217222385169037</v>
      </c>
    </row>
    <row r="968" customFormat="false" ht="12.75" hidden="false" customHeight="false" outlineLevel="0" collapsed="false">
      <c r="J968" s="78" t="n">
        <v>964</v>
      </c>
      <c r="K968" s="78" t="n">
        <v>1101.92176097</v>
      </c>
      <c r="L968" s="78" t="n">
        <v>0.268690948935827</v>
      </c>
      <c r="M968" s="78" t="n">
        <v>0.068013263757592</v>
      </c>
      <c r="N968" s="78" t="n">
        <v>0.0177559705053213</v>
      </c>
      <c r="P968" s="78" t="n">
        <v>965</v>
      </c>
      <c r="Q968" s="78" t="n">
        <v>1885.886519947</v>
      </c>
      <c r="R968" s="78" t="n">
        <v>0.259236716199349</v>
      </c>
      <c r="S968" s="78" t="n">
        <v>0.0598378318844698</v>
      </c>
      <c r="T968" s="78" t="n">
        <v>0.0212008070548701</v>
      </c>
    </row>
    <row r="969" customFormat="false" ht="12.75" hidden="false" customHeight="false" outlineLevel="0" collapsed="false">
      <c r="J969" s="78" t="n">
        <v>965</v>
      </c>
      <c r="K969" s="78" t="n">
        <v>1103.070793894</v>
      </c>
      <c r="L969" s="78" t="n">
        <v>0.268608291725297</v>
      </c>
      <c r="M969" s="78" t="n">
        <v>0.0674589251945464</v>
      </c>
      <c r="N969" s="78" t="n">
        <v>0.0165137129874095</v>
      </c>
      <c r="P969" s="78" t="n">
        <v>966</v>
      </c>
      <c r="Q969" s="78" t="n">
        <v>1887.911164165</v>
      </c>
      <c r="R969" s="78" t="n">
        <v>0.259037507358037</v>
      </c>
      <c r="S969" s="78" t="n">
        <v>0.0605727771543887</v>
      </c>
      <c r="T969" s="78" t="n">
        <v>0.0204364253249951</v>
      </c>
    </row>
    <row r="970" customFormat="false" ht="12.75" hidden="false" customHeight="false" outlineLevel="0" collapsed="false">
      <c r="J970" s="78" t="n">
        <v>966</v>
      </c>
      <c r="K970" s="78" t="n">
        <v>1104.210242794</v>
      </c>
      <c r="L970" s="78" t="n">
        <v>0.268413359283591</v>
      </c>
      <c r="M970" s="78" t="n">
        <v>0.0672602225678631</v>
      </c>
      <c r="N970" s="78" t="n">
        <v>0.0157074254350544</v>
      </c>
      <c r="P970" s="78" t="n">
        <v>967</v>
      </c>
      <c r="Q970" s="78" t="n">
        <v>1889.93469704</v>
      </c>
      <c r="R970" s="78" t="n">
        <v>0.258882769138315</v>
      </c>
      <c r="S970" s="78" t="n">
        <v>0.0622983967864839</v>
      </c>
      <c r="T970" s="78" t="n">
        <v>0.01934882836017</v>
      </c>
    </row>
    <row r="971" customFormat="false" ht="12.75" hidden="false" customHeight="false" outlineLevel="0" collapsed="false">
      <c r="J971" s="78" t="n">
        <v>967</v>
      </c>
      <c r="K971" s="78" t="n">
        <v>1105.355750079</v>
      </c>
      <c r="L971" s="78" t="n">
        <v>0.268048278769149</v>
      </c>
      <c r="M971" s="78" t="n">
        <v>0.0674247879530122</v>
      </c>
      <c r="N971" s="78" t="n">
        <v>0.0153939484871348</v>
      </c>
      <c r="P971" s="78" t="n">
        <v>968</v>
      </c>
      <c r="Q971" s="78" t="n">
        <v>1891.958774999</v>
      </c>
      <c r="R971" s="78" t="n">
        <v>0.258804141283311</v>
      </c>
      <c r="S971" s="78" t="n">
        <v>0.0647017459614587</v>
      </c>
      <c r="T971" s="78" t="n">
        <v>0.0181567334742806</v>
      </c>
    </row>
    <row r="972" customFormat="false" ht="12.75" hidden="false" customHeight="false" outlineLevel="0" collapsed="false">
      <c r="J972" s="78" t="n">
        <v>968</v>
      </c>
      <c r="K972" s="78" t="n">
        <v>1106.503313674</v>
      </c>
      <c r="L972" s="78" t="n">
        <v>0.267507631334243</v>
      </c>
      <c r="M972" s="78" t="n">
        <v>0.0678947860688158</v>
      </c>
      <c r="N972" s="78" t="n">
        <v>0.0155704620863139</v>
      </c>
      <c r="P972" s="78" t="n">
        <v>969</v>
      </c>
      <c r="Q972" s="78" t="n">
        <v>1893.983280649</v>
      </c>
      <c r="R972" s="78" t="n">
        <v>0.258847896186561</v>
      </c>
      <c r="S972" s="78" t="n">
        <v>0.0677819969223086</v>
      </c>
      <c r="T972" s="78" t="n">
        <v>0.0168247635421608</v>
      </c>
    </row>
    <row r="973" customFormat="false" ht="12.75" hidden="false" customHeight="false" outlineLevel="0" collapsed="false">
      <c r="J973" s="78" t="n">
        <v>969</v>
      </c>
      <c r="K973" s="78" t="n">
        <v>1107.642860566</v>
      </c>
      <c r="L973" s="78" t="n">
        <v>0.266847338669102</v>
      </c>
      <c r="M973" s="78" t="n">
        <v>0.068539624861225</v>
      </c>
      <c r="N973" s="78" t="n">
        <v>0.0161563351257357</v>
      </c>
      <c r="P973" s="78" t="n">
        <v>970</v>
      </c>
      <c r="Q973" s="78" t="n">
        <v>1896.007628954</v>
      </c>
      <c r="R973" s="78" t="n">
        <v>0.259012596929267</v>
      </c>
      <c r="S973" s="78" t="n">
        <v>0.071470012964335</v>
      </c>
      <c r="T973" s="78" t="n">
        <v>0.0154652587728418</v>
      </c>
    </row>
    <row r="974" customFormat="false" ht="12.75" hidden="false" customHeight="false" outlineLevel="0" collapsed="false">
      <c r="J974" s="78" t="n">
        <v>970</v>
      </c>
      <c r="K974" s="78" t="n">
        <v>1108.782432958</v>
      </c>
      <c r="L974" s="78" t="n">
        <v>0.266138690964771</v>
      </c>
      <c r="M974" s="78" t="n">
        <v>0.069236335422056</v>
      </c>
      <c r="N974" s="78" t="n">
        <v>0.0170629131752202</v>
      </c>
      <c r="P974" s="78" t="n">
        <v>971</v>
      </c>
      <c r="Q974" s="78" t="n">
        <v>1898.031600064</v>
      </c>
      <c r="R974" s="78" t="n">
        <v>0.259296109631711</v>
      </c>
      <c r="S974" s="78" t="n">
        <v>0.0753952849690273</v>
      </c>
      <c r="T974" s="78" t="n">
        <v>0.014315029260788</v>
      </c>
    </row>
    <row r="975" customFormat="false" ht="12.75" hidden="false" customHeight="false" outlineLevel="0" collapsed="false">
      <c r="J975" s="78" t="n">
        <v>971</v>
      </c>
      <c r="K975" s="78" t="n">
        <v>1109.921208993</v>
      </c>
      <c r="L975" s="78" t="n">
        <v>0.265471177914277</v>
      </c>
      <c r="M975" s="78" t="n">
        <v>0.0698340357577512</v>
      </c>
      <c r="N975" s="78" t="n">
        <v>0.0181383246390161</v>
      </c>
      <c r="P975" s="78" t="n">
        <v>972</v>
      </c>
      <c r="Q975" s="78" t="n">
        <v>1900.055742033</v>
      </c>
      <c r="R975" s="78" t="n">
        <v>0.259692756860155</v>
      </c>
      <c r="S975" s="78" t="n">
        <v>0.0792850025012514</v>
      </c>
      <c r="T975" s="78" t="n">
        <v>0.0134753925520962</v>
      </c>
    </row>
    <row r="976" customFormat="false" ht="12.75" hidden="false" customHeight="false" outlineLevel="0" collapsed="false">
      <c r="J976" s="78" t="n">
        <v>972</v>
      </c>
      <c r="K976" s="78" t="n">
        <v>1111.06149731</v>
      </c>
      <c r="L976" s="78" t="n">
        <v>0.264891035019591</v>
      </c>
      <c r="M976" s="78" t="n">
        <v>0.070284439001584</v>
      </c>
      <c r="N976" s="78" t="n">
        <v>0.0193484925794704</v>
      </c>
      <c r="P976" s="78" t="n">
        <v>973</v>
      </c>
      <c r="Q976" s="78" t="n">
        <v>1902.079994669</v>
      </c>
      <c r="R976" s="78" t="n">
        <v>0.260209658587309</v>
      </c>
      <c r="S976" s="78" t="n">
        <v>0.0832219445156288</v>
      </c>
      <c r="T976" s="78" t="n">
        <v>0.0129259035186131</v>
      </c>
    </row>
    <row r="977" customFormat="false" ht="12.75" hidden="false" customHeight="false" outlineLevel="0" collapsed="false">
      <c r="J977" s="78" t="n">
        <v>973</v>
      </c>
      <c r="K977" s="78" t="n">
        <v>1112.20517514</v>
      </c>
      <c r="L977" s="78" t="n">
        <v>0.264453898125374</v>
      </c>
      <c r="M977" s="78" t="n">
        <v>0.0705276836879374</v>
      </c>
      <c r="N977" s="78" t="n">
        <v>0.0205843732037612</v>
      </c>
      <c r="P977" s="78" t="n">
        <v>974</v>
      </c>
      <c r="Q977" s="78" t="n">
        <v>1904.10467732</v>
      </c>
      <c r="R977" s="78" t="n">
        <v>0.260753999316775</v>
      </c>
      <c r="S977" s="78" t="n">
        <v>0.0868488076378536</v>
      </c>
      <c r="T977" s="78" t="n">
        <v>0.0127099218532842</v>
      </c>
    </row>
    <row r="978" customFormat="false" ht="12.75" hidden="false" customHeight="false" outlineLevel="0" collapsed="false">
      <c r="J978" s="78" t="n">
        <v>974</v>
      </c>
      <c r="K978" s="78" t="n">
        <v>1113.344991362</v>
      </c>
      <c r="L978" s="78" t="n">
        <v>0.264160324905551</v>
      </c>
      <c r="M978" s="78" t="n">
        <v>0.0706731370731681</v>
      </c>
      <c r="N978" s="78" t="n">
        <v>0.0218261524125832</v>
      </c>
      <c r="P978" s="78" t="n">
        <v>975</v>
      </c>
      <c r="Q978" s="78" t="n">
        <v>1906.129201506</v>
      </c>
      <c r="R978" s="78" t="n">
        <v>0.261316826354983</v>
      </c>
      <c r="S978" s="78" t="n">
        <v>0.0900891773429152</v>
      </c>
      <c r="T978" s="78" t="n">
        <v>0.0127102807966845</v>
      </c>
    </row>
    <row r="979" customFormat="false" ht="12.75" hidden="false" customHeight="false" outlineLevel="0" collapsed="false">
      <c r="J979" s="78" t="n">
        <v>975</v>
      </c>
      <c r="K979" s="78" t="n">
        <v>1114.483937171</v>
      </c>
      <c r="L979" s="78" t="n">
        <v>0.263986332018886</v>
      </c>
      <c r="M979" s="78" t="n">
        <v>0.0708468303522656</v>
      </c>
      <c r="N979" s="78" t="n">
        <v>0.0230354147591556</v>
      </c>
      <c r="P979" s="78" t="n">
        <v>976</v>
      </c>
      <c r="Q979" s="78" t="n">
        <v>1908.153146854</v>
      </c>
      <c r="R979" s="78" t="n">
        <v>0.261869965492781</v>
      </c>
      <c r="S979" s="78" t="n">
        <v>0.093128860055488</v>
      </c>
      <c r="T979" s="78" t="n">
        <v>0.0128204271698495</v>
      </c>
    </row>
    <row r="980" customFormat="false" ht="12.75" hidden="false" customHeight="false" outlineLevel="0" collapsed="false">
      <c r="J980" s="78" t="n">
        <v>976</v>
      </c>
      <c r="K980" s="78" t="n">
        <v>1115.629791239</v>
      </c>
      <c r="L980" s="78" t="n">
        <v>0.263876278660659</v>
      </c>
      <c r="M980" s="78" t="n">
        <v>0.0711889688655948</v>
      </c>
      <c r="N980" s="78" t="n">
        <v>0.0241633541597887</v>
      </c>
      <c r="P980" s="78" t="n">
        <v>977</v>
      </c>
      <c r="Q980" s="78" t="n">
        <v>1910.177219958</v>
      </c>
      <c r="R980" s="78" t="n">
        <v>0.262284197504915</v>
      </c>
      <c r="S980" s="78" t="n">
        <v>0.095720261091602</v>
      </c>
      <c r="T980" s="78" t="n">
        <v>0.0129401934724443</v>
      </c>
    </row>
    <row r="981" customFormat="false" ht="12.75" hidden="false" customHeight="false" outlineLevel="0" collapsed="false">
      <c r="J981" s="78" t="n">
        <v>977</v>
      </c>
      <c r="K981" s="78" t="n">
        <v>1116.769105252</v>
      </c>
      <c r="L981" s="78" t="n">
        <v>0.263746350482686</v>
      </c>
      <c r="M981" s="78" t="n">
        <v>0.071813777167508</v>
      </c>
      <c r="N981" s="78" t="n">
        <v>0.0251460542026658</v>
      </c>
      <c r="P981" s="78" t="n">
        <v>978</v>
      </c>
      <c r="Q981" s="78" t="n">
        <v>1912.201662576</v>
      </c>
      <c r="R981" s="78" t="n">
        <v>0.262580493941921</v>
      </c>
      <c r="S981" s="78" t="n">
        <v>0.0978407773786549</v>
      </c>
      <c r="T981" s="78" t="n">
        <v>0.0129702313326824</v>
      </c>
    </row>
    <row r="982" customFormat="false" ht="12.75" hidden="false" customHeight="false" outlineLevel="0" collapsed="false">
      <c r="J982" s="78" t="n">
        <v>978</v>
      </c>
      <c r="K982" s="78" t="n">
        <v>1117.912314287</v>
      </c>
      <c r="L982" s="78" t="n">
        <v>0.263495026357592</v>
      </c>
      <c r="M982" s="78" t="n">
        <v>0.0728020464774439</v>
      </c>
      <c r="N982" s="78" t="n">
        <v>0.0258848449642295</v>
      </c>
      <c r="P982" s="78" t="n">
        <v>979</v>
      </c>
      <c r="Q982" s="78" t="n">
        <v>1914.22556369</v>
      </c>
      <c r="R982" s="78" t="n">
        <v>0.262825785874848</v>
      </c>
      <c r="S982" s="78" t="n">
        <v>0.0995217383106712</v>
      </c>
      <c r="T982" s="78" t="n">
        <v>0.0129044300253365</v>
      </c>
    </row>
    <row r="983" customFormat="false" ht="12.75" hidden="false" customHeight="false" outlineLevel="0" collapsed="false">
      <c r="J983" s="78" t="n">
        <v>979</v>
      </c>
      <c r="K983" s="78" t="n">
        <v>1119.052602795</v>
      </c>
      <c r="L983" s="78" t="n">
        <v>0.26303476868328</v>
      </c>
      <c r="M983" s="78" t="n">
        <v>0.0742072485546589</v>
      </c>
      <c r="N983" s="78" t="n">
        <v>0.0262811201889085</v>
      </c>
      <c r="P983" s="78" t="n">
        <v>980</v>
      </c>
      <c r="Q983" s="78" t="n">
        <v>1916.24927404</v>
      </c>
      <c r="R983" s="78" t="n">
        <v>0.26287560245672</v>
      </c>
      <c r="S983" s="78" t="n">
        <v>0.100359797554669</v>
      </c>
      <c r="T983" s="78" t="n">
        <v>0.0126186868243715</v>
      </c>
    </row>
    <row r="984" customFormat="false" ht="12.75" hidden="false" customHeight="false" outlineLevel="0" collapsed="false">
      <c r="J984" s="78" t="n">
        <v>980</v>
      </c>
      <c r="K984" s="78" t="n">
        <v>1120.194186473</v>
      </c>
      <c r="L984" s="78" t="n">
        <v>0.262330319759176</v>
      </c>
      <c r="M984" s="78" t="n">
        <v>0.0760269806839787</v>
      </c>
      <c r="N984" s="78" t="n">
        <v>0.0262268774658222</v>
      </c>
      <c r="P984" s="78" t="n">
        <v>981</v>
      </c>
      <c r="Q984" s="78" t="n">
        <v>1918.273352044</v>
      </c>
      <c r="R984" s="78" t="n">
        <v>0.262942812284614</v>
      </c>
      <c r="S984" s="78" t="n">
        <v>0.100285878253637</v>
      </c>
      <c r="T984" s="78" t="n">
        <v>0.0120553331226435</v>
      </c>
    </row>
    <row r="985" customFormat="false" ht="12.75" hidden="false" customHeight="false" outlineLevel="0" collapsed="false">
      <c r="J985" s="78" t="n">
        <v>981</v>
      </c>
      <c r="K985" s="78" t="n">
        <v>1121.334010224</v>
      </c>
      <c r="L985" s="78" t="n">
        <v>0.261429994961943</v>
      </c>
      <c r="M985" s="78" t="n">
        <v>0.0781297733267511</v>
      </c>
      <c r="N985" s="78" t="n">
        <v>0.0256788070726769</v>
      </c>
      <c r="P985" s="78" t="n">
        <v>982</v>
      </c>
      <c r="Q985" s="78" t="n">
        <v>1920.297487627</v>
      </c>
      <c r="R985" s="78" t="n">
        <v>0.263066103642368</v>
      </c>
      <c r="S985" s="78" t="n">
        <v>0.099113809206502</v>
      </c>
      <c r="T985" s="78" t="n">
        <v>0.0112798708447797</v>
      </c>
    </row>
    <row r="986" customFormat="false" ht="12.75" hidden="false" customHeight="false" outlineLevel="0" collapsed="false">
      <c r="J986" s="78" t="n">
        <v>982</v>
      </c>
      <c r="K986" s="78" t="n">
        <v>1122.473584751</v>
      </c>
      <c r="L986" s="78" t="n">
        <v>0.260444476145439</v>
      </c>
      <c r="M986" s="78" t="n">
        <v>0.080317210945723</v>
      </c>
      <c r="N986" s="78" t="n">
        <v>0.0246881560412384</v>
      </c>
      <c r="P986" s="78" t="n">
        <v>983</v>
      </c>
      <c r="Q986" s="78" t="n">
        <v>1922.321454103</v>
      </c>
      <c r="R986" s="78" t="n">
        <v>0.263265173585033</v>
      </c>
      <c r="S986" s="78" t="n">
        <v>0.0967471778515501</v>
      </c>
      <c r="T986" s="78" t="n">
        <v>0.0103789065280434</v>
      </c>
    </row>
    <row r="987" customFormat="false" ht="12.75" hidden="false" customHeight="false" outlineLevel="0" collapsed="false">
      <c r="J987" s="78" t="n">
        <v>983</v>
      </c>
      <c r="K987" s="78" t="n">
        <v>1123.805660356</v>
      </c>
      <c r="L987" s="78" t="n">
        <v>0.25866519863637</v>
      </c>
      <c r="M987" s="78" t="n">
        <v>0.0855162231099873</v>
      </c>
      <c r="N987" s="78" t="n">
        <v>0.0214181374653731</v>
      </c>
      <c r="P987" s="78" t="n">
        <v>984</v>
      </c>
      <c r="Q987" s="78" t="n">
        <v>1924.345966216</v>
      </c>
      <c r="R987" s="78" t="n">
        <v>0.263593116673689</v>
      </c>
      <c r="S987" s="78" t="n">
        <v>0.0931346581080715</v>
      </c>
      <c r="T987" s="78" t="n">
        <v>0.00945906936456215</v>
      </c>
    </row>
    <row r="988" customFormat="false" ht="12.75" hidden="false" customHeight="false" outlineLevel="0" collapsed="false">
      <c r="J988" s="78" t="n">
        <v>984</v>
      </c>
      <c r="K988" s="78" t="n">
        <v>1124.94536673</v>
      </c>
      <c r="L988" s="78" t="n">
        <v>0.258623247056774</v>
      </c>
      <c r="M988" s="78" t="n">
        <v>0.0868511784268972</v>
      </c>
      <c r="N988" s="78" t="n">
        <v>0.0207827463022214</v>
      </c>
      <c r="P988" s="78" t="n">
        <v>985</v>
      </c>
      <c r="Q988" s="78" t="n">
        <v>1926.370290233</v>
      </c>
      <c r="R988" s="78" t="n">
        <v>0.264145064809973</v>
      </c>
      <c r="S988" s="78" t="n">
        <v>0.0880562206049976</v>
      </c>
      <c r="T988" s="78" t="n">
        <v>0.00866760577967476</v>
      </c>
    </row>
    <row r="989" customFormat="false" ht="12.75" hidden="false" customHeight="false" outlineLevel="0" collapsed="false">
      <c r="J989" s="78" t="n">
        <v>985</v>
      </c>
      <c r="K989" s="78" t="n">
        <v>1126.08481244</v>
      </c>
      <c r="L989" s="78" t="n">
        <v>0.258353898930728</v>
      </c>
      <c r="M989" s="78" t="n">
        <v>0.0876223760569245</v>
      </c>
      <c r="N989" s="78" t="n">
        <v>0.0203298834624841</v>
      </c>
      <c r="P989" s="78" t="n">
        <v>986</v>
      </c>
      <c r="Q989" s="78" t="n">
        <v>1928.393919597</v>
      </c>
      <c r="R989" s="78" t="n">
        <v>0.2649196543671</v>
      </c>
      <c r="S989" s="78" t="n">
        <v>0.0817967476700612</v>
      </c>
      <c r="T989" s="78" t="n">
        <v>0.00814460263951013</v>
      </c>
    </row>
    <row r="990" customFormat="false" ht="12.75" hidden="false" customHeight="false" outlineLevel="0" collapsed="false">
      <c r="J990" s="78" t="n">
        <v>986</v>
      </c>
      <c r="K990" s="78" t="n">
        <v>1127.232569922</v>
      </c>
      <c r="L990" s="78" t="n">
        <v>0.258054665019593</v>
      </c>
      <c r="M990" s="78" t="n">
        <v>0.0874287515643407</v>
      </c>
      <c r="N990" s="78" t="n">
        <v>0.0199651824735556</v>
      </c>
      <c r="P990" s="78" t="n">
        <v>987</v>
      </c>
      <c r="Q990" s="78" t="n">
        <v>1930.417625863</v>
      </c>
      <c r="R990" s="78" t="n">
        <v>0.26578573400903</v>
      </c>
      <c r="S990" s="78" t="n">
        <v>0.0751952122010444</v>
      </c>
      <c r="T990" s="78" t="n">
        <v>0.00795706098064476</v>
      </c>
    </row>
    <row r="991" customFormat="false" ht="12.75" hidden="false" customHeight="false" outlineLevel="0" collapsed="false">
      <c r="J991" s="78" t="n">
        <v>987</v>
      </c>
      <c r="K991" s="78" t="n">
        <v>1128.373259697</v>
      </c>
      <c r="L991" s="78" t="n">
        <v>0.257960390585777</v>
      </c>
      <c r="M991" s="78" t="n">
        <v>0.0862469973309532</v>
      </c>
      <c r="N991" s="78" t="n">
        <v>0.0196383383237794</v>
      </c>
      <c r="P991" s="78" t="n">
        <v>988</v>
      </c>
      <c r="Q991" s="78" t="n">
        <v>1932.441539073</v>
      </c>
      <c r="R991" s="78" t="n">
        <v>0.266617388258953</v>
      </c>
      <c r="S991" s="78" t="n">
        <v>0.0694016810247462</v>
      </c>
      <c r="T991" s="78" t="n">
        <v>0.00801787025506659</v>
      </c>
    </row>
    <row r="992" customFormat="false" ht="12.75" hidden="false" customHeight="false" outlineLevel="0" collapsed="false">
      <c r="J992" s="78" t="n">
        <v>988</v>
      </c>
      <c r="K992" s="78" t="n">
        <v>1129.513094961</v>
      </c>
      <c r="L992" s="78" t="n">
        <v>0.258160184392509</v>
      </c>
      <c r="M992" s="78" t="n">
        <v>0.0841375595548472</v>
      </c>
      <c r="N992" s="78" t="n">
        <v>0.0193652777086529</v>
      </c>
      <c r="P992" s="78" t="n">
        <v>989</v>
      </c>
      <c r="Q992" s="78" t="n">
        <v>1934.465487446</v>
      </c>
      <c r="R992" s="78" t="n">
        <v>0.267524331305986</v>
      </c>
      <c r="S992" s="78" t="n">
        <v>0.0633181788832165</v>
      </c>
      <c r="T992" s="78" t="n">
        <v>0.00829169807580111</v>
      </c>
    </row>
    <row r="993" customFormat="false" ht="12.75" hidden="false" customHeight="false" outlineLevel="0" collapsed="false">
      <c r="J993" s="78" t="n">
        <v>989</v>
      </c>
      <c r="K993" s="78" t="n">
        <v>1130.652483773</v>
      </c>
      <c r="L993" s="78" t="n">
        <v>0.258706020815066</v>
      </c>
      <c r="M993" s="78" t="n">
        <v>0.0812682580730157</v>
      </c>
      <c r="N993" s="78" t="n">
        <v>0.0191950721596964</v>
      </c>
      <c r="P993" s="78" t="n">
        <v>990</v>
      </c>
      <c r="Q993" s="78" t="n">
        <v>1936.489094476</v>
      </c>
      <c r="R993" s="78" t="n">
        <v>0.268379609857661</v>
      </c>
      <c r="S993" s="78" t="n">
        <v>0.058297670261061</v>
      </c>
      <c r="T993" s="78" t="n">
        <v>0.00868979146641113</v>
      </c>
    </row>
    <row r="994" customFormat="false" ht="12.75" hidden="false" customHeight="false" outlineLevel="0" collapsed="false">
      <c r="J994" s="78" t="n">
        <v>990</v>
      </c>
      <c r="K994" s="78" t="n">
        <v>1131.802125688</v>
      </c>
      <c r="L994" s="78" t="n">
        <v>0.259598255022957</v>
      </c>
      <c r="M994" s="78" t="n">
        <v>0.0779083603387587</v>
      </c>
      <c r="N994" s="78" t="n">
        <v>0.0191729796797365</v>
      </c>
      <c r="P994" s="78" t="n">
        <v>991</v>
      </c>
      <c r="Q994" s="78" t="n">
        <v>1938.513052582</v>
      </c>
      <c r="R994" s="78" t="n">
        <v>0.269194540977321</v>
      </c>
      <c r="S994" s="78" t="n">
        <v>0.0536545216206095</v>
      </c>
      <c r="T994" s="78" t="n">
        <v>0.00910893564513511</v>
      </c>
    </row>
    <row r="995" customFormat="false" ht="12.75" hidden="false" customHeight="false" outlineLevel="0" collapsed="false">
      <c r="J995" s="78" t="n">
        <v>991</v>
      </c>
      <c r="K995" s="78" t="n">
        <v>1132.942049297</v>
      </c>
      <c r="L995" s="78" t="n">
        <v>0.260723438522824</v>
      </c>
      <c r="M995" s="78" t="n">
        <v>0.0744970171783983</v>
      </c>
      <c r="N995" s="78" t="n">
        <v>0.0193327319383678</v>
      </c>
      <c r="P995" s="78" t="n">
        <v>992</v>
      </c>
      <c r="Q995" s="78" t="n">
        <v>1940.537510095</v>
      </c>
      <c r="R995" s="78" t="n">
        <v>0.269842875347325</v>
      </c>
      <c r="S995" s="78" t="n">
        <v>0.0503081850653122</v>
      </c>
      <c r="T995" s="78" t="n">
        <v>0.00951397362143727</v>
      </c>
    </row>
    <row r="996" customFormat="false" ht="12.75" hidden="false" customHeight="false" outlineLevel="0" collapsed="false">
      <c r="J996" s="78" t="n">
        <v>992</v>
      </c>
      <c r="K996" s="78" t="n">
        <v>1134.081331101</v>
      </c>
      <c r="L996" s="78" t="n">
        <v>0.261980420324299</v>
      </c>
      <c r="M996" s="78" t="n">
        <v>0.0711428143006201</v>
      </c>
      <c r="N996" s="78" t="n">
        <v>0.0197653279896513</v>
      </c>
      <c r="P996" s="78" t="n">
        <v>993</v>
      </c>
      <c r="Q996" s="78" t="n">
        <v>1942.56114195</v>
      </c>
      <c r="R996" s="78" t="n">
        <v>0.27038581632301</v>
      </c>
      <c r="S996" s="78" t="n">
        <v>0.0476345571642882</v>
      </c>
      <c r="T996" s="78" t="n">
        <v>0.00978330812353066</v>
      </c>
    </row>
    <row r="997" customFormat="false" ht="12.75" hidden="false" customHeight="false" outlineLevel="0" collapsed="false">
      <c r="J997" s="78" t="n">
        <v>993</v>
      </c>
      <c r="K997" s="78" t="n">
        <v>1135.229905315</v>
      </c>
      <c r="L997" s="78" t="n">
        <v>0.263184580909861</v>
      </c>
      <c r="M997" s="78" t="n">
        <v>0.0681690671410041</v>
      </c>
      <c r="N997" s="78" t="n">
        <v>0.0204450226261607</v>
      </c>
      <c r="P997" s="78" t="n">
        <v>994</v>
      </c>
      <c r="Q997" s="78" t="n">
        <v>1944.585188917</v>
      </c>
      <c r="R997" s="78" t="n">
        <v>0.270764662750194</v>
      </c>
      <c r="S997" s="78" t="n">
        <v>0.04609608159814</v>
      </c>
      <c r="T997" s="78" t="n">
        <v>0.00986191637921365</v>
      </c>
    </row>
    <row r="998" customFormat="false" ht="12.75" hidden="false" customHeight="false" outlineLevel="0" collapsed="false">
      <c r="J998" s="78" t="n">
        <v>994</v>
      </c>
      <c r="K998" s="78" t="n">
        <v>1136.369669268</v>
      </c>
      <c r="L998" s="78" t="n">
        <v>0.26425104176815</v>
      </c>
      <c r="M998" s="78" t="n">
        <v>0.0656573211647583</v>
      </c>
      <c r="N998" s="78" t="n">
        <v>0.0214010532563241</v>
      </c>
      <c r="P998" s="78" t="n">
        <v>995</v>
      </c>
      <c r="Q998" s="78" t="n">
        <v>1946.609744183</v>
      </c>
      <c r="R998" s="78" t="n">
        <v>0.27092588343675</v>
      </c>
      <c r="S998" s="78" t="n">
        <v>0.0459999741334563</v>
      </c>
      <c r="T998" s="78" t="n">
        <v>0.00978413545254572</v>
      </c>
    </row>
    <row r="999" customFormat="false" ht="12.75" hidden="false" customHeight="false" outlineLevel="0" collapsed="false">
      <c r="J999" s="78" t="n">
        <v>995</v>
      </c>
      <c r="K999" s="78" t="n">
        <v>1137.509228344</v>
      </c>
      <c r="L999" s="78" t="n">
        <v>0.264994445149976</v>
      </c>
      <c r="M999" s="78" t="n">
        <v>0.0639378896298199</v>
      </c>
      <c r="N999" s="78" t="n">
        <v>0.0224521585028854</v>
      </c>
      <c r="P999" s="78" t="n">
        <v>996</v>
      </c>
      <c r="Q999" s="78" t="n">
        <v>1948.63352584</v>
      </c>
      <c r="R999" s="78" t="n">
        <v>0.270873462519923</v>
      </c>
      <c r="S999" s="78" t="n">
        <v>0.0475547755620416</v>
      </c>
      <c r="T999" s="78" t="n">
        <v>0.00947788560848875</v>
      </c>
    </row>
    <row r="1000" customFormat="false" ht="12.75" hidden="false" customHeight="false" outlineLevel="0" collapsed="false">
      <c r="J1000" s="78" t="n">
        <v>996</v>
      </c>
      <c r="K1000" s="78" t="n">
        <v>1138.6500119</v>
      </c>
      <c r="L1000" s="78" t="n">
        <v>0.265452968116034</v>
      </c>
      <c r="M1000" s="78" t="n">
        <v>0.0629724399067959</v>
      </c>
      <c r="N1000" s="78" t="n">
        <v>0.0236241583347247</v>
      </c>
      <c r="P1000" s="78" t="n">
        <v>997</v>
      </c>
      <c r="Q1000" s="78" t="n">
        <v>1950.658034479</v>
      </c>
      <c r="R1000" s="78" t="n">
        <v>0.270583542108438</v>
      </c>
      <c r="S1000" s="78" t="n">
        <v>0.0507217890520149</v>
      </c>
      <c r="T1000" s="78" t="n">
        <v>0.00905787013671458</v>
      </c>
    </row>
    <row r="1001" customFormat="false" ht="12.75" hidden="false" customHeight="false" outlineLevel="0" collapsed="false">
      <c r="J1001" s="78" t="n">
        <v>997</v>
      </c>
      <c r="K1001" s="78" t="n">
        <v>1139.794973075</v>
      </c>
      <c r="L1001" s="78" t="n">
        <v>0.265601628482169</v>
      </c>
      <c r="M1001" s="78" t="n">
        <v>0.0627169251771961</v>
      </c>
      <c r="N1001" s="78" t="n">
        <v>0.0247593782510204</v>
      </c>
      <c r="P1001" s="78" t="n">
        <v>998</v>
      </c>
      <c r="Q1001" s="78" t="n">
        <v>1952.681999819</v>
      </c>
      <c r="R1001" s="78" t="n">
        <v>0.270069132617559</v>
      </c>
      <c r="S1001" s="78" t="n">
        <v>0.0558610628452492</v>
      </c>
      <c r="T1001" s="78" t="n">
        <v>0.00854333895680965</v>
      </c>
    </row>
    <row r="1002" customFormat="false" ht="12.75" hidden="false" customHeight="false" outlineLevel="0" collapsed="false">
      <c r="J1002" s="78" t="n">
        <v>998</v>
      </c>
      <c r="K1002" s="78" t="n">
        <v>1140.934711398</v>
      </c>
      <c r="L1002" s="78" t="n">
        <v>0.265468168252917</v>
      </c>
      <c r="M1002" s="78" t="n">
        <v>0.0629952530857167</v>
      </c>
      <c r="N1002" s="78" t="n">
        <v>0.0256960300358391</v>
      </c>
      <c r="P1002" s="78" t="n">
        <v>999</v>
      </c>
      <c r="Q1002" s="78" t="n">
        <v>1954.706751073</v>
      </c>
      <c r="R1002" s="78" t="n">
        <v>0.269387333725336</v>
      </c>
      <c r="S1002" s="78" t="n">
        <v>0.0622257190377342</v>
      </c>
      <c r="T1002" s="78" t="n">
        <v>0.00813261334575332</v>
      </c>
    </row>
    <row r="1003" customFormat="false" ht="12.75" hidden="false" customHeight="false" outlineLevel="0" collapsed="false">
      <c r="J1003" s="78" t="n">
        <v>999</v>
      </c>
      <c r="K1003" s="78" t="n">
        <v>1142.074402207</v>
      </c>
      <c r="L1003" s="78" t="n">
        <v>0.265127778626609</v>
      </c>
      <c r="M1003" s="78" t="n">
        <v>0.0635935574868495</v>
      </c>
      <c r="N1003" s="78" t="n">
        <v>0.0263280740852672</v>
      </c>
      <c r="P1003" s="78" t="n">
        <v>1000</v>
      </c>
      <c r="Q1003" s="78" t="n">
        <v>1956.730816741</v>
      </c>
      <c r="R1003" s="78" t="n">
        <v>0.268561581394392</v>
      </c>
      <c r="S1003" s="78" t="n">
        <v>0.0706300819462458</v>
      </c>
      <c r="T1003" s="78" t="n">
        <v>0.00787069787672837</v>
      </c>
    </row>
    <row r="1004" customFormat="false" ht="12.75" hidden="false" customHeight="false" outlineLevel="0" collapsed="false">
      <c r="J1004" s="78" t="n">
        <v>1000</v>
      </c>
      <c r="K1004" s="78" t="n">
        <v>1143.232345346</v>
      </c>
      <c r="L1004" s="78" t="n">
        <v>0.264686486185861</v>
      </c>
      <c r="M1004" s="78" t="n">
        <v>0.0642094796294234</v>
      </c>
      <c r="N1004" s="78" t="n">
        <v>0.0265917068589483</v>
      </c>
      <c r="P1004" s="78" t="n">
        <v>1001</v>
      </c>
      <c r="Q1004" s="78" t="n">
        <v>1958.754374798</v>
      </c>
      <c r="R1004" s="78" t="n">
        <v>0.267707100033622</v>
      </c>
      <c r="S1004" s="78" t="n">
        <v>0.0797694621071479</v>
      </c>
      <c r="T1004" s="78" t="n">
        <v>0.00790942759673044</v>
      </c>
    </row>
    <row r="1005" customFormat="false" ht="12.75" hidden="false" customHeight="false" outlineLevel="0" collapsed="false">
      <c r="J1005" s="78" t="n">
        <v>1001</v>
      </c>
      <c r="K1005" s="78" t="n">
        <v>1144.371847991</v>
      </c>
      <c r="L1005" s="78" t="n">
        <v>0.264254597233233</v>
      </c>
      <c r="M1005" s="78" t="n">
        <v>0.0646403491024351</v>
      </c>
      <c r="N1005" s="78" t="n">
        <v>0.0265086627347488</v>
      </c>
      <c r="P1005" s="78" t="n">
        <v>1002</v>
      </c>
      <c r="Q1005" s="78" t="n">
        <v>1960.778503619</v>
      </c>
      <c r="R1005" s="78" t="n">
        <v>0.266883745308076</v>
      </c>
      <c r="S1005" s="78" t="n">
        <v>0.0896169972788709</v>
      </c>
      <c r="T1005" s="78" t="n">
        <v>0.0083032963554181</v>
      </c>
    </row>
    <row r="1006" customFormat="false" ht="12.75" hidden="false" customHeight="false" outlineLevel="0" collapsed="false">
      <c r="J1006" s="78" t="n">
        <v>1002</v>
      </c>
      <c r="K1006" s="78" t="n">
        <v>1145.511531166</v>
      </c>
      <c r="L1006" s="78" t="n">
        <v>0.263940089847864</v>
      </c>
      <c r="M1006" s="78" t="n">
        <v>0.0646569033002005</v>
      </c>
      <c r="N1006" s="78" t="n">
        <v>0.0261388819871608</v>
      </c>
      <c r="P1006" s="78" t="n">
        <v>1003</v>
      </c>
      <c r="Q1006" s="78" t="n">
        <v>1962.802501955</v>
      </c>
      <c r="R1006" s="78" t="n">
        <v>0.266159768684803</v>
      </c>
      <c r="S1006" s="78" t="n">
        <v>0.0996351419875568</v>
      </c>
      <c r="T1006" s="78" t="n">
        <v>0.00905394588418415</v>
      </c>
    </row>
    <row r="1007" customFormat="false" ht="12.75" hidden="false" customHeight="false" outlineLevel="0" collapsed="false">
      <c r="J1007" s="78" t="n">
        <v>1003</v>
      </c>
      <c r="K1007" s="78" t="n">
        <v>1146.65258731</v>
      </c>
      <c r="L1007" s="78" t="n">
        <v>0.263761129527224</v>
      </c>
      <c r="M1007" s="78" t="n">
        <v>0.0642596716789562</v>
      </c>
      <c r="N1007" s="78" t="n">
        <v>0.0255337757227854</v>
      </c>
      <c r="P1007" s="78" t="n">
        <v>1004</v>
      </c>
      <c r="Q1007" s="78" t="n">
        <v>1964.826584744</v>
      </c>
      <c r="R1007" s="78" t="n">
        <v>0.265574340559996</v>
      </c>
      <c r="S1007" s="78" t="n">
        <v>0.109364509420589</v>
      </c>
      <c r="T1007" s="78" t="n">
        <v>0.0100986656472985</v>
      </c>
    </row>
    <row r="1008" customFormat="false" ht="12.75" hidden="false" customHeight="false" outlineLevel="0" collapsed="false">
      <c r="J1008" s="78" t="n">
        <v>1004</v>
      </c>
      <c r="K1008" s="78" t="n">
        <v>1147.793301142</v>
      </c>
      <c r="L1008" s="78" t="n">
        <v>0.2637062680478</v>
      </c>
      <c r="M1008" s="78" t="n">
        <v>0.0635848107503874</v>
      </c>
      <c r="N1008" s="78" t="n">
        <v>0.0247596659218471</v>
      </c>
      <c r="P1008" s="78" t="n">
        <v>1005</v>
      </c>
      <c r="Q1008" s="78" t="n">
        <v>1966.850600936</v>
      </c>
      <c r="R1008" s="78" t="n">
        <v>0.265146008984103</v>
      </c>
      <c r="S1008" s="78" t="n">
        <v>0.117918530759391</v>
      </c>
      <c r="T1008" s="78" t="n">
        <v>0.0112764865698134</v>
      </c>
    </row>
    <row r="1009" customFormat="false" ht="12.75" hidden="false" customHeight="false" outlineLevel="0" collapsed="false">
      <c r="J1009" s="78" t="n">
        <v>1005</v>
      </c>
      <c r="K1009" s="78" t="n">
        <v>1148.932825483</v>
      </c>
      <c r="L1009" s="78" t="n">
        <v>0.263725210469665</v>
      </c>
      <c r="M1009" s="78" t="n">
        <v>0.0628738695205693</v>
      </c>
      <c r="N1009" s="78" t="n">
        <v>0.0238803685991899</v>
      </c>
      <c r="P1009" s="78" t="n">
        <v>1006</v>
      </c>
      <c r="Q1009" s="78" t="n">
        <v>1968.874147374</v>
      </c>
      <c r="R1009" s="78" t="n">
        <v>0.264840509798818</v>
      </c>
      <c r="S1009" s="78" t="n">
        <v>0.124900557063565</v>
      </c>
      <c r="T1009" s="78" t="n">
        <v>0.0124371261194743</v>
      </c>
    </row>
    <row r="1010" customFormat="false" ht="12.75" hidden="false" customHeight="false" outlineLevel="0" collapsed="false">
      <c r="J1010" s="78" t="n">
        <v>1006</v>
      </c>
      <c r="K1010" s="78" t="n">
        <v>1150.072388727</v>
      </c>
      <c r="L1010" s="78" t="n">
        <v>0.263781142402999</v>
      </c>
      <c r="M1010" s="78" t="n">
        <v>0.0623951759524829</v>
      </c>
      <c r="N1010" s="78" t="n">
        <v>0.0229873282899723</v>
      </c>
      <c r="P1010" s="78" t="n">
        <v>1007</v>
      </c>
      <c r="Q1010" s="78" t="n">
        <v>1970.897887083</v>
      </c>
      <c r="R1010" s="78" t="n">
        <v>0.264663698196998</v>
      </c>
      <c r="S1010" s="78" t="n">
        <v>0.130053693509026</v>
      </c>
      <c r="T1010" s="78" t="n">
        <v>0.0133363440491308</v>
      </c>
    </row>
    <row r="1011" customFormat="false" ht="12.75" hidden="false" customHeight="false" outlineLevel="0" collapsed="false">
      <c r="J1011" s="78" t="n">
        <v>1007</v>
      </c>
      <c r="K1011" s="78" t="n">
        <v>1151.23235816</v>
      </c>
      <c r="L1011" s="78" t="n">
        <v>0.263838099809195</v>
      </c>
      <c r="M1011" s="78" t="n">
        <v>0.0624226958383409</v>
      </c>
      <c r="N1011" s="78" t="n">
        <v>0.0222157350420814</v>
      </c>
      <c r="P1011" s="78" t="n">
        <v>1008</v>
      </c>
      <c r="Q1011" s="78" t="n">
        <v>1972.922252595</v>
      </c>
      <c r="R1011" s="78" t="n">
        <v>0.264571856155844</v>
      </c>
      <c r="S1011" s="78" t="n">
        <v>0.133099072316436</v>
      </c>
      <c r="T1011" s="78" t="n">
        <v>0.0138352702941798</v>
      </c>
    </row>
    <row r="1012" customFormat="false" ht="12.75" hidden="false" customHeight="false" outlineLevel="0" collapsed="false">
      <c r="J1012" s="78" t="n">
        <v>1008</v>
      </c>
      <c r="K1012" s="78" t="n">
        <v>1152.375755</v>
      </c>
      <c r="L1012" s="78" t="n">
        <v>0.263869551395213</v>
      </c>
      <c r="M1012" s="78" t="n">
        <v>0.0631401274375047</v>
      </c>
      <c r="N1012" s="78" t="n">
        <v>0.021656758378927</v>
      </c>
      <c r="P1012" s="78" t="n">
        <v>1009</v>
      </c>
      <c r="Q1012" s="78" t="n">
        <v>1974.946892297</v>
      </c>
      <c r="R1012" s="78" t="n">
        <v>0.264504037796567</v>
      </c>
      <c r="S1012" s="78" t="n">
        <v>0.134053184028278</v>
      </c>
      <c r="T1012" s="78" t="n">
        <v>0.0138681748330034</v>
      </c>
    </row>
    <row r="1013" customFormat="false" ht="12.75" hidden="false" customHeight="false" outlineLevel="0" collapsed="false">
      <c r="J1013" s="78" t="n">
        <v>1009</v>
      </c>
      <c r="K1013" s="78" t="n">
        <v>1153.515527806</v>
      </c>
      <c r="L1013" s="78" t="n">
        <v>0.263845380530734</v>
      </c>
      <c r="M1013" s="78" t="n">
        <v>0.0645815996729719</v>
      </c>
      <c r="N1013" s="78" t="n">
        <v>0.0213687455574951</v>
      </c>
      <c r="P1013" s="78" t="n">
        <v>1010</v>
      </c>
      <c r="Q1013" s="78" t="n">
        <v>1976.971360653</v>
      </c>
      <c r="R1013" s="78" t="n">
        <v>0.264415126094852</v>
      </c>
      <c r="S1013" s="78" t="n">
        <v>0.133007627500428</v>
      </c>
      <c r="T1013" s="78" t="n">
        <v>0.0134414588498451</v>
      </c>
    </row>
    <row r="1014" customFormat="false" ht="12.75" hidden="false" customHeight="false" outlineLevel="0" collapsed="false">
      <c r="J1014" s="78" t="n">
        <v>1010</v>
      </c>
      <c r="K1014" s="78" t="n">
        <v>1154.66047664</v>
      </c>
      <c r="L1014" s="78" t="n">
        <v>0.263745967876981</v>
      </c>
      <c r="M1014" s="78" t="n">
        <v>0.0666721365352695</v>
      </c>
      <c r="N1014" s="78" t="n">
        <v>0.021370991278502</v>
      </c>
      <c r="P1014" s="78" t="n">
        <v>1011</v>
      </c>
      <c r="Q1014" s="78" t="n">
        <v>1978.996196679</v>
      </c>
      <c r="R1014" s="78" t="n">
        <v>0.264277417451781</v>
      </c>
      <c r="S1014" s="78" t="n">
        <v>0.129988022382425</v>
      </c>
      <c r="T1014" s="78" t="n">
        <v>0.012573823033663</v>
      </c>
    </row>
    <row r="1015" customFormat="false" ht="12.75" hidden="false" customHeight="false" outlineLevel="0" collapsed="false">
      <c r="J1015" s="78" t="n">
        <v>1011</v>
      </c>
      <c r="K1015" s="78" t="n">
        <v>1155.800457169</v>
      </c>
      <c r="L1015" s="78" t="n">
        <v>0.263581618403842</v>
      </c>
      <c r="M1015" s="78" t="n">
        <v>0.069170198269306</v>
      </c>
      <c r="N1015" s="78" t="n">
        <v>0.0216495911797254</v>
      </c>
      <c r="P1015" s="78" t="n">
        <v>1012</v>
      </c>
      <c r="Q1015" s="78" t="n">
        <v>1981.020269578</v>
      </c>
      <c r="R1015" s="78" t="n">
        <v>0.264096704583619</v>
      </c>
      <c r="S1015" s="78" t="n">
        <v>0.125317558158753</v>
      </c>
      <c r="T1015" s="78" t="n">
        <v>0.0114653553865605</v>
      </c>
    </row>
    <row r="1016" customFormat="false" ht="12.75" hidden="false" customHeight="false" outlineLevel="0" collapsed="false">
      <c r="J1016" s="78" t="n">
        <v>1012</v>
      </c>
      <c r="K1016" s="78" t="n">
        <v>1156.939927205</v>
      </c>
      <c r="L1016" s="78" t="n">
        <v>0.26339066565672</v>
      </c>
      <c r="M1016" s="78" t="n">
        <v>0.071704649428114</v>
      </c>
      <c r="N1016" s="78" t="n">
        <v>0.022147211610391</v>
      </c>
      <c r="P1016" s="78" t="n">
        <v>1013</v>
      </c>
      <c r="Q1016" s="78" t="n">
        <v>1983.043943468</v>
      </c>
      <c r="R1016" s="78" t="n">
        <v>0.263855732932057</v>
      </c>
      <c r="S1016" s="78" t="n">
        <v>0.11919977862445</v>
      </c>
      <c r="T1016" s="78" t="n">
        <v>0.0102798351336241</v>
      </c>
    </row>
    <row r="1017" customFormat="false" ht="12.75" hidden="false" customHeight="false" outlineLevel="0" collapsed="false">
      <c r="J1017" s="78" t="n">
        <v>1013</v>
      </c>
      <c r="K1017" s="78" t="n">
        <v>1158.079324469</v>
      </c>
      <c r="L1017" s="78" t="n">
        <v>0.263209094211222</v>
      </c>
      <c r="M1017" s="78" t="n">
        <v>0.0740370437015385</v>
      </c>
      <c r="N1017" s="78" t="n">
        <v>0.0228297914296945</v>
      </c>
      <c r="P1017" s="78" t="n">
        <v>1014</v>
      </c>
      <c r="Q1017" s="78" t="n">
        <v>1985.067995474</v>
      </c>
      <c r="R1017" s="78" t="n">
        <v>0.263563550989559</v>
      </c>
      <c r="S1017" s="78" t="n">
        <v>0.111256048703659</v>
      </c>
      <c r="T1017" s="78" t="n">
        <v>0.00906098565370173</v>
      </c>
    </row>
    <row r="1018" customFormat="false" ht="12.75" hidden="false" customHeight="false" outlineLevel="0" collapsed="false">
      <c r="J1018" s="78" t="n">
        <v>1014</v>
      </c>
      <c r="K1018" s="78" t="n">
        <v>1159.219028567</v>
      </c>
      <c r="L1018" s="78" t="n">
        <v>0.263085258832553</v>
      </c>
      <c r="M1018" s="78" t="n">
        <v>0.0758447160223234</v>
      </c>
      <c r="N1018" s="78" t="n">
        <v>0.0236281777608303</v>
      </c>
      <c r="P1018" s="78" t="n">
        <v>1015</v>
      </c>
      <c r="Q1018" s="78" t="n">
        <v>1987.092708113</v>
      </c>
      <c r="R1018" s="78" t="n">
        <v>0.263296752120346</v>
      </c>
      <c r="S1018" s="78" t="n">
        <v>0.102377599538476</v>
      </c>
      <c r="T1018" s="78" t="n">
        <v>0.0080398472472397</v>
      </c>
    </row>
    <row r="1019" customFormat="false" ht="12.75" hidden="false" customHeight="false" outlineLevel="0" collapsed="false">
      <c r="J1019" s="78" t="n">
        <v>1015</v>
      </c>
      <c r="K1019" s="78" t="n">
        <v>1160.358199</v>
      </c>
      <c r="L1019" s="78" t="n">
        <v>0.263101176542384</v>
      </c>
      <c r="M1019" s="78" t="n">
        <v>0.0770099259693367</v>
      </c>
      <c r="N1019" s="78" t="n">
        <v>0.0244708844163778</v>
      </c>
      <c r="P1019" s="78" t="n">
        <v>1016</v>
      </c>
      <c r="Q1019" s="78" t="n">
        <v>1989.117120405</v>
      </c>
      <c r="R1019" s="78" t="n">
        <v>0.263065174225689</v>
      </c>
      <c r="S1019" s="78" t="n">
        <v>0.0928302685550295</v>
      </c>
      <c r="T1019" s="78" t="n">
        <v>0.00727561959374371</v>
      </c>
    </row>
    <row r="1020" customFormat="false" ht="12.75" hidden="false" customHeight="false" outlineLevel="0" collapsed="false">
      <c r="J1020" s="78" t="n">
        <v>1016</v>
      </c>
      <c r="K1020" s="78" t="n">
        <v>1161.498021247</v>
      </c>
      <c r="L1020" s="78" t="n">
        <v>0.263317977614263</v>
      </c>
      <c r="M1020" s="78" t="n">
        <v>0.0773471821653532</v>
      </c>
      <c r="N1020" s="78" t="n">
        <v>0.0252030773625134</v>
      </c>
      <c r="P1020" s="78" t="n">
        <v>1017</v>
      </c>
      <c r="Q1020" s="78" t="n">
        <v>1991.141113472</v>
      </c>
      <c r="R1020" s="78" t="n">
        <v>0.262878604487701</v>
      </c>
      <c r="S1020" s="78" t="n">
        <v>0.0815218806758559</v>
      </c>
      <c r="T1020" s="78" t="n">
        <v>0.00673250556879639</v>
      </c>
    </row>
    <row r="1021" customFormat="false" ht="12.75" hidden="false" customHeight="false" outlineLevel="0" collapsed="false">
      <c r="J1021" s="78" t="n">
        <v>1017</v>
      </c>
      <c r="K1021" s="78" t="n">
        <v>1162.637214965</v>
      </c>
      <c r="L1021" s="78" t="n">
        <v>0.263808131608272</v>
      </c>
      <c r="M1021" s="78" t="n">
        <v>0.0768706085014235</v>
      </c>
      <c r="N1021" s="78" t="n">
        <v>0.0257064045077594</v>
      </c>
      <c r="P1021" s="78" t="n">
        <v>1018</v>
      </c>
      <c r="Q1021" s="78" t="n">
        <v>1993.164937928</v>
      </c>
      <c r="R1021" s="78" t="n">
        <v>0.26287031386099</v>
      </c>
      <c r="S1021" s="78" t="n">
        <v>0.0711049912233726</v>
      </c>
      <c r="T1021" s="78" t="n">
        <v>0.00651792741303808</v>
      </c>
    </row>
    <row r="1022" customFormat="false" ht="12.75" hidden="false" customHeight="false" outlineLevel="0" collapsed="false">
      <c r="J1022" s="78" t="n">
        <v>1018</v>
      </c>
      <c r="K1022" s="78" t="n">
        <v>1163.776606994</v>
      </c>
      <c r="L1022" s="78" t="n">
        <v>0.264559919601437</v>
      </c>
      <c r="M1022" s="78" t="n">
        <v>0.0756596792340825</v>
      </c>
      <c r="N1022" s="78" t="n">
        <v>0.0258603655218594</v>
      </c>
      <c r="P1022" s="78" t="n">
        <v>1019</v>
      </c>
      <c r="Q1022" s="78" t="n">
        <v>1995.188918087</v>
      </c>
      <c r="R1022" s="78" t="n">
        <v>0.263026244767065</v>
      </c>
      <c r="S1022" s="78" t="n">
        <v>0.061754179107536</v>
      </c>
      <c r="T1022" s="78" t="n">
        <v>0.00650643500966615</v>
      </c>
    </row>
    <row r="1023" customFormat="false" ht="12.75" hidden="false" customHeight="false" outlineLevel="0" collapsed="false">
      <c r="J1023" s="78" t="n">
        <v>1019</v>
      </c>
      <c r="K1023" s="78" t="n">
        <v>1164.924504274</v>
      </c>
      <c r="L1023" s="78" t="n">
        <v>0.265515822021894</v>
      </c>
      <c r="M1023" s="78" t="n">
        <v>0.0738661738567639</v>
      </c>
      <c r="N1023" s="78" t="n">
        <v>0.0255891649259268</v>
      </c>
      <c r="P1023" s="78" t="n">
        <v>1020</v>
      </c>
      <c r="Q1023" s="78" t="n">
        <v>1997.212062026</v>
      </c>
      <c r="R1023" s="78" t="n">
        <v>0.263367834708293</v>
      </c>
      <c r="S1023" s="78" t="n">
        <v>0.0534557460846391</v>
      </c>
      <c r="T1023" s="78" t="n">
        <v>0.00671468979546127</v>
      </c>
    </row>
    <row r="1024" customFormat="false" ht="12.75" hidden="false" customHeight="false" outlineLevel="0" collapsed="false">
      <c r="J1024" s="78" t="n">
        <v>1020</v>
      </c>
      <c r="K1024" s="78" t="n">
        <v>1166.065674664</v>
      </c>
      <c r="L1024" s="78" t="n">
        <v>0.266570120441475</v>
      </c>
      <c r="M1024" s="78" t="n">
        <v>0.0717181964035213</v>
      </c>
      <c r="N1024" s="78" t="n">
        <v>0.0248908454891681</v>
      </c>
      <c r="P1024" s="78" t="n">
        <v>1021</v>
      </c>
      <c r="Q1024" s="78" t="n">
        <v>1999.236839837</v>
      </c>
      <c r="R1024" s="78" t="n">
        <v>0.263846852307281</v>
      </c>
      <c r="S1024" s="78" t="n">
        <v>0.0478320752978124</v>
      </c>
      <c r="T1024" s="78" t="n">
        <v>0.00701529125975204</v>
      </c>
    </row>
    <row r="1025" customFormat="false" ht="12.75" hidden="false" customHeight="false" outlineLevel="0" collapsed="false">
      <c r="J1025" s="78" t="n">
        <v>1021</v>
      </c>
      <c r="K1025" s="78" t="n">
        <v>1167.209245322</v>
      </c>
      <c r="L1025" s="78" t="n">
        <v>0.267558787479279</v>
      </c>
      <c r="M1025" s="78" t="n">
        <v>0.0694791130935977</v>
      </c>
      <c r="N1025" s="78" t="n">
        <v>0.0238331781855499</v>
      </c>
      <c r="P1025" s="78" t="n">
        <v>1022</v>
      </c>
      <c r="Q1025" s="78" t="n">
        <v>2001.260141351</v>
      </c>
      <c r="R1025" s="78" t="n">
        <v>0.264534279291486</v>
      </c>
      <c r="S1025" s="78" t="n">
        <v>0.0442050425883765</v>
      </c>
      <c r="T1025" s="78" t="n">
        <v>0.00743882463986038</v>
      </c>
    </row>
    <row r="1026" customFormat="false" ht="12.75" hidden="false" customHeight="false" outlineLevel="0" collapsed="false">
      <c r="J1026" s="78" t="n">
        <v>1022</v>
      </c>
      <c r="K1026" s="78" t="n">
        <v>1168.369628568</v>
      </c>
      <c r="L1026" s="78" t="n">
        <v>0.268402171930263</v>
      </c>
      <c r="M1026" s="78" t="n">
        <v>0.0673209261907338</v>
      </c>
      <c r="N1026" s="78" t="n">
        <v>0.0224629981664508</v>
      </c>
      <c r="P1026" s="78" t="n">
        <v>1023</v>
      </c>
      <c r="Q1026" s="78" t="n">
        <v>2003.283860408</v>
      </c>
      <c r="R1026" s="78" t="n">
        <v>0.265319410068185</v>
      </c>
      <c r="S1026" s="78" t="n">
        <v>0.0425828529398765</v>
      </c>
      <c r="T1026" s="78" t="n">
        <v>0.00807249685063057</v>
      </c>
    </row>
    <row r="1027" customFormat="false" ht="12.75" hidden="false" customHeight="false" outlineLevel="0" collapsed="false">
      <c r="J1027" s="78" t="n">
        <v>1023</v>
      </c>
      <c r="K1027" s="78" t="n">
        <v>1169.508953599</v>
      </c>
      <c r="L1027" s="78" t="n">
        <v>0.268977556135433</v>
      </c>
      <c r="M1027" s="78" t="n">
        <v>0.0655074256975131</v>
      </c>
      <c r="N1027" s="78" t="n">
        <v>0.0209748361183027</v>
      </c>
      <c r="P1027" s="78" t="n">
        <v>1024</v>
      </c>
      <c r="Q1027" s="78" t="n">
        <v>2005.308000252</v>
      </c>
      <c r="R1027" s="78" t="n">
        <v>0.26614876656414</v>
      </c>
      <c r="S1027" s="78" t="n">
        <v>0.0429166327732518</v>
      </c>
      <c r="T1027" s="78" t="n">
        <v>0.00894371315786387</v>
      </c>
    </row>
    <row r="1028" customFormat="false" ht="12.75" hidden="false" customHeight="false" outlineLevel="0" collapsed="false">
      <c r="J1028" s="78" t="n">
        <v>1024</v>
      </c>
      <c r="K1028" s="78" t="n">
        <v>1170.650223157</v>
      </c>
      <c r="L1028" s="78" t="n">
        <v>0.269230454019754</v>
      </c>
      <c r="M1028" s="78" t="n">
        <v>0.0641054527563659</v>
      </c>
      <c r="N1028" s="78" t="n">
        <v>0.0193906261821266</v>
      </c>
      <c r="P1028" s="78" t="n">
        <v>1025</v>
      </c>
      <c r="Q1028" s="78" t="n">
        <v>2007.331890488</v>
      </c>
      <c r="R1028" s="78" t="n">
        <v>0.266953198725053</v>
      </c>
      <c r="S1028" s="78" t="n">
        <v>0.0451343095437427</v>
      </c>
      <c r="T1028" s="78" t="n">
        <v>0.010061910110141</v>
      </c>
    </row>
    <row r="1029" customFormat="false" ht="12.75" hidden="false" customHeight="false" outlineLevel="0" collapsed="false">
      <c r="J1029" s="78" t="n">
        <v>1025</v>
      </c>
      <c r="K1029" s="78" t="n">
        <v>1171.789977636</v>
      </c>
      <c r="L1029" s="78" t="n">
        <v>0.269089047765519</v>
      </c>
      <c r="M1029" s="78" t="n">
        <v>0.0632091794201755</v>
      </c>
      <c r="N1029" s="78" t="n">
        <v>0.0178240928523956</v>
      </c>
      <c r="P1029" s="78" t="n">
        <v>1026</v>
      </c>
      <c r="Q1029" s="78" t="n">
        <v>2009.35574475</v>
      </c>
      <c r="R1029" s="78" t="n">
        <v>0.267654455048817</v>
      </c>
      <c r="S1029" s="78" t="n">
        <v>0.0489597031510603</v>
      </c>
      <c r="T1029" s="78" t="n">
        <v>0.0113561456118002</v>
      </c>
    </row>
    <row r="1030" customFormat="false" ht="12.75" hidden="false" customHeight="false" outlineLevel="0" collapsed="false">
      <c r="J1030" s="78" t="n">
        <v>1026</v>
      </c>
      <c r="K1030" s="78" t="n">
        <v>1172.92942933</v>
      </c>
      <c r="L1030" s="78" t="n">
        <v>0.268516456785637</v>
      </c>
      <c r="M1030" s="78" t="n">
        <v>0.062685343928392</v>
      </c>
      <c r="N1030" s="78" t="n">
        <v>0.0162346784511636</v>
      </c>
      <c r="P1030" s="78" t="n">
        <v>1027</v>
      </c>
      <c r="Q1030" s="78" t="n">
        <v>2011.379567873</v>
      </c>
      <c r="R1030" s="78" t="n">
        <v>0.268251429699379</v>
      </c>
      <c r="S1030" s="78" t="n">
        <v>0.0547506973550725</v>
      </c>
      <c r="T1030" s="78" t="n">
        <v>0.012855122230288</v>
      </c>
    </row>
    <row r="1031" customFormat="false" ht="12.75" hidden="false" customHeight="false" outlineLevel="0" collapsed="false">
      <c r="J1031" s="78" t="n">
        <v>1027</v>
      </c>
      <c r="K1031" s="78" t="n">
        <v>1174.077344728</v>
      </c>
      <c r="L1031" s="78" t="n">
        <v>0.267528068724652</v>
      </c>
      <c r="M1031" s="78" t="n">
        <v>0.0623548985817281</v>
      </c>
      <c r="N1031" s="78" t="n">
        <v>0.0146379210845427</v>
      </c>
      <c r="P1031" s="78" t="n">
        <v>1028</v>
      </c>
      <c r="Q1031" s="78" t="n">
        <v>2013.404125205</v>
      </c>
      <c r="R1031" s="78" t="n">
        <v>0.268580421493552</v>
      </c>
      <c r="S1031" s="78" t="n">
        <v>0.0613916207862554</v>
      </c>
      <c r="T1031" s="78" t="n">
        <v>0.0142884655218472</v>
      </c>
    </row>
    <row r="1032" customFormat="false" ht="12.75" hidden="false" customHeight="false" outlineLevel="0" collapsed="false">
      <c r="J1032" s="78" t="n">
        <v>1028</v>
      </c>
      <c r="K1032" s="78" t="n">
        <v>1175.218182297</v>
      </c>
      <c r="L1032" s="78" t="n">
        <v>0.266261265731749</v>
      </c>
      <c r="M1032" s="78" t="n">
        <v>0.0620040070789323</v>
      </c>
      <c r="N1032" s="78" t="n">
        <v>0.0131396654902847</v>
      </c>
      <c r="P1032" s="78" t="n">
        <v>1029</v>
      </c>
      <c r="Q1032" s="78" t="n">
        <v>2015.427805799</v>
      </c>
      <c r="R1032" s="78" t="n">
        <v>0.268690375581543</v>
      </c>
      <c r="S1032" s="78" t="n">
        <v>0.0685665624602466</v>
      </c>
      <c r="T1032" s="78" t="n">
        <v>0.0155911657463654</v>
      </c>
    </row>
    <row r="1033" customFormat="false" ht="12.75" hidden="false" customHeight="false" outlineLevel="0" collapsed="false">
      <c r="J1033" s="78" t="n">
        <v>1029</v>
      </c>
      <c r="K1033" s="78" t="n">
        <v>1176.357737635</v>
      </c>
      <c r="L1033" s="78" t="n">
        <v>0.26484852451278</v>
      </c>
      <c r="M1033" s="78" t="n">
        <v>0.0612877323188227</v>
      </c>
      <c r="N1033" s="78" t="n">
        <v>0.0117699329374665</v>
      </c>
      <c r="P1033" s="78" t="n">
        <v>1030</v>
      </c>
      <c r="Q1033" s="78" t="n">
        <v>2017.45212715</v>
      </c>
      <c r="R1033" s="78" t="n">
        <v>0.268602223035958</v>
      </c>
      <c r="S1033" s="78" t="n">
        <v>0.0757981892826246</v>
      </c>
      <c r="T1033" s="78" t="n">
        <v>0.0166118098260651</v>
      </c>
    </row>
    <row r="1034" customFormat="false" ht="12.75" hidden="false" customHeight="false" outlineLevel="0" collapsed="false">
      <c r="J1034" s="78" t="n">
        <v>1030</v>
      </c>
      <c r="K1034" s="78" t="n">
        <v>1177.513775544</v>
      </c>
      <c r="L1034" s="78" t="n">
        <v>0.263559553655929</v>
      </c>
      <c r="M1034" s="78" t="n">
        <v>0.0601829512407419</v>
      </c>
      <c r="N1034" s="78" t="n">
        <v>0.0107008278760803</v>
      </c>
      <c r="P1034" s="78" t="n">
        <v>1031</v>
      </c>
      <c r="Q1034" s="78" t="n">
        <v>2019.476327194</v>
      </c>
      <c r="R1034" s="78" t="n">
        <v>0.268356186900398</v>
      </c>
      <c r="S1034" s="78" t="n">
        <v>0.0829814652430515</v>
      </c>
      <c r="T1034" s="78" t="n">
        <v>0.0172654235404445</v>
      </c>
    </row>
    <row r="1035" customFormat="false" ht="12.75" hidden="false" customHeight="false" outlineLevel="0" collapsed="false">
      <c r="J1035" s="78" t="n">
        <v>1031</v>
      </c>
      <c r="K1035" s="78" t="n">
        <v>1178.653151337</v>
      </c>
      <c r="L1035" s="78" t="n">
        <v>0.262502244646437</v>
      </c>
      <c r="M1035" s="78" t="n">
        <v>0.0585641719879735</v>
      </c>
      <c r="N1035" s="78" t="n">
        <v>0.00990312900617122</v>
      </c>
      <c r="P1035" s="78" t="n">
        <v>1032</v>
      </c>
      <c r="Q1035" s="78" t="n">
        <v>2021.500961168</v>
      </c>
      <c r="R1035" s="78" t="n">
        <v>0.267996824201634</v>
      </c>
      <c r="S1035" s="78" t="n">
        <v>0.0888545084716099</v>
      </c>
      <c r="T1035" s="78" t="n">
        <v>0.0174700279369871</v>
      </c>
    </row>
    <row r="1036" customFormat="false" ht="12.75" hidden="false" customHeight="false" outlineLevel="0" collapsed="false">
      <c r="J1036" s="78" t="n">
        <v>1032</v>
      </c>
      <c r="K1036" s="78" t="n">
        <v>1179.792754777</v>
      </c>
      <c r="L1036" s="78" t="n">
        <v>0.261808459712172</v>
      </c>
      <c r="M1036" s="78" t="n">
        <v>0.05675077632772</v>
      </c>
      <c r="N1036" s="78" t="n">
        <v>0.00942732615163462</v>
      </c>
      <c r="P1036" s="78" t="n">
        <v>1033</v>
      </c>
      <c r="Q1036" s="78" t="n">
        <v>2023.52546402</v>
      </c>
      <c r="R1036" s="78" t="n">
        <v>0.26757597982448</v>
      </c>
      <c r="S1036" s="78" t="n">
        <v>0.0936523670737869</v>
      </c>
      <c r="T1036" s="78" t="n">
        <v>0.0172386665401751</v>
      </c>
    </row>
    <row r="1037" customFormat="false" ht="12.75" hidden="false" customHeight="false" outlineLevel="0" collapsed="false">
      <c r="J1037" s="78" t="n">
        <v>1033</v>
      </c>
      <c r="K1037" s="78" t="n">
        <v>1180.942801602</v>
      </c>
      <c r="L1037" s="78" t="n">
        <v>0.261511894064353</v>
      </c>
      <c r="M1037" s="78" t="n">
        <v>0.0550024552899574</v>
      </c>
      <c r="N1037" s="78" t="n">
        <v>0.00925818313158915</v>
      </c>
      <c r="P1037" s="78" t="n">
        <v>1034</v>
      </c>
      <c r="Q1037" s="78" t="n">
        <v>2025.549042519</v>
      </c>
      <c r="R1037" s="78" t="n">
        <v>0.267137370673878</v>
      </c>
      <c r="S1037" s="78" t="n">
        <v>0.0973317946886175</v>
      </c>
      <c r="T1037" s="78" t="n">
        <v>0.0165847411298843</v>
      </c>
    </row>
    <row r="1038" customFormat="false" ht="12.75" hidden="false" customHeight="false" outlineLevel="0" collapsed="false">
      <c r="J1038" s="78" t="n">
        <v>1034</v>
      </c>
      <c r="K1038" s="78" t="n">
        <v>1182.082187796</v>
      </c>
      <c r="L1038" s="78" t="n">
        <v>0.261565768598957</v>
      </c>
      <c r="M1038" s="78" t="n">
        <v>0.0537957201857657</v>
      </c>
      <c r="N1038" s="78" t="n">
        <v>0.00937419716599467</v>
      </c>
      <c r="P1038" s="78" t="n">
        <v>1035</v>
      </c>
      <c r="Q1038" s="78" t="n">
        <v>2027.573078646</v>
      </c>
      <c r="R1038" s="78" t="n">
        <v>0.26670792079141</v>
      </c>
      <c r="S1038" s="78" t="n">
        <v>0.0997922790631802</v>
      </c>
      <c r="T1038" s="78" t="n">
        <v>0.0155693673295146</v>
      </c>
    </row>
    <row r="1039" customFormat="false" ht="12.75" hidden="false" customHeight="false" outlineLevel="0" collapsed="false">
      <c r="J1039" s="78" t="n">
        <v>1035</v>
      </c>
      <c r="K1039" s="78" t="n">
        <v>1183.228559461</v>
      </c>
      <c r="L1039" s="78" t="n">
        <v>0.261850286222083</v>
      </c>
      <c r="M1039" s="78" t="n">
        <v>0.0534718505825253</v>
      </c>
      <c r="N1039" s="78" t="n">
        <v>0.00972112133268096</v>
      </c>
      <c r="P1039" s="78" t="n">
        <v>1036</v>
      </c>
      <c r="Q1039" s="78" t="n">
        <v>2029.597090756</v>
      </c>
      <c r="R1039" s="78" t="n">
        <v>0.26630440660384</v>
      </c>
      <c r="S1039" s="78" t="n">
        <v>0.10099595304011</v>
      </c>
      <c r="T1039" s="78" t="n">
        <v>0.0142808205802188</v>
      </c>
    </row>
    <row r="1040" customFormat="false" ht="12.75" hidden="false" customHeight="false" outlineLevel="0" collapsed="false">
      <c r="J1040" s="78" t="n">
        <v>1036</v>
      </c>
      <c r="K1040" s="78" t="n">
        <v>1184.369033085</v>
      </c>
      <c r="L1040" s="78" t="n">
        <v>0.262319650917025</v>
      </c>
      <c r="M1040" s="78" t="n">
        <v>0.0541916689413989</v>
      </c>
      <c r="N1040" s="78" t="n">
        <v>0.0103255569763141</v>
      </c>
      <c r="P1040" s="78" t="n">
        <v>1037</v>
      </c>
      <c r="Q1040" s="78" t="n">
        <v>2031.620110967</v>
      </c>
      <c r="R1040" s="78" t="n">
        <v>0.265886086784297</v>
      </c>
      <c r="S1040" s="78" t="n">
        <v>0.101002831407152</v>
      </c>
      <c r="T1040" s="78" t="n">
        <v>0.0127710064778833</v>
      </c>
    </row>
    <row r="1041" customFormat="false" ht="12.75" hidden="false" customHeight="false" outlineLevel="0" collapsed="false">
      <c r="J1041" s="78" t="n">
        <v>1037</v>
      </c>
      <c r="K1041" s="78" t="n">
        <v>1185.508217949</v>
      </c>
      <c r="L1041" s="78" t="n">
        <v>0.26282822903474</v>
      </c>
      <c r="M1041" s="78" t="n">
        <v>0.0559860740242364</v>
      </c>
      <c r="N1041" s="78" t="n">
        <v>0.0110989317670073</v>
      </c>
      <c r="P1041" s="78" t="n">
        <v>1038</v>
      </c>
      <c r="Q1041" s="78" t="n">
        <v>2033.644946579</v>
      </c>
      <c r="R1041" s="78" t="n">
        <v>0.265427879434526</v>
      </c>
      <c r="S1041" s="78" t="n">
        <v>0.0998460562831722</v>
      </c>
      <c r="T1041" s="78" t="n">
        <v>0.0111220170738744</v>
      </c>
    </row>
    <row r="1042" customFormat="false" ht="12.75" hidden="false" customHeight="false" outlineLevel="0" collapsed="false">
      <c r="J1042" s="78" t="n">
        <v>1038</v>
      </c>
      <c r="K1042" s="78" t="n">
        <v>1186.665547633</v>
      </c>
      <c r="L1042" s="78" t="n">
        <v>0.263384416983856</v>
      </c>
      <c r="M1042" s="78" t="n">
        <v>0.0590022815164434</v>
      </c>
      <c r="N1042" s="78" t="n">
        <v>0.012036011486311</v>
      </c>
      <c r="P1042" s="78" t="n">
        <v>1039</v>
      </c>
      <c r="Q1042" s="78" t="n">
        <v>2035.669195821</v>
      </c>
      <c r="R1042" s="78" t="n">
        <v>0.264998022701471</v>
      </c>
      <c r="S1042" s="78" t="n">
        <v>0.0977704466197452</v>
      </c>
      <c r="T1042" s="78" t="n">
        <v>0.00958105300797148</v>
      </c>
    </row>
    <row r="1043" customFormat="false" ht="12.75" hidden="false" customHeight="false" outlineLevel="0" collapsed="false">
      <c r="J1043" s="78" t="n">
        <v>1039</v>
      </c>
      <c r="K1043" s="78" t="n">
        <v>1187.804605841</v>
      </c>
      <c r="L1043" s="78" t="n">
        <v>0.263905436014841</v>
      </c>
      <c r="M1043" s="78" t="n">
        <v>0.062911628288843</v>
      </c>
      <c r="N1043" s="78" t="n">
        <v>0.0129907928303885</v>
      </c>
      <c r="P1043" s="78" t="n">
        <v>1040</v>
      </c>
      <c r="Q1043" s="78" t="n">
        <v>2037.693870659</v>
      </c>
      <c r="R1043" s="78" t="n">
        <v>0.264568833893906</v>
      </c>
      <c r="S1043" s="78" t="n">
        <v>0.0947376938104944</v>
      </c>
      <c r="T1043" s="78" t="n">
        <v>0.008166082980584</v>
      </c>
    </row>
    <row r="1044" customFormat="false" ht="12.75" hidden="false" customHeight="false" outlineLevel="0" collapsed="false">
      <c r="J1044" s="78" t="n">
        <v>1040</v>
      </c>
      <c r="K1044" s="78" t="n">
        <v>1188.944265589</v>
      </c>
      <c r="L1044" s="78" t="n">
        <v>0.264368048583785</v>
      </c>
      <c r="M1044" s="78" t="n">
        <v>0.067544848414604</v>
      </c>
      <c r="N1044" s="78" t="n">
        <v>0.0138843626616159</v>
      </c>
      <c r="P1044" s="78" t="n">
        <v>1041</v>
      </c>
      <c r="Q1044" s="78" t="n">
        <v>2039.717742792</v>
      </c>
      <c r="R1044" s="78" t="n">
        <v>0.264183804418753</v>
      </c>
      <c r="S1044" s="78" t="n">
        <v>0.0908387653060959</v>
      </c>
      <c r="T1044" s="78" t="n">
        <v>0.00705103455284019</v>
      </c>
    </row>
    <row r="1045" customFormat="false" ht="12.75" hidden="false" customHeight="false" outlineLevel="0" collapsed="false">
      <c r="J1045" s="78" t="n">
        <v>1041</v>
      </c>
      <c r="K1045" s="78" t="n">
        <v>1190.099648099</v>
      </c>
      <c r="L1045" s="78" t="n">
        <v>0.264742453356424</v>
      </c>
      <c r="M1045" s="78" t="n">
        <v>0.0727845091423804</v>
      </c>
      <c r="N1045" s="78" t="n">
        <v>0.0145893562483319</v>
      </c>
      <c r="P1045" s="78" t="n">
        <v>1042</v>
      </c>
      <c r="Q1045" s="78" t="n">
        <v>2041.741516676</v>
      </c>
      <c r="R1045" s="78" t="n">
        <v>0.263865450285636</v>
      </c>
      <c r="S1045" s="78" t="n">
        <v>0.0858250424502753</v>
      </c>
      <c r="T1045" s="78" t="n">
        <v>0.00633301769064965</v>
      </c>
    </row>
    <row r="1046" customFormat="false" ht="12.75" hidden="false" customHeight="false" outlineLevel="0" collapsed="false">
      <c r="J1046" s="78" t="n">
        <v>1042</v>
      </c>
      <c r="K1046" s="78" t="n">
        <v>1191.405651601</v>
      </c>
      <c r="L1046" s="78" t="n">
        <v>0.265209381785384</v>
      </c>
      <c r="M1046" s="78" t="n">
        <v>0.0874572130768208</v>
      </c>
      <c r="N1046" s="78" t="n">
        <v>0.0145636027248677</v>
      </c>
      <c r="P1046" s="78" t="n">
        <v>1043</v>
      </c>
      <c r="Q1046" s="78" t="n">
        <v>2043.765333784</v>
      </c>
      <c r="R1046" s="78" t="n">
        <v>0.263747771459283</v>
      </c>
      <c r="S1046" s="78" t="n">
        <v>0.0802742918579171</v>
      </c>
      <c r="T1046" s="78" t="n">
        <v>0.00601854276168396</v>
      </c>
    </row>
    <row r="1047" customFormat="false" ht="12.75" hidden="false" customHeight="false" outlineLevel="0" collapsed="false">
      <c r="J1047" s="78" t="n">
        <v>1043</v>
      </c>
      <c r="K1047" s="78" t="n">
        <v>1192.565398224</v>
      </c>
      <c r="L1047" s="78" t="n">
        <v>0.265131533122247</v>
      </c>
      <c r="M1047" s="78" t="n">
        <v>0.0907976545441561</v>
      </c>
      <c r="N1047" s="78" t="n">
        <v>0.0148649779540661</v>
      </c>
      <c r="P1047" s="78" t="n">
        <v>1044</v>
      </c>
      <c r="Q1047" s="78" t="n">
        <v>2045.789988172</v>
      </c>
      <c r="R1047" s="78" t="n">
        <v>0.263850561774846</v>
      </c>
      <c r="S1047" s="78" t="n">
        <v>0.0740337638250836</v>
      </c>
      <c r="T1047" s="78" t="n">
        <v>0.00597472437004215</v>
      </c>
    </row>
    <row r="1048" customFormat="false" ht="12.75" hidden="false" customHeight="false" outlineLevel="0" collapsed="false">
      <c r="J1048" s="78" t="n">
        <v>1044</v>
      </c>
      <c r="K1048" s="78" t="n">
        <v>1193.87234213</v>
      </c>
      <c r="L1048" s="78" t="n">
        <v>0.265044818921216</v>
      </c>
      <c r="M1048" s="78" t="n">
        <v>0.100239835703195</v>
      </c>
      <c r="N1048" s="78" t="n">
        <v>0.0137979585963554</v>
      </c>
      <c r="P1048" s="78" t="n">
        <v>1045</v>
      </c>
      <c r="Q1048" s="78" t="n">
        <v>2047.81420994</v>
      </c>
      <c r="R1048" s="78" t="n">
        <v>0.264197180864506</v>
      </c>
      <c r="S1048" s="78" t="n">
        <v>0.0672554099671414</v>
      </c>
      <c r="T1048" s="78" t="n">
        <v>0.00610299063769592</v>
      </c>
    </row>
    <row r="1049" customFormat="false" ht="12.75" hidden="false" customHeight="false" outlineLevel="0" collapsed="false">
      <c r="J1049" s="78" t="n">
        <v>1045</v>
      </c>
      <c r="K1049" s="78" t="n">
        <v>1195.012085052</v>
      </c>
      <c r="L1049" s="78" t="n">
        <v>0.265141704838271</v>
      </c>
      <c r="M1049" s="78" t="n">
        <v>0.101958214872061</v>
      </c>
      <c r="N1049" s="78" t="n">
        <v>0.013933636062855</v>
      </c>
      <c r="P1049" s="78" t="n">
        <v>1046</v>
      </c>
      <c r="Q1049" s="78" t="n">
        <v>2049.838182669</v>
      </c>
      <c r="R1049" s="78" t="n">
        <v>0.264828388861445</v>
      </c>
      <c r="S1049" s="78" t="n">
        <v>0.059554371375277</v>
      </c>
      <c r="T1049" s="78" t="n">
        <v>0.00630633795258336</v>
      </c>
    </row>
    <row r="1050" customFormat="false" ht="12.75" hidden="false" customHeight="false" outlineLevel="0" collapsed="false">
      <c r="J1050" s="78" t="n">
        <v>1046</v>
      </c>
      <c r="K1050" s="78" t="n">
        <v>1196.169253876</v>
      </c>
      <c r="L1050" s="78" t="n">
        <v>0.265232023615973</v>
      </c>
      <c r="M1050" s="78" t="n">
        <v>0.102737857474845</v>
      </c>
      <c r="N1050" s="78" t="n">
        <v>0.0140211589074214</v>
      </c>
      <c r="P1050" s="78" t="n">
        <v>1047</v>
      </c>
      <c r="Q1050" s="78" t="n">
        <v>2051.861494452</v>
      </c>
      <c r="R1050" s="78" t="n">
        <v>0.265725369611796</v>
      </c>
      <c r="S1050" s="78" t="n">
        <v>0.0521831831054577</v>
      </c>
      <c r="T1050" s="78" t="n">
        <v>0.00640119262404916</v>
      </c>
    </row>
    <row r="1051" customFormat="false" ht="12.75" hidden="false" customHeight="false" outlineLevel="0" collapsed="false">
      <c r="J1051" s="78" t="n">
        <v>1047</v>
      </c>
      <c r="K1051" s="78" t="n">
        <v>1197.392145155</v>
      </c>
      <c r="L1051" s="78" t="n">
        <v>0.265276806389703</v>
      </c>
      <c r="M1051" s="78" t="n">
        <v>0.102542004384436</v>
      </c>
      <c r="N1051" s="78" t="n">
        <v>0.0132997917038556</v>
      </c>
      <c r="P1051" s="78" t="n">
        <v>1048</v>
      </c>
      <c r="Q1051" s="78" t="n">
        <v>2053.884867417</v>
      </c>
      <c r="R1051" s="78" t="n">
        <v>0.266857025692177</v>
      </c>
      <c r="S1051" s="78" t="n">
        <v>0.0450136141210085</v>
      </c>
      <c r="T1051" s="78" t="n">
        <v>0.00630000837236684</v>
      </c>
    </row>
    <row r="1052" customFormat="false" ht="12.75" hidden="false" customHeight="false" outlineLevel="0" collapsed="false">
      <c r="J1052" s="78" t="n">
        <v>1048</v>
      </c>
      <c r="K1052" s="78" t="n">
        <v>1198.538889809</v>
      </c>
      <c r="L1052" s="78" t="n">
        <v>0.265399177827491</v>
      </c>
      <c r="M1052" s="78" t="n">
        <v>0.101526158277572</v>
      </c>
      <c r="N1052" s="78" t="n">
        <v>0.0132040996887404</v>
      </c>
      <c r="P1052" s="78" t="n">
        <v>1049</v>
      </c>
      <c r="Q1052" s="78" t="n">
        <v>2055.909616025</v>
      </c>
      <c r="R1052" s="78" t="n">
        <v>0.268122291758814</v>
      </c>
      <c r="S1052" s="78" t="n">
        <v>0.0385953551254356</v>
      </c>
      <c r="T1052" s="78" t="n">
        <v>0.00594116992250774</v>
      </c>
    </row>
    <row r="1053" customFormat="false" ht="12.75" hidden="false" customHeight="false" outlineLevel="0" collapsed="false">
      <c r="J1053" s="78" t="n">
        <v>1049</v>
      </c>
      <c r="K1053" s="78" t="n">
        <v>1199.682479116</v>
      </c>
      <c r="L1053" s="78" t="n">
        <v>0.265489973804755</v>
      </c>
      <c r="M1053" s="78" t="n">
        <v>0.0994944737098689</v>
      </c>
      <c r="N1053" s="78" t="n">
        <v>0.0131243686301601</v>
      </c>
      <c r="P1053" s="78" t="n">
        <v>1050</v>
      </c>
      <c r="Q1053" s="78" t="n">
        <v>2057.933679627</v>
      </c>
      <c r="R1053" s="78" t="n">
        <v>0.26942003190462</v>
      </c>
      <c r="S1053" s="78" t="n">
        <v>0.0333615637002152</v>
      </c>
      <c r="T1053" s="78" t="n">
        <v>0.00530361088748943</v>
      </c>
    </row>
    <row r="1054" customFormat="false" ht="12.75" hidden="false" customHeight="false" outlineLevel="0" collapsed="false">
      <c r="J1054" s="78" t="n">
        <v>1050</v>
      </c>
      <c r="K1054" s="78" t="n">
        <v>1200.822082977</v>
      </c>
      <c r="L1054" s="78" t="n">
        <v>0.265611865373194</v>
      </c>
      <c r="M1054" s="78" t="n">
        <v>0.0965766010347719</v>
      </c>
      <c r="N1054" s="78" t="n">
        <v>0.0130315823731918</v>
      </c>
      <c r="P1054" s="78" t="n">
        <v>1051</v>
      </c>
      <c r="Q1054" s="78" t="n">
        <v>2059.958044544</v>
      </c>
      <c r="R1054" s="78" t="n">
        <v>0.270683529387623</v>
      </c>
      <c r="S1054" s="78" t="n">
        <v>0.0294942721240249</v>
      </c>
      <c r="T1054" s="78" t="n">
        <v>0.00440799836617319</v>
      </c>
    </row>
    <row r="1055" customFormat="false" ht="12.75" hidden="false" customHeight="false" outlineLevel="0" collapsed="false">
      <c r="J1055" s="78" t="n">
        <v>1051</v>
      </c>
      <c r="K1055" s="78" t="n">
        <v>1201.961139274</v>
      </c>
      <c r="L1055" s="78" t="n">
        <v>0.265734505453627</v>
      </c>
      <c r="M1055" s="78" t="n">
        <v>0.0931229964583319</v>
      </c>
      <c r="N1055" s="78" t="n">
        <v>0.012984572575098</v>
      </c>
      <c r="P1055" s="78" t="n">
        <v>1052</v>
      </c>
      <c r="Q1055" s="78" t="n">
        <v>2061.982789001</v>
      </c>
      <c r="R1055" s="78" t="n">
        <v>0.271820396882755</v>
      </c>
      <c r="S1055" s="78" t="n">
        <v>0.0272752553179885</v>
      </c>
      <c r="T1055" s="78" t="n">
        <v>0.00332292130330771</v>
      </c>
    </row>
    <row r="1056" customFormat="false" ht="12.75" hidden="false" customHeight="false" outlineLevel="0" collapsed="false">
      <c r="J1056" s="78" t="n">
        <v>1052</v>
      </c>
      <c r="K1056" s="78" t="n">
        <v>1203.100939406</v>
      </c>
      <c r="L1056" s="78" t="n">
        <v>0.265800414016941</v>
      </c>
      <c r="M1056" s="78" t="n">
        <v>0.0894636735838609</v>
      </c>
      <c r="N1056" s="78" t="n">
        <v>0.0130006060007344</v>
      </c>
      <c r="P1056" s="78" t="n">
        <v>1053</v>
      </c>
      <c r="Q1056" s="78" t="n">
        <v>2064.007170032</v>
      </c>
      <c r="R1056" s="78" t="n">
        <v>0.272809560452926</v>
      </c>
      <c r="S1056" s="78" t="n">
        <v>0.0266546545831127</v>
      </c>
      <c r="T1056" s="78" t="n">
        <v>0.00213048013035383</v>
      </c>
    </row>
    <row r="1057" customFormat="false" ht="12.75" hidden="false" customHeight="false" outlineLevel="0" collapsed="false">
      <c r="J1057" s="78" t="n">
        <v>1053</v>
      </c>
      <c r="K1057" s="78" t="n">
        <v>1204.258112273</v>
      </c>
      <c r="L1057" s="78" t="n">
        <v>0.265793581511836</v>
      </c>
      <c r="M1057" s="78" t="n">
        <v>0.0859836305262283</v>
      </c>
      <c r="N1057" s="78" t="n">
        <v>0.0130855691559361</v>
      </c>
      <c r="P1057" s="78" t="n">
        <v>1054</v>
      </c>
      <c r="Q1057" s="78" t="n">
        <v>2066.03131104</v>
      </c>
      <c r="R1057" s="78" t="n">
        <v>0.273550749543234</v>
      </c>
      <c r="S1057" s="78" t="n">
        <v>0.0276101531385821</v>
      </c>
      <c r="T1057" s="78" t="n">
        <v>0.000982994298865186</v>
      </c>
    </row>
    <row r="1058" customFormat="false" ht="12.75" hidden="false" customHeight="false" outlineLevel="0" collapsed="false">
      <c r="J1058" s="78" t="n">
        <v>1054</v>
      </c>
      <c r="K1058" s="78" t="n">
        <v>1205.398271305</v>
      </c>
      <c r="L1058" s="78" t="n">
        <v>0.265726100726375</v>
      </c>
      <c r="M1058" s="78" t="n">
        <v>0.082539169592855</v>
      </c>
      <c r="N1058" s="78" t="n">
        <v>0.013232357050175</v>
      </c>
      <c r="P1058" s="78" t="n">
        <v>1055</v>
      </c>
      <c r="Q1058" s="78" t="n">
        <v>2068.055493106</v>
      </c>
      <c r="R1058" s="78" t="n">
        <v>0.274018478582757</v>
      </c>
      <c r="S1058" s="78" t="n">
        <v>0.029704261382246</v>
      </c>
      <c r="T1058" s="78" t="n">
        <v>8.07998476962313E-005</v>
      </c>
    </row>
    <row r="1059" customFormat="false" ht="12.75" hidden="false" customHeight="false" outlineLevel="0" collapsed="false">
      <c r="J1059" s="78" t="n">
        <v>1055</v>
      </c>
      <c r="K1059" s="78" t="n">
        <v>1206.706517797</v>
      </c>
      <c r="L1059" s="78" t="n">
        <v>0.265384017824154</v>
      </c>
      <c r="M1059" s="78" t="n">
        <v>0.0732315434484808</v>
      </c>
      <c r="N1059" s="78" t="n">
        <v>0.0134418058855361</v>
      </c>
      <c r="P1059" s="78" t="n">
        <v>1056</v>
      </c>
      <c r="Q1059" s="78" t="n">
        <v>2070.079981141</v>
      </c>
      <c r="R1059" s="78" t="n">
        <v>0.274353879418394</v>
      </c>
      <c r="S1059" s="78" t="n">
        <v>0.032904596472796</v>
      </c>
      <c r="T1059" s="78" t="n">
        <v>-0.000521359831621803</v>
      </c>
    </row>
    <row r="1060" customFormat="false" ht="12.75" hidden="false" customHeight="false" outlineLevel="0" collapsed="false">
      <c r="J1060" s="78" t="n">
        <v>1056</v>
      </c>
      <c r="K1060" s="78" t="n">
        <v>1207.847397198</v>
      </c>
      <c r="L1060" s="78" t="n">
        <v>0.265537960195265</v>
      </c>
      <c r="M1060" s="78" t="n">
        <v>0.0712262117515191</v>
      </c>
      <c r="N1060" s="78" t="n">
        <v>0.0136800273509346</v>
      </c>
      <c r="P1060" s="78" t="n">
        <v>1057</v>
      </c>
      <c r="Q1060" s="78" t="n">
        <v>2072.104333517</v>
      </c>
      <c r="R1060" s="78" t="n">
        <v>0.274484447352794</v>
      </c>
      <c r="S1060" s="78" t="n">
        <v>0.0367937920689861</v>
      </c>
      <c r="T1060" s="78" t="n">
        <v>-0.000646230729416284</v>
      </c>
    </row>
    <row r="1061" customFormat="false" ht="12.75" hidden="false" customHeight="false" outlineLevel="0" collapsed="false">
      <c r="J1061" s="78" t="n">
        <v>1057</v>
      </c>
      <c r="K1061" s="78" t="n">
        <v>1208.987606114</v>
      </c>
      <c r="L1061" s="78" t="n">
        <v>0.26582014813504</v>
      </c>
      <c r="M1061" s="78" t="n">
        <v>0.0692131883522681</v>
      </c>
      <c r="N1061" s="78" t="n">
        <v>0.0141666241068381</v>
      </c>
      <c r="P1061" s="78" t="n">
        <v>1058</v>
      </c>
      <c r="Q1061" s="78" t="n">
        <v>2074.128001669</v>
      </c>
      <c r="R1061" s="78" t="n">
        <v>0.274433766189424</v>
      </c>
      <c r="S1061" s="78" t="n">
        <v>0.0412980711855225</v>
      </c>
      <c r="T1061" s="78" t="n">
        <v>-0.000152078939801417</v>
      </c>
    </row>
    <row r="1062" customFormat="false" ht="12.75" hidden="false" customHeight="false" outlineLevel="0" collapsed="false">
      <c r="J1062" s="78" t="n">
        <v>1058</v>
      </c>
      <c r="K1062" s="78" t="n">
        <v>1210.231307407</v>
      </c>
      <c r="L1062" s="78" t="n">
        <v>0.266158068218547</v>
      </c>
      <c r="M1062" s="78" t="n">
        <v>0.0656914501179361</v>
      </c>
      <c r="N1062" s="78" t="n">
        <v>0.0152148635724485</v>
      </c>
      <c r="P1062" s="78" t="n">
        <v>1059</v>
      </c>
      <c r="Q1062" s="78" t="n">
        <v>2076.152405181</v>
      </c>
      <c r="R1062" s="78" t="n">
        <v>0.27421679250208</v>
      </c>
      <c r="S1062" s="78" t="n">
        <v>0.0456912393832919</v>
      </c>
      <c r="T1062" s="78" t="n">
        <v>0.000934110971771647</v>
      </c>
    </row>
    <row r="1063" customFormat="false" ht="12.75" hidden="false" customHeight="false" outlineLevel="0" collapsed="false">
      <c r="J1063" s="78" t="n">
        <v>1059</v>
      </c>
      <c r="K1063" s="78" t="n">
        <v>1211.371474325</v>
      </c>
      <c r="L1063" s="78" t="n">
        <v>0.26642393048781</v>
      </c>
      <c r="M1063" s="78" t="n">
        <v>0.0652302272076508</v>
      </c>
      <c r="N1063" s="78" t="n">
        <v>0.0157052765297604</v>
      </c>
      <c r="P1063" s="78" t="n">
        <v>1060</v>
      </c>
      <c r="Q1063" s="78" t="n">
        <v>2078.177193403</v>
      </c>
      <c r="R1063" s="78" t="n">
        <v>0.273903606856389</v>
      </c>
      <c r="S1063" s="78" t="n">
        <v>0.0504458944518609</v>
      </c>
      <c r="T1063" s="78" t="n">
        <v>0.00267210229948918</v>
      </c>
    </row>
    <row r="1064" customFormat="false" ht="12.75" hidden="false" customHeight="false" outlineLevel="0" collapsed="false">
      <c r="J1064" s="78" t="n">
        <v>1060</v>
      </c>
      <c r="K1064" s="78" t="n">
        <v>1212.510985535</v>
      </c>
      <c r="L1064" s="78" t="n">
        <v>0.266763009389342</v>
      </c>
      <c r="M1064" s="78" t="n">
        <v>0.0656063449789992</v>
      </c>
      <c r="N1064" s="78" t="n">
        <v>0.016526882466027</v>
      </c>
      <c r="P1064" s="78" t="n">
        <v>1061</v>
      </c>
      <c r="Q1064" s="78" t="n">
        <v>2080.200884405</v>
      </c>
      <c r="R1064" s="78" t="n">
        <v>0.273483498283949</v>
      </c>
      <c r="S1064" s="78" t="n">
        <v>0.0545538195255036</v>
      </c>
      <c r="T1064" s="78" t="n">
        <v>0.00463253152041513</v>
      </c>
    </row>
    <row r="1065" customFormat="false" ht="12.75" hidden="false" customHeight="false" outlineLevel="0" collapsed="false">
      <c r="J1065" s="78" t="n">
        <v>1061</v>
      </c>
      <c r="K1065" s="78" t="n">
        <v>1213.666372924</v>
      </c>
      <c r="L1065" s="78" t="n">
        <v>0.267022164349837</v>
      </c>
      <c r="M1065" s="78" t="n">
        <v>0.0672689685924447</v>
      </c>
      <c r="N1065" s="78" t="n">
        <v>0.017417173730602</v>
      </c>
      <c r="P1065" s="78" t="n">
        <v>1062</v>
      </c>
      <c r="Q1065" s="78" t="n">
        <v>2082.224772004</v>
      </c>
      <c r="R1065" s="78" t="n">
        <v>0.272974113665376</v>
      </c>
      <c r="S1065" s="78" t="n">
        <v>0.0581348503648091</v>
      </c>
      <c r="T1065" s="78" t="n">
        <v>0.00661785345259006</v>
      </c>
    </row>
    <row r="1066" customFormat="false" ht="12.75" hidden="false" customHeight="false" outlineLevel="0" collapsed="false">
      <c r="J1066" s="78" t="n">
        <v>1062</v>
      </c>
      <c r="K1066" s="78" t="n">
        <v>1214.805875466</v>
      </c>
      <c r="L1066" s="78" t="n">
        <v>0.267150924446673</v>
      </c>
      <c r="M1066" s="78" t="n">
        <v>0.0700990004297164</v>
      </c>
      <c r="N1066" s="78" t="n">
        <v>0.0182889992441702</v>
      </c>
      <c r="P1066" s="78" t="n">
        <v>1063</v>
      </c>
      <c r="Q1066" s="78" t="n">
        <v>2084.248708264</v>
      </c>
      <c r="R1066" s="78" t="n">
        <v>0.272305256666471</v>
      </c>
      <c r="S1066" s="78" t="n">
        <v>0.0613130934606962</v>
      </c>
      <c r="T1066" s="78" t="n">
        <v>0.00848471395619116</v>
      </c>
    </row>
    <row r="1067" customFormat="false" ht="12.75" hidden="false" customHeight="false" outlineLevel="0" collapsed="false">
      <c r="J1067" s="78" t="n">
        <v>1063</v>
      </c>
      <c r="K1067" s="78" t="n">
        <v>1215.945816273</v>
      </c>
      <c r="L1067" s="78" t="n">
        <v>0.2671444998649</v>
      </c>
      <c r="M1067" s="78" t="n">
        <v>0.0740675063577431</v>
      </c>
      <c r="N1067" s="78" t="n">
        <v>0.0191721329035919</v>
      </c>
      <c r="P1067" s="78" t="n">
        <v>1064</v>
      </c>
      <c r="Q1067" s="78" t="n">
        <v>2086.272054237</v>
      </c>
      <c r="R1067" s="78" t="n">
        <v>0.271330944403975</v>
      </c>
      <c r="S1067" s="78" t="n">
        <v>0.0644818718760024</v>
      </c>
      <c r="T1067" s="78" t="n">
        <v>0.0101867453839904</v>
      </c>
    </row>
    <row r="1068" customFormat="false" ht="12.75" hidden="false" customHeight="false" outlineLevel="0" collapsed="false">
      <c r="J1068" s="78" t="n">
        <v>1064</v>
      </c>
      <c r="K1068" s="78" t="n">
        <v>1217.09895612</v>
      </c>
      <c r="L1068" s="78" t="n">
        <v>0.267026136584866</v>
      </c>
      <c r="M1068" s="78" t="n">
        <v>0.0792643812688516</v>
      </c>
      <c r="N1068" s="78" t="n">
        <v>0.020081443209693</v>
      </c>
      <c r="P1068" s="78" t="n">
        <v>1065</v>
      </c>
      <c r="Q1068" s="78" t="n">
        <v>2088.296063964</v>
      </c>
      <c r="R1068" s="78" t="n">
        <v>0.270301129379597</v>
      </c>
      <c r="S1068" s="78" t="n">
        <v>0.0668036397555624</v>
      </c>
      <c r="T1068" s="78" t="n">
        <v>0.0112821275158322</v>
      </c>
    </row>
    <row r="1069" customFormat="false" ht="12.75" hidden="false" customHeight="false" outlineLevel="0" collapsed="false">
      <c r="J1069" s="78" t="n">
        <v>1065</v>
      </c>
      <c r="K1069" s="78" t="n">
        <v>1218.238226853</v>
      </c>
      <c r="L1069" s="78" t="n">
        <v>0.266829418310795</v>
      </c>
      <c r="M1069" s="78" t="n">
        <v>0.0851344170371487</v>
      </c>
      <c r="N1069" s="78" t="n">
        <v>0.0209342049529785</v>
      </c>
      <c r="P1069" s="78" t="n">
        <v>1066</v>
      </c>
      <c r="Q1069" s="78" t="n">
        <v>2090.320241893</v>
      </c>
      <c r="R1069" s="78" t="n">
        <v>0.268882237369025</v>
      </c>
      <c r="S1069" s="78" t="n">
        <v>0.0692806187315732</v>
      </c>
      <c r="T1069" s="78" t="n">
        <v>0.0121723589803491</v>
      </c>
    </row>
    <row r="1070" customFormat="false" ht="12.75" hidden="false" customHeight="false" outlineLevel="0" collapsed="false">
      <c r="J1070" s="78" t="n">
        <v>1066</v>
      </c>
      <c r="K1070" s="78" t="n">
        <v>1219.378869229</v>
      </c>
      <c r="L1070" s="78" t="n">
        <v>0.266591371748378</v>
      </c>
      <c r="M1070" s="78" t="n">
        <v>0.0916348267924481</v>
      </c>
      <c r="N1070" s="78" t="n">
        <v>0.0217300660471385</v>
      </c>
      <c r="P1070" s="78" t="n">
        <v>1067</v>
      </c>
      <c r="Q1070" s="78" t="n">
        <v>2092.344772645</v>
      </c>
      <c r="R1070" s="78" t="n">
        <v>0.267372558228928</v>
      </c>
      <c r="S1070" s="78" t="n">
        <v>0.0714564577448106</v>
      </c>
      <c r="T1070" s="78" t="n">
        <v>0.0127577771929164</v>
      </c>
    </row>
    <row r="1071" customFormat="false" ht="12.75" hidden="false" customHeight="false" outlineLevel="0" collapsed="false">
      <c r="J1071" s="78" t="n">
        <v>1067</v>
      </c>
      <c r="K1071" s="78" t="n">
        <v>1220.521782218</v>
      </c>
      <c r="L1071" s="78" t="n">
        <v>0.266351922521088</v>
      </c>
      <c r="M1071" s="78" t="n">
        <v>0.0984382097073462</v>
      </c>
      <c r="N1071" s="78" t="n">
        <v>0.0223982914102748</v>
      </c>
      <c r="P1071" s="78" t="n">
        <v>1068</v>
      </c>
      <c r="Q1071" s="78" t="n">
        <v>2094.368839924</v>
      </c>
      <c r="R1071" s="78" t="n">
        <v>0.265868054034257</v>
      </c>
      <c r="S1071" s="78" t="n">
        <v>0.0733307238002884</v>
      </c>
      <c r="T1071" s="78" t="n">
        <v>0.0131953355535699</v>
      </c>
    </row>
    <row r="1072" customFormat="false" ht="12.75" hidden="false" customHeight="false" outlineLevel="0" collapsed="false">
      <c r="J1072" s="78" t="n">
        <v>1068</v>
      </c>
      <c r="K1072" s="78" t="n">
        <v>1221.661370813</v>
      </c>
      <c r="L1072" s="78" t="n">
        <v>0.266143853458762</v>
      </c>
      <c r="M1072" s="78" t="n">
        <v>0.105085288353602</v>
      </c>
      <c r="N1072" s="78" t="n">
        <v>0.0228783640507262</v>
      </c>
      <c r="P1072" s="78" t="n">
        <v>1069</v>
      </c>
      <c r="Q1072" s="78" t="n">
        <v>2096.392649196</v>
      </c>
      <c r="R1072" s="78" t="n">
        <v>0.264217229586388</v>
      </c>
      <c r="S1072" s="78" t="n">
        <v>0.0752108271157307</v>
      </c>
      <c r="T1072" s="78" t="n">
        <v>0.0136771617447604</v>
      </c>
    </row>
    <row r="1073" customFormat="false" ht="12.75" hidden="false" customHeight="false" outlineLevel="0" collapsed="false">
      <c r="J1073" s="78" t="n">
        <v>1069</v>
      </c>
      <c r="K1073" s="78" t="n">
        <v>1222.809357982</v>
      </c>
      <c r="L1073" s="78" t="n">
        <v>0.265993325048701</v>
      </c>
      <c r="M1073" s="78" t="n">
        <v>0.111324248028689</v>
      </c>
      <c r="N1073" s="78" t="n">
        <v>0.0231813552694866</v>
      </c>
      <c r="P1073" s="78" t="n">
        <v>1070</v>
      </c>
      <c r="Q1073" s="78" t="n">
        <v>2098.416107041</v>
      </c>
      <c r="R1073" s="78" t="n">
        <v>0.262900433622601</v>
      </c>
      <c r="S1073" s="78" t="n">
        <v>0.0766466510149217</v>
      </c>
      <c r="T1073" s="78" t="n">
        <v>0.0141140983855533</v>
      </c>
    </row>
    <row r="1074" customFormat="false" ht="12.75" hidden="false" customHeight="false" outlineLevel="0" collapsed="false">
      <c r="J1074" s="78" t="n">
        <v>1070</v>
      </c>
      <c r="K1074" s="78" t="n">
        <v>1223.950113285</v>
      </c>
      <c r="L1074" s="78" t="n">
        <v>0.265927012613958</v>
      </c>
      <c r="M1074" s="78" t="n">
        <v>0.116465162661067</v>
      </c>
      <c r="N1074" s="78" t="n">
        <v>0.0233187518027817</v>
      </c>
      <c r="P1074" s="78" t="n">
        <v>1071</v>
      </c>
      <c r="Q1074" s="78" t="n">
        <v>2100.440239322</v>
      </c>
      <c r="R1074" s="78" t="n">
        <v>0.261644002507675</v>
      </c>
      <c r="S1074" s="78" t="n">
        <v>0.0779172260104888</v>
      </c>
      <c r="T1074" s="78" t="n">
        <v>0.014693337182388</v>
      </c>
    </row>
    <row r="1075" customFormat="false" ht="12.75" hidden="false" customHeight="false" outlineLevel="0" collapsed="false">
      <c r="J1075" s="78" t="n">
        <v>1071</v>
      </c>
      <c r="K1075" s="78" t="n">
        <v>1225.089410256</v>
      </c>
      <c r="L1075" s="78" t="n">
        <v>0.265940343030625</v>
      </c>
      <c r="M1075" s="78" t="n">
        <v>0.120545167252205</v>
      </c>
      <c r="N1075" s="78" t="n">
        <v>0.0234076659461349</v>
      </c>
      <c r="P1075" s="78" t="n">
        <v>1072</v>
      </c>
      <c r="Q1075" s="78" t="n">
        <v>2102.464871665</v>
      </c>
      <c r="R1075" s="78" t="n">
        <v>0.260736327246979</v>
      </c>
      <c r="S1075" s="78" t="n">
        <v>0.0787720869763331</v>
      </c>
      <c r="T1075" s="78" t="n">
        <v>0.0152279621679727</v>
      </c>
    </row>
    <row r="1076" customFormat="false" ht="12.75" hidden="false" customHeight="false" outlineLevel="0" collapsed="false">
      <c r="J1076" s="78" t="n">
        <v>1072</v>
      </c>
      <c r="K1076" s="78" t="n">
        <v>1226.41236478</v>
      </c>
      <c r="L1076" s="78" t="n">
        <v>0.265757843056557</v>
      </c>
      <c r="M1076" s="78" t="n">
        <v>0.128778642323673</v>
      </c>
      <c r="N1076" s="78" t="n">
        <v>0.0238727405753965</v>
      </c>
      <c r="P1076" s="78" t="n">
        <v>1073</v>
      </c>
      <c r="Q1076" s="78" t="n">
        <v>2104.488957426</v>
      </c>
      <c r="R1076" s="78" t="n">
        <v>0.260057268694159</v>
      </c>
      <c r="S1076" s="78" t="n">
        <v>0.0792737252958571</v>
      </c>
      <c r="T1076" s="78" t="n">
        <v>0.0158213945240352</v>
      </c>
    </row>
    <row r="1077" customFormat="false" ht="12.75" hidden="false" customHeight="false" outlineLevel="0" collapsed="false">
      <c r="J1077" s="78" t="n">
        <v>1073</v>
      </c>
      <c r="K1077" s="78" t="n">
        <v>1227.551450431</v>
      </c>
      <c r="L1077" s="78" t="n">
        <v>0.265804923929528</v>
      </c>
      <c r="M1077" s="78" t="n">
        <v>0.129994179843083</v>
      </c>
      <c r="N1077" s="78" t="n">
        <v>0.0239404355575099</v>
      </c>
      <c r="P1077" s="78" t="n">
        <v>1074</v>
      </c>
      <c r="Q1077" s="78" t="n">
        <v>2106.513148051</v>
      </c>
      <c r="R1077" s="78" t="n">
        <v>0.259702444274507</v>
      </c>
      <c r="S1077" s="78" t="n">
        <v>0.0794027468865902</v>
      </c>
      <c r="T1077" s="78" t="n">
        <v>0.0163296610682297</v>
      </c>
    </row>
    <row r="1078" customFormat="false" ht="12.75" hidden="false" customHeight="false" outlineLevel="0" collapsed="false">
      <c r="J1078" s="78" t="n">
        <v>1074</v>
      </c>
      <c r="K1078" s="78" t="n">
        <v>1228.857751109</v>
      </c>
      <c r="L1078" s="78" t="n">
        <v>0.265923543837444</v>
      </c>
      <c r="M1078" s="78" t="n">
        <v>0.131726399461699</v>
      </c>
      <c r="N1078" s="78" t="n">
        <v>0.0244715070972562</v>
      </c>
      <c r="P1078" s="78" t="n">
        <v>1075</v>
      </c>
      <c r="Q1078" s="78" t="n">
        <v>2108.537776032</v>
      </c>
      <c r="R1078" s="78" t="n">
        <v>0.259709066616284</v>
      </c>
      <c r="S1078" s="78" t="n">
        <v>0.0791976963872246</v>
      </c>
      <c r="T1078" s="78" t="n">
        <v>0.0166878311495757</v>
      </c>
    </row>
    <row r="1079" customFormat="false" ht="12.75" hidden="false" customHeight="false" outlineLevel="0" collapsed="false">
      <c r="J1079" s="78" t="n">
        <v>1075</v>
      </c>
      <c r="K1079" s="78" t="n">
        <v>1229.998075986</v>
      </c>
      <c r="L1079" s="78" t="n">
        <v>0.266182942468666</v>
      </c>
      <c r="M1079" s="78" t="n">
        <v>0.130614074964405</v>
      </c>
      <c r="N1079" s="78" t="n">
        <v>0.0247055194753001</v>
      </c>
      <c r="P1079" s="78" t="n">
        <v>1076</v>
      </c>
      <c r="Q1079" s="78" t="n">
        <v>2110.562085896</v>
      </c>
      <c r="R1079" s="78" t="n">
        <v>0.260063719614122</v>
      </c>
      <c r="S1079" s="78" t="n">
        <v>0.0786943999047016</v>
      </c>
      <c r="T1079" s="78" t="n">
        <v>0.0167676084416991</v>
      </c>
    </row>
    <row r="1080" customFormat="false" ht="12.75" hidden="false" customHeight="false" outlineLevel="0" collapsed="false">
      <c r="J1080" s="78" t="n">
        <v>1076</v>
      </c>
      <c r="K1080" s="78" t="n">
        <v>1231.221003753</v>
      </c>
      <c r="L1080" s="78" t="n">
        <v>0.266285349497344</v>
      </c>
      <c r="M1080" s="78" t="n">
        <v>0.126378254936166</v>
      </c>
      <c r="N1080" s="78" t="n">
        <v>0.0253345426406409</v>
      </c>
      <c r="P1080" s="78" t="n">
        <v>1077</v>
      </c>
      <c r="Q1080" s="78" t="n">
        <v>2112.585836393</v>
      </c>
      <c r="R1080" s="78" t="n">
        <v>0.260733787296474</v>
      </c>
      <c r="S1080" s="78" t="n">
        <v>0.0779497259976783</v>
      </c>
      <c r="T1080" s="78" t="n">
        <v>0.016553679484509</v>
      </c>
    </row>
    <row r="1081" customFormat="false" ht="12.75" hidden="false" customHeight="false" outlineLevel="0" collapsed="false">
      <c r="J1081" s="78" t="n">
        <v>1077</v>
      </c>
      <c r="K1081" s="78" t="n">
        <v>1232.383852633</v>
      </c>
      <c r="L1081" s="78" t="n">
        <v>0.266387640022924</v>
      </c>
      <c r="M1081" s="78" t="n">
        <v>0.123223617994864</v>
      </c>
      <c r="N1081" s="78" t="n">
        <v>0.0256747369496595</v>
      </c>
      <c r="P1081" s="78" t="n">
        <v>1078</v>
      </c>
      <c r="Q1081" s="78" t="n">
        <v>2114.610460905</v>
      </c>
      <c r="R1081" s="78" t="n">
        <v>0.261595868046743</v>
      </c>
      <c r="S1081" s="78" t="n">
        <v>0.0770404853129701</v>
      </c>
      <c r="T1081" s="78" t="n">
        <v>0.016072762097546</v>
      </c>
    </row>
    <row r="1082" customFormat="false" ht="12.75" hidden="false" customHeight="false" outlineLevel="0" collapsed="false">
      <c r="J1082" s="78" t="n">
        <v>1078</v>
      </c>
      <c r="K1082" s="78" t="n">
        <v>1233.523576935</v>
      </c>
      <c r="L1082" s="78" t="n">
        <v>0.266107720200574</v>
      </c>
      <c r="M1082" s="78" t="n">
        <v>0.118629095683047</v>
      </c>
      <c r="N1082" s="78" t="n">
        <v>0.0262359380482598</v>
      </c>
      <c r="P1082" s="78" t="n">
        <v>1079</v>
      </c>
      <c r="Q1082" s="78" t="n">
        <v>2116.634741983</v>
      </c>
      <c r="R1082" s="78" t="n">
        <v>0.262504654771611</v>
      </c>
      <c r="S1082" s="78" t="n">
        <v>0.0759935941749232</v>
      </c>
      <c r="T1082" s="78" t="n">
        <v>0.0154598771940481</v>
      </c>
    </row>
    <row r="1083" customFormat="false" ht="12.75" hidden="false" customHeight="false" outlineLevel="0" collapsed="false">
      <c r="J1083" s="78" t="n">
        <v>1079</v>
      </c>
      <c r="K1083" s="78" t="n">
        <v>1234.663611373</v>
      </c>
      <c r="L1083" s="78" t="n">
        <v>0.265570299930796</v>
      </c>
      <c r="M1083" s="78" t="n">
        <v>0.11308926565598</v>
      </c>
      <c r="N1083" s="78" t="n">
        <v>0.0268202296054036</v>
      </c>
      <c r="P1083" s="78" t="n">
        <v>1080</v>
      </c>
      <c r="Q1083" s="78" t="n">
        <v>2118.658684572</v>
      </c>
      <c r="R1083" s="78" t="n">
        <v>0.263363056806729</v>
      </c>
      <c r="S1083" s="78" t="n">
        <v>0.0748075522611054</v>
      </c>
      <c r="T1083" s="78" t="n">
        <v>0.0148689515426668</v>
      </c>
    </row>
    <row r="1084" customFormat="false" ht="12.75" hidden="false" customHeight="false" outlineLevel="0" collapsed="false">
      <c r="J1084" s="78" t="n">
        <v>1080</v>
      </c>
      <c r="K1084" s="78" t="n">
        <v>1235.986763711</v>
      </c>
      <c r="L1084" s="78" t="n">
        <v>0.263955110070011</v>
      </c>
      <c r="M1084" s="78" t="n">
        <v>0.0969746128990938</v>
      </c>
      <c r="N1084" s="78" t="n">
        <v>0.0277139382427014</v>
      </c>
      <c r="P1084" s="78" t="n">
        <v>1081</v>
      </c>
      <c r="Q1084" s="78" t="n">
        <v>2120.683136696</v>
      </c>
      <c r="R1084" s="78" t="n">
        <v>0.264117954869207</v>
      </c>
      <c r="S1084" s="78" t="n">
        <v>0.0734647666904086</v>
      </c>
      <c r="T1084" s="78" t="n">
        <v>0.0144275550546078</v>
      </c>
    </row>
    <row r="1085" customFormat="false" ht="12.75" hidden="false" customHeight="false" outlineLevel="0" collapsed="false">
      <c r="J1085" s="78" t="n">
        <v>1081</v>
      </c>
      <c r="K1085" s="78" t="n">
        <v>1237.126149759</v>
      </c>
      <c r="L1085" s="78" t="n">
        <v>0.264117500851236</v>
      </c>
      <c r="M1085" s="78" t="n">
        <v>0.0914765233540926</v>
      </c>
      <c r="N1085" s="78" t="n">
        <v>0.0274521045189158</v>
      </c>
      <c r="P1085" s="78" t="n">
        <v>1082</v>
      </c>
      <c r="Q1085" s="78" t="n">
        <v>2122.707410189</v>
      </c>
      <c r="R1085" s="78" t="n">
        <v>0.264710247923667</v>
      </c>
      <c r="S1085" s="78" t="n">
        <v>0.0719677412578966</v>
      </c>
      <c r="T1085" s="78" t="n">
        <v>0.0142480692744468</v>
      </c>
    </row>
    <row r="1086" customFormat="false" ht="12.75" hidden="false" customHeight="false" outlineLevel="0" collapsed="false">
      <c r="J1086" s="78" t="n">
        <v>1082</v>
      </c>
      <c r="K1086" s="78" t="n">
        <v>1238.437610231</v>
      </c>
      <c r="L1086" s="78" t="n">
        <v>0.263563650224028</v>
      </c>
      <c r="M1086" s="78" t="n">
        <v>0.07163874022337</v>
      </c>
      <c r="N1086" s="78" t="n">
        <v>0.0268319329943222</v>
      </c>
      <c r="P1086" s="78" t="n">
        <v>1083</v>
      </c>
      <c r="Q1086" s="78" t="n">
        <v>2124.731720185</v>
      </c>
      <c r="R1086" s="78" t="n">
        <v>0.265097183739294</v>
      </c>
      <c r="S1086" s="78" t="n">
        <v>0.0703329511020211</v>
      </c>
      <c r="T1086" s="78" t="n">
        <v>0.0143848078924557</v>
      </c>
    </row>
    <row r="1087" customFormat="false" ht="12.75" hidden="false" customHeight="false" outlineLevel="0" collapsed="false">
      <c r="J1087" s="78" t="n">
        <v>1083</v>
      </c>
      <c r="K1087" s="78" t="n">
        <v>1239.57801385</v>
      </c>
      <c r="L1087" s="78" t="n">
        <v>0.26400288971265</v>
      </c>
      <c r="M1087" s="78" t="n">
        <v>0.0654124395575679</v>
      </c>
      <c r="N1087" s="78" t="n">
        <v>0.0260352350987631</v>
      </c>
      <c r="P1087" s="78" t="n">
        <v>1084</v>
      </c>
      <c r="Q1087" s="78" t="n">
        <v>2126.757365026</v>
      </c>
      <c r="R1087" s="78" t="n">
        <v>0.265241561110736</v>
      </c>
      <c r="S1087" s="78" t="n">
        <v>0.0685398092787422</v>
      </c>
      <c r="T1087" s="78" t="n">
        <v>0.0147865958955508</v>
      </c>
    </row>
    <row r="1088" customFormat="false" ht="12.75" hidden="false" customHeight="false" outlineLevel="0" collapsed="false">
      <c r="J1088" s="78" t="n">
        <v>1084</v>
      </c>
      <c r="K1088" s="78" t="n">
        <v>1240.883837313</v>
      </c>
      <c r="L1088" s="78" t="n">
        <v>0.264132662438004</v>
      </c>
      <c r="M1088" s="78" t="n">
        <v>0.0475381861117477</v>
      </c>
      <c r="N1088" s="78" t="n">
        <v>0.0246912319941661</v>
      </c>
      <c r="P1088" s="78" t="n">
        <v>1085</v>
      </c>
      <c r="Q1088" s="78" t="n">
        <v>2128.780945527</v>
      </c>
      <c r="R1088" s="78" t="n">
        <v>0.265096728111111</v>
      </c>
      <c r="S1088" s="78" t="n">
        <v>0.066535869579271</v>
      </c>
      <c r="T1088" s="78" t="n">
        <v>0.0153388161651302</v>
      </c>
    </row>
    <row r="1089" customFormat="false" ht="12.75" hidden="false" customHeight="false" outlineLevel="0" collapsed="false">
      <c r="J1089" s="78" t="n">
        <v>1085</v>
      </c>
      <c r="K1089" s="78" t="n">
        <v>1242.023469705</v>
      </c>
      <c r="L1089" s="78" t="n">
        <v>0.264590740061159</v>
      </c>
      <c r="M1089" s="78" t="n">
        <v>0.042244450114583</v>
      </c>
      <c r="N1089" s="78" t="n">
        <v>0.023847805037549</v>
      </c>
      <c r="P1089" s="78" t="n">
        <v>1086</v>
      </c>
      <c r="Q1089" s="78" t="n">
        <v>2130.805368718</v>
      </c>
      <c r="R1089" s="78" t="n">
        <v>0.264616070452647</v>
      </c>
      <c r="S1089" s="78" t="n">
        <v>0.0642065717696842</v>
      </c>
      <c r="T1089" s="78" t="n">
        <v>0.0159624509300277</v>
      </c>
    </row>
    <row r="1090" customFormat="false" ht="12.75" hidden="false" customHeight="false" outlineLevel="0" collapsed="false">
      <c r="J1090" s="78" t="n">
        <v>1086</v>
      </c>
      <c r="K1090" s="78" t="n">
        <v>1243.246134362</v>
      </c>
      <c r="L1090" s="78" t="n">
        <v>0.264842022520122</v>
      </c>
      <c r="M1090" s="78" t="n">
        <v>0.0317283749492587</v>
      </c>
      <c r="N1090" s="78" t="n">
        <v>0.023022317396828</v>
      </c>
      <c r="P1090" s="78" t="n">
        <v>1087</v>
      </c>
      <c r="Q1090" s="78" t="n">
        <v>2132.82912137</v>
      </c>
      <c r="R1090" s="78" t="n">
        <v>0.263854984118613</v>
      </c>
      <c r="S1090" s="78" t="n">
        <v>0.061691511668569</v>
      </c>
      <c r="T1090" s="78" t="n">
        <v>0.0165845999772479</v>
      </c>
    </row>
    <row r="1091" customFormat="false" ht="12.75" hidden="false" customHeight="false" outlineLevel="0" collapsed="false">
      <c r="J1091" s="78" t="n">
        <v>1087</v>
      </c>
      <c r="K1091" s="78" t="n">
        <v>1244.386895013</v>
      </c>
      <c r="L1091" s="78" t="n">
        <v>0.264973675920803</v>
      </c>
      <c r="M1091" s="78" t="n">
        <v>0.0284950014563242</v>
      </c>
      <c r="N1091" s="78" t="n">
        <v>0.0225505790234647</v>
      </c>
      <c r="P1091" s="78" t="n">
        <v>1088</v>
      </c>
      <c r="Q1091" s="78" t="n">
        <v>2134.853406243</v>
      </c>
      <c r="R1091" s="78" t="n">
        <v>0.262859806914122</v>
      </c>
      <c r="S1091" s="78" t="n">
        <v>0.0588417154711236</v>
      </c>
      <c r="T1091" s="78" t="n">
        <v>0.0171174487006598</v>
      </c>
    </row>
    <row r="1092" customFormat="false" ht="12.75" hidden="false" customHeight="false" outlineLevel="0" collapsed="false">
      <c r="J1092" s="78" t="n">
        <v>1088</v>
      </c>
      <c r="K1092" s="78" t="n">
        <v>1245.610226001</v>
      </c>
      <c r="L1092" s="78" t="n">
        <v>0.264896136609809</v>
      </c>
      <c r="M1092" s="78" t="n">
        <v>0.0240072726152773</v>
      </c>
      <c r="N1092" s="78" t="n">
        <v>0.0226280685018692</v>
      </c>
      <c r="P1092" s="78" t="n">
        <v>1089</v>
      </c>
      <c r="Q1092" s="78" t="n">
        <v>2136.877460995</v>
      </c>
      <c r="R1092" s="78" t="n">
        <v>0.261817602892689</v>
      </c>
      <c r="S1092" s="78" t="n">
        <v>0.0558790606552895</v>
      </c>
      <c r="T1092" s="78" t="n">
        <v>0.0174951824070259</v>
      </c>
    </row>
    <row r="1093" customFormat="false" ht="12.75" hidden="false" customHeight="false" outlineLevel="0" collapsed="false">
      <c r="J1093" s="78" t="n">
        <v>1089</v>
      </c>
      <c r="K1093" s="78" t="n">
        <v>1246.749229734</v>
      </c>
      <c r="L1093" s="78" t="n">
        <v>0.264674959302518</v>
      </c>
      <c r="M1093" s="78" t="n">
        <v>0.0234445851466075</v>
      </c>
      <c r="N1093" s="78" t="n">
        <v>0.022686152736471</v>
      </c>
      <c r="P1093" s="78" t="n">
        <v>1090</v>
      </c>
      <c r="Q1093" s="78" t="n">
        <v>2138.901512506</v>
      </c>
      <c r="R1093" s="78" t="n">
        <v>0.260876589592289</v>
      </c>
      <c r="S1093" s="78" t="n">
        <v>0.0530279936554965</v>
      </c>
      <c r="T1093" s="78" t="n">
        <v>0.0176788895073898</v>
      </c>
    </row>
    <row r="1094" customFormat="false" ht="12.75" hidden="false" customHeight="false" outlineLevel="0" collapsed="false">
      <c r="J1094" s="78" t="n">
        <v>1090</v>
      </c>
      <c r="K1094" s="78" t="n">
        <v>1247.888928605</v>
      </c>
      <c r="L1094" s="78" t="n">
        <v>0.264332302050961</v>
      </c>
      <c r="M1094" s="78" t="n">
        <v>0.0242926964627159</v>
      </c>
      <c r="N1094" s="78" t="n">
        <v>0.0232168423400608</v>
      </c>
      <c r="P1094" s="78" t="n">
        <v>1091</v>
      </c>
      <c r="Q1094" s="78" t="n">
        <v>2140.925449546</v>
      </c>
      <c r="R1094" s="78" t="n">
        <v>0.260160684856505</v>
      </c>
      <c r="S1094" s="78" t="n">
        <v>0.0505238930092036</v>
      </c>
      <c r="T1094" s="78" t="n">
        <v>0.0176597324740111</v>
      </c>
    </row>
    <row r="1095" customFormat="false" ht="12.75" hidden="false" customHeight="false" outlineLevel="0" collapsed="false">
      <c r="J1095" s="78" t="n">
        <v>1091</v>
      </c>
      <c r="K1095" s="78" t="n">
        <v>1249.042458727</v>
      </c>
      <c r="L1095" s="78" t="n">
        <v>0.26386050943074</v>
      </c>
      <c r="M1095" s="78" t="n">
        <v>0.0267293528778072</v>
      </c>
      <c r="N1095" s="78" t="n">
        <v>0.0241490249953705</v>
      </c>
      <c r="P1095" s="78" t="n">
        <v>1092</v>
      </c>
      <c r="Q1095" s="78" t="n">
        <v>2142.949260537</v>
      </c>
      <c r="R1095" s="78" t="n">
        <v>0.259658670969175</v>
      </c>
      <c r="S1095" s="78" t="n">
        <v>0.0483948380188414</v>
      </c>
      <c r="T1095" s="78" t="n">
        <v>0.0174804627485841</v>
      </c>
    </row>
    <row r="1096" customFormat="false" ht="12.75" hidden="false" customHeight="false" outlineLevel="0" collapsed="false">
      <c r="J1096" s="78" t="n">
        <v>1092</v>
      </c>
      <c r="K1096" s="78" t="n">
        <v>1250.18204432</v>
      </c>
      <c r="L1096" s="78" t="n">
        <v>0.263327433763953</v>
      </c>
      <c r="M1096" s="78" t="n">
        <v>0.0306697578418863</v>
      </c>
      <c r="N1096" s="78" t="n">
        <v>0.0253248104969993</v>
      </c>
      <c r="P1096" s="78" t="n">
        <v>1093</v>
      </c>
      <c r="Q1096" s="78" t="n">
        <v>2144.973121904</v>
      </c>
      <c r="R1096" s="78" t="n">
        <v>0.259449394134804</v>
      </c>
      <c r="S1096" s="78" t="n">
        <v>0.0470375491360408</v>
      </c>
      <c r="T1096" s="78" t="n">
        <v>0.0172234933937295</v>
      </c>
    </row>
    <row r="1097" customFormat="false" ht="12.75" hidden="false" customHeight="false" outlineLevel="0" collapsed="false">
      <c r="J1097" s="78" t="n">
        <v>1093</v>
      </c>
      <c r="K1097" s="78" t="n">
        <v>1251.494238592</v>
      </c>
      <c r="L1097" s="78" t="n">
        <v>0.262872379235945</v>
      </c>
      <c r="M1097" s="78" t="n">
        <v>0.0411840034609368</v>
      </c>
      <c r="N1097" s="78" t="n">
        <v>0.0283196366034594</v>
      </c>
      <c r="P1097" s="78" t="n">
        <v>1094</v>
      </c>
      <c r="Q1097" s="78" t="n">
        <v>2146.997181772</v>
      </c>
      <c r="R1097" s="78" t="n">
        <v>0.259420358446516</v>
      </c>
      <c r="S1097" s="78" t="n">
        <v>0.046263211856012</v>
      </c>
      <c r="T1097" s="78" t="n">
        <v>0.016837695264422</v>
      </c>
    </row>
    <row r="1098" customFormat="false" ht="12.75" hidden="false" customHeight="false" outlineLevel="0" collapsed="false">
      <c r="J1098" s="78" t="n">
        <v>1094</v>
      </c>
      <c r="K1098" s="78" t="n">
        <v>1252.634782</v>
      </c>
      <c r="L1098" s="78" t="n">
        <v>0.262248944925592</v>
      </c>
      <c r="M1098" s="78" t="n">
        <v>0.0456668158350011</v>
      </c>
      <c r="N1098" s="78" t="n">
        <v>0.0288270071903141</v>
      </c>
      <c r="P1098" s="78" t="n">
        <v>1095</v>
      </c>
      <c r="Q1098" s="78" t="n">
        <v>2149.021298168</v>
      </c>
      <c r="R1098" s="78" t="n">
        <v>0.259526269991902</v>
      </c>
      <c r="S1098" s="78" t="n">
        <v>0.0460462905319819</v>
      </c>
      <c r="T1098" s="78" t="n">
        <v>0.0164108688851287</v>
      </c>
    </row>
    <row r="1099" customFormat="false" ht="12.75" hidden="false" customHeight="false" outlineLevel="0" collapsed="false">
      <c r="J1099" s="78" t="n">
        <v>1095</v>
      </c>
      <c r="K1099" s="78" t="n">
        <v>1253.858295072</v>
      </c>
      <c r="L1099" s="78" t="n">
        <v>0.262071035324853</v>
      </c>
      <c r="M1099" s="78" t="n">
        <v>0.056964401898496</v>
      </c>
      <c r="N1099" s="78" t="n">
        <v>0.030766153666672</v>
      </c>
      <c r="P1099" s="78" t="n">
        <v>1096</v>
      </c>
      <c r="Q1099" s="78" t="n">
        <v>2151.04594079</v>
      </c>
      <c r="R1099" s="78" t="n">
        <v>0.259733859877093</v>
      </c>
      <c r="S1099" s="78" t="n">
        <v>0.0463695644094805</v>
      </c>
      <c r="T1099" s="78" t="n">
        <v>0.0159346229145683</v>
      </c>
    </row>
    <row r="1100" customFormat="false" ht="12.75" hidden="false" customHeight="false" outlineLevel="0" collapsed="false">
      <c r="J1100" s="78" t="n">
        <v>1096</v>
      </c>
      <c r="K1100" s="78" t="n">
        <v>1255.015322883</v>
      </c>
      <c r="L1100" s="78" t="n">
        <v>0.261627597092185</v>
      </c>
      <c r="M1100" s="78" t="n">
        <v>0.0623626002583988</v>
      </c>
      <c r="N1100" s="78" t="n">
        <v>0.0316576460615331</v>
      </c>
      <c r="P1100" s="78" t="n">
        <v>1097</v>
      </c>
      <c r="Q1100" s="78" t="n">
        <v>2153.069510363</v>
      </c>
      <c r="R1100" s="78" t="n">
        <v>0.260032874258149</v>
      </c>
      <c r="S1100" s="78" t="n">
        <v>0.0473017521418926</v>
      </c>
      <c r="T1100" s="78" t="n">
        <v>0.0154466044788729</v>
      </c>
    </row>
    <row r="1101" customFormat="false" ht="12.75" hidden="false" customHeight="false" outlineLevel="0" collapsed="false">
      <c r="J1101" s="78" t="n">
        <v>1097</v>
      </c>
      <c r="K1101" s="78" t="n">
        <v>1256.322124492</v>
      </c>
      <c r="L1101" s="78" t="n">
        <v>0.261772968062442</v>
      </c>
      <c r="M1101" s="78" t="n">
        <v>0.0765629328490571</v>
      </c>
      <c r="N1101" s="78" t="n">
        <v>0.0344569621721539</v>
      </c>
      <c r="P1101" s="78" t="n">
        <v>1098</v>
      </c>
      <c r="Q1101" s="78" t="n">
        <v>2155.09347547</v>
      </c>
      <c r="R1101" s="78" t="n">
        <v>0.260395125382777</v>
      </c>
      <c r="S1101" s="78" t="n">
        <v>0.0488473894256067</v>
      </c>
      <c r="T1101" s="78" t="n">
        <v>0.0149640018696682</v>
      </c>
    </row>
    <row r="1102" customFormat="false" ht="12.75" hidden="false" customHeight="false" outlineLevel="0" collapsed="false">
      <c r="J1102" s="78" t="n">
        <v>1098</v>
      </c>
      <c r="K1102" s="78" t="n">
        <v>1257.478826025</v>
      </c>
      <c r="L1102" s="78" t="n">
        <v>0.261525975296965</v>
      </c>
      <c r="M1102" s="78" t="n">
        <v>0.0814372646562404</v>
      </c>
      <c r="N1102" s="78" t="n">
        <v>0.0351671937956203</v>
      </c>
      <c r="P1102" s="78" t="n">
        <v>1099</v>
      </c>
      <c r="Q1102" s="78" t="n">
        <v>2157.117605773</v>
      </c>
      <c r="R1102" s="78" t="n">
        <v>0.260827264027628</v>
      </c>
      <c r="S1102" s="78" t="n">
        <v>0.0510728820403869</v>
      </c>
      <c r="T1102" s="78" t="n">
        <v>0.014504430962733</v>
      </c>
    </row>
    <row r="1103" customFormat="false" ht="12.75" hidden="false" customHeight="false" outlineLevel="0" collapsed="false">
      <c r="J1103" s="78" t="n">
        <v>1099</v>
      </c>
      <c r="K1103" s="78" t="n">
        <v>1258.784540854</v>
      </c>
      <c r="L1103" s="78" t="n">
        <v>0.261859446719444</v>
      </c>
      <c r="M1103" s="78" t="n">
        <v>0.0943984750308362</v>
      </c>
      <c r="N1103" s="78" t="n">
        <v>0.0371972597904657</v>
      </c>
      <c r="P1103" s="78" t="n">
        <v>1100</v>
      </c>
      <c r="Q1103" s="78" t="n">
        <v>2159.140974008</v>
      </c>
      <c r="R1103" s="78" t="n">
        <v>0.261324471509464</v>
      </c>
      <c r="S1103" s="78" t="n">
        <v>0.0540316884458268</v>
      </c>
      <c r="T1103" s="78" t="n">
        <v>0.0140760786485632</v>
      </c>
    </row>
    <row r="1104" customFormat="false" ht="12.75" hidden="false" customHeight="false" outlineLevel="0" collapsed="false">
      <c r="J1104" s="78" t="n">
        <v>1100</v>
      </c>
      <c r="K1104" s="78" t="n">
        <v>1259.926700173</v>
      </c>
      <c r="L1104" s="78" t="n">
        <v>0.26179848511315</v>
      </c>
      <c r="M1104" s="78" t="n">
        <v>0.0982097154601586</v>
      </c>
      <c r="N1104" s="78" t="n">
        <v>0.0375946844230113</v>
      </c>
      <c r="P1104" s="78" t="n">
        <v>1101</v>
      </c>
      <c r="Q1104" s="78" t="n">
        <v>2161.16540099</v>
      </c>
      <c r="R1104" s="78" t="n">
        <v>0.261856256134587</v>
      </c>
      <c r="S1104" s="78" t="n">
        <v>0.0576390591283547</v>
      </c>
      <c r="T1104" s="78" t="n">
        <v>0.0137224202648996</v>
      </c>
    </row>
    <row r="1105" customFormat="false" ht="12.75" hidden="false" customHeight="false" outlineLevel="0" collapsed="false">
      <c r="J1105" s="78" t="n">
        <v>1101</v>
      </c>
      <c r="K1105" s="78" t="n">
        <v>1261.070235846</v>
      </c>
      <c r="L1105" s="78" t="n">
        <v>0.261975552960138</v>
      </c>
      <c r="M1105" s="78" t="n">
        <v>0.102289791838276</v>
      </c>
      <c r="N1105" s="78" t="n">
        <v>0.0377760329614642</v>
      </c>
      <c r="P1105" s="78" t="n">
        <v>1102</v>
      </c>
      <c r="Q1105" s="78" t="n">
        <v>2163.190034399</v>
      </c>
      <c r="R1105" s="78" t="n">
        <v>0.26238817241424</v>
      </c>
      <c r="S1105" s="78" t="n">
        <v>0.0617321466301623</v>
      </c>
      <c r="T1105" s="78" t="n">
        <v>0.013477067626392</v>
      </c>
    </row>
    <row r="1106" customFormat="false" ht="12.75" hidden="false" customHeight="false" outlineLevel="0" collapsed="false">
      <c r="J1106" s="78" t="n">
        <v>1102</v>
      </c>
      <c r="K1106" s="78" t="n">
        <v>1262.33459307</v>
      </c>
      <c r="L1106" s="78" t="n">
        <v>0.262366711316012</v>
      </c>
      <c r="M1106" s="78" t="n">
        <v>0.110330732712246</v>
      </c>
      <c r="N1106" s="78" t="n">
        <v>0.0381896130132149</v>
      </c>
      <c r="P1106" s="78" t="n">
        <v>1103</v>
      </c>
      <c r="Q1106" s="78" t="n">
        <v>2165.214117109</v>
      </c>
      <c r="R1106" s="78" t="n">
        <v>0.262907104446875</v>
      </c>
      <c r="S1106" s="78" t="n">
        <v>0.0661807756550607</v>
      </c>
      <c r="T1106" s="78" t="n">
        <v>0.0133813301478515</v>
      </c>
    </row>
    <row r="1107" customFormat="false" ht="12.75" hidden="false" customHeight="false" outlineLevel="0" collapsed="false">
      <c r="J1107" s="78" t="n">
        <v>1103</v>
      </c>
      <c r="K1107" s="78" t="n">
        <v>1263.497160607</v>
      </c>
      <c r="L1107" s="78" t="n">
        <v>0.26220568608946</v>
      </c>
      <c r="M1107" s="78" t="n">
        <v>0.111713411288377</v>
      </c>
      <c r="N1107" s="78" t="n">
        <v>0.0382194139832271</v>
      </c>
      <c r="P1107" s="78" t="n">
        <v>1104</v>
      </c>
      <c r="Q1107" s="78" t="n">
        <v>2167.237823345</v>
      </c>
      <c r="R1107" s="78" t="n">
        <v>0.263395536479539</v>
      </c>
      <c r="S1107" s="78" t="n">
        <v>0.0709328325330325</v>
      </c>
      <c r="T1107" s="78" t="n">
        <v>0.0134758429132443</v>
      </c>
    </row>
    <row r="1108" customFormat="false" ht="12.75" hidden="false" customHeight="false" outlineLevel="0" collapsed="false">
      <c r="J1108" s="78" t="n">
        <v>1104</v>
      </c>
      <c r="K1108" s="78" t="n">
        <v>1264.639908976</v>
      </c>
      <c r="L1108" s="78" t="n">
        <v>0.26205144710393</v>
      </c>
      <c r="M1108" s="78" t="n">
        <v>0.112449655356517</v>
      </c>
      <c r="N1108" s="78" t="n">
        <v>0.0379783675194868</v>
      </c>
      <c r="P1108" s="78" t="n">
        <v>1105</v>
      </c>
      <c r="Q1108" s="78" t="n">
        <v>2169.261836947</v>
      </c>
      <c r="R1108" s="78" t="n">
        <v>0.263829150298177</v>
      </c>
      <c r="S1108" s="78" t="n">
        <v>0.0757611648855664</v>
      </c>
      <c r="T1108" s="78" t="n">
        <v>0.0137625348064796</v>
      </c>
    </row>
    <row r="1109" customFormat="false" ht="12.75" hidden="false" customHeight="false" outlineLevel="0" collapsed="false">
      <c r="J1109" s="78" t="n">
        <v>1105</v>
      </c>
      <c r="K1109" s="78" t="n">
        <v>1265.875554647</v>
      </c>
      <c r="L1109" s="78" t="n">
        <v>0.261913607351368</v>
      </c>
      <c r="M1109" s="78" t="n">
        <v>0.112265277773397</v>
      </c>
      <c r="N1109" s="78" t="n">
        <v>0.0372666108630353</v>
      </c>
      <c r="P1109" s="78" t="n">
        <v>1106</v>
      </c>
      <c r="Q1109" s="78" t="n">
        <v>2171.286482751</v>
      </c>
      <c r="R1109" s="78" t="n">
        <v>0.264231718527643</v>
      </c>
      <c r="S1109" s="78" t="n">
        <v>0.080674239353773</v>
      </c>
      <c r="T1109" s="78" t="n">
        <v>0.0142045324943104</v>
      </c>
    </row>
    <row r="1110" customFormat="false" ht="12.75" hidden="false" customHeight="false" outlineLevel="0" collapsed="false">
      <c r="J1110" s="78" t="n">
        <v>1106</v>
      </c>
      <c r="K1110" s="78" t="n">
        <v>1267.018939133</v>
      </c>
      <c r="L1110" s="78" t="n">
        <v>0.261782113919028</v>
      </c>
      <c r="M1110" s="78" t="n">
        <v>0.110883843305611</v>
      </c>
      <c r="N1110" s="78" t="n">
        <v>0.037108082629466</v>
      </c>
      <c r="P1110" s="78" t="n">
        <v>1107</v>
      </c>
      <c r="Q1110" s="78" t="n">
        <v>2173.310681067</v>
      </c>
      <c r="R1110" s="78" t="n">
        <v>0.264602246412041</v>
      </c>
      <c r="S1110" s="78" t="n">
        <v>0.0856111065008955</v>
      </c>
      <c r="T1110" s="78" t="n">
        <v>0.0147238528996465</v>
      </c>
    </row>
    <row r="1111" customFormat="false" ht="12.75" hidden="false" customHeight="false" outlineLevel="0" collapsed="false">
      <c r="J1111" s="78" t="n">
        <v>1107</v>
      </c>
      <c r="K1111" s="78" t="n">
        <v>1268.241754147</v>
      </c>
      <c r="L1111" s="78" t="n">
        <v>0.261474336018879</v>
      </c>
      <c r="M1111" s="78" t="n">
        <v>0.106845983091984</v>
      </c>
      <c r="N1111" s="78" t="n">
        <v>0.0364193218225605</v>
      </c>
      <c r="P1111" s="78" t="n">
        <v>1108</v>
      </c>
      <c r="Q1111" s="78" t="n">
        <v>2175.334620041</v>
      </c>
      <c r="R1111" s="78" t="n">
        <v>0.264884788727769</v>
      </c>
      <c r="S1111" s="78" t="n">
        <v>0.0900134105046278</v>
      </c>
      <c r="T1111" s="78" t="n">
        <v>0.0152051388153979</v>
      </c>
    </row>
    <row r="1112" customFormat="false" ht="12.75" hidden="false" customHeight="false" outlineLevel="0" collapsed="false">
      <c r="J1112" s="78" t="n">
        <v>1108</v>
      </c>
      <c r="K1112" s="78" t="n">
        <v>1269.398289772</v>
      </c>
      <c r="L1112" s="78" t="n">
        <v>0.261335127785828</v>
      </c>
      <c r="M1112" s="78" t="n">
        <v>0.103458529632494</v>
      </c>
      <c r="N1112" s="78" t="n">
        <v>0.0359535040502753</v>
      </c>
      <c r="P1112" s="78" t="n">
        <v>1109</v>
      </c>
      <c r="Q1112" s="78" t="n">
        <v>2177.358310985</v>
      </c>
      <c r="R1112" s="78" t="n">
        <v>0.265113548539326</v>
      </c>
      <c r="S1112" s="78" t="n">
        <v>0.0938247034356324</v>
      </c>
      <c r="T1112" s="78" t="n">
        <v>0.0156040617039236</v>
      </c>
    </row>
    <row r="1113" customFormat="false" ht="12.75" hidden="false" customHeight="false" outlineLevel="0" collapsed="false">
      <c r="J1113" s="78" t="n">
        <v>1109</v>
      </c>
      <c r="K1113" s="78" t="n">
        <v>1270.620821905</v>
      </c>
      <c r="L1113" s="78" t="n">
        <v>0.261043131329944</v>
      </c>
      <c r="M1113" s="78" t="n">
        <v>0.095438065762896</v>
      </c>
      <c r="N1113" s="78" t="n">
        <v>0.0347845785294263</v>
      </c>
      <c r="P1113" s="78" t="n">
        <v>1110</v>
      </c>
      <c r="Q1113" s="78" t="n">
        <v>2179.382418412</v>
      </c>
      <c r="R1113" s="78" t="n">
        <v>0.265347822705555</v>
      </c>
      <c r="S1113" s="78" t="n">
        <v>0.0967362481850659</v>
      </c>
      <c r="T1113" s="78" t="n">
        <v>0.0158939414386507</v>
      </c>
    </row>
    <row r="1114" customFormat="false" ht="12.75" hidden="false" customHeight="false" outlineLevel="0" collapsed="false">
      <c r="J1114" s="78" t="n">
        <v>1110</v>
      </c>
      <c r="K1114" s="78" t="n">
        <v>1271.777141114</v>
      </c>
      <c r="L1114" s="78" t="n">
        <v>0.261040468373394</v>
      </c>
      <c r="M1114" s="78" t="n">
        <v>0.09136025611401</v>
      </c>
      <c r="N1114" s="78" t="n">
        <v>0.0343019432185029</v>
      </c>
      <c r="P1114" s="78" t="n">
        <v>1111</v>
      </c>
      <c r="Q1114" s="78" t="n">
        <v>2181.406016818</v>
      </c>
      <c r="R1114" s="78" t="n">
        <v>0.265680097387328</v>
      </c>
      <c r="S1114" s="78" t="n">
        <v>0.0988532385849174</v>
      </c>
      <c r="T1114" s="78" t="n">
        <v>0.0161245590728621</v>
      </c>
    </row>
    <row r="1115" customFormat="false" ht="12.75" hidden="false" customHeight="false" outlineLevel="0" collapsed="false">
      <c r="J1115" s="78" t="n">
        <v>1111</v>
      </c>
      <c r="K1115" s="78" t="n">
        <v>1273.004121876</v>
      </c>
      <c r="L1115" s="78" t="n">
        <v>0.260838994762037</v>
      </c>
      <c r="M1115" s="78" t="n">
        <v>0.0810055152741605</v>
      </c>
      <c r="N1115" s="78" t="n">
        <v>0.0330874605940212</v>
      </c>
      <c r="P1115" s="78" t="n">
        <v>1112</v>
      </c>
      <c r="Q1115" s="78" t="n">
        <v>2183.430227439</v>
      </c>
      <c r="R1115" s="78" t="n">
        <v>0.26614655384</v>
      </c>
      <c r="S1115" s="78" t="n">
        <v>0.100209812629243</v>
      </c>
      <c r="T1115" s="78" t="n">
        <v>0.0162981647624886</v>
      </c>
    </row>
    <row r="1116" customFormat="false" ht="12.75" hidden="false" customHeight="false" outlineLevel="0" collapsed="false">
      <c r="J1116" s="78" t="n">
        <v>1112</v>
      </c>
      <c r="K1116" s="78" t="n">
        <v>1274.144289971</v>
      </c>
      <c r="L1116" s="78" t="n">
        <v>0.260896996559913</v>
      </c>
      <c r="M1116" s="78" t="n">
        <v>0.0762767137445572</v>
      </c>
      <c r="N1116" s="78" t="n">
        <v>0.0327353982212303</v>
      </c>
      <c r="P1116" s="78" t="n">
        <v>1113</v>
      </c>
      <c r="Q1116" s="78" t="n">
        <v>2185.454828313</v>
      </c>
      <c r="R1116" s="78" t="n">
        <v>0.266716002145736</v>
      </c>
      <c r="S1116" s="78" t="n">
        <v>0.100844402174583</v>
      </c>
      <c r="T1116" s="78" t="n">
        <v>0.016452436140494</v>
      </c>
    </row>
    <row r="1117" customFormat="false" ht="12.75" hidden="false" customHeight="false" outlineLevel="0" collapsed="false">
      <c r="J1117" s="78" t="n">
        <v>1113</v>
      </c>
      <c r="K1117" s="78" t="n">
        <v>1275.382610037</v>
      </c>
      <c r="L1117" s="78" t="n">
        <v>0.260813757088446</v>
      </c>
      <c r="M1117" s="78" t="n">
        <v>0.0645327521226443</v>
      </c>
      <c r="N1117" s="78" t="n">
        <v>0.0320021281999985</v>
      </c>
      <c r="P1117" s="78" t="n">
        <v>1114</v>
      </c>
      <c r="Q1117" s="78" t="n">
        <v>2187.477814407</v>
      </c>
      <c r="R1117" s="78" t="n">
        <v>0.267252467682509</v>
      </c>
      <c r="S1117" s="78" t="n">
        <v>0.100685646351058</v>
      </c>
      <c r="T1117" s="78" t="n">
        <v>0.0166681417359235</v>
      </c>
    </row>
    <row r="1118" customFormat="false" ht="12.75" hidden="false" customHeight="false" outlineLevel="0" collapsed="false">
      <c r="J1118" s="78" t="n">
        <v>1114</v>
      </c>
      <c r="K1118" s="78" t="n">
        <v>1276.691849803</v>
      </c>
      <c r="L1118" s="78" t="n">
        <v>0.260798882554059</v>
      </c>
      <c r="M1118" s="78" t="n">
        <v>0.0476165394775309</v>
      </c>
      <c r="N1118" s="78" t="n">
        <v>0.0320625132054339</v>
      </c>
      <c r="P1118" s="78" t="n">
        <v>1115</v>
      </c>
      <c r="Q1118" s="78" t="n">
        <v>2189.502688811</v>
      </c>
      <c r="R1118" s="78" t="n">
        <v>0.267800882526013</v>
      </c>
      <c r="S1118" s="78" t="n">
        <v>0.0997453809426731</v>
      </c>
      <c r="T1118" s="78" t="n">
        <v>0.0169882642178486</v>
      </c>
    </row>
    <row r="1119" customFormat="false" ht="12.75" hidden="false" customHeight="false" outlineLevel="0" collapsed="false">
      <c r="J1119" s="78" t="n">
        <v>1115</v>
      </c>
      <c r="K1119" s="78" t="n">
        <v>1277.934731939</v>
      </c>
      <c r="L1119" s="78" t="n">
        <v>0.261080275175718</v>
      </c>
      <c r="M1119" s="78" t="n">
        <v>0.0373533144236827</v>
      </c>
      <c r="N1119" s="78" t="n">
        <v>0.0324245953550048</v>
      </c>
      <c r="P1119" s="78" t="n">
        <v>1116</v>
      </c>
      <c r="Q1119" s="78" t="n">
        <v>2191.526756467</v>
      </c>
      <c r="R1119" s="78" t="n">
        <v>0.268281580357967</v>
      </c>
      <c r="S1119" s="78" t="n">
        <v>0.0980786224818937</v>
      </c>
      <c r="T1119" s="78" t="n">
        <v>0.0174275707055431</v>
      </c>
    </row>
    <row r="1120" customFormat="false" ht="12.75" hidden="false" customHeight="false" outlineLevel="0" collapsed="false">
      <c r="J1120" s="78" t="n">
        <v>1116</v>
      </c>
      <c r="K1120" s="78" t="n">
        <v>1279.158876219</v>
      </c>
      <c r="L1120" s="78" t="n">
        <v>0.261103786487818</v>
      </c>
      <c r="M1120" s="78" t="n">
        <v>0.0296815225341297</v>
      </c>
      <c r="N1120" s="78" t="n">
        <v>0.0332380167888194</v>
      </c>
      <c r="P1120" s="78" t="n">
        <v>1117</v>
      </c>
      <c r="Q1120" s="78" t="n">
        <v>2193.550938367</v>
      </c>
      <c r="R1120" s="78" t="n">
        <v>0.268628120735099</v>
      </c>
      <c r="S1120" s="78" t="n">
        <v>0.095689713213641</v>
      </c>
      <c r="T1120" s="78" t="n">
        <v>0.0179935598623718</v>
      </c>
    </row>
    <row r="1121" customFormat="false" ht="12.75" hidden="false" customHeight="false" outlineLevel="0" collapsed="false">
      <c r="J1121" s="78" t="n">
        <v>1117</v>
      </c>
      <c r="K1121" s="78" t="n">
        <v>1280.389216544</v>
      </c>
      <c r="L1121" s="78" t="n">
        <v>0.26118499945388</v>
      </c>
      <c r="M1121" s="78" t="n">
        <v>0.0251843935452177</v>
      </c>
      <c r="N1121" s="78" t="n">
        <v>0.0340275072456219</v>
      </c>
      <c r="P1121" s="78" t="n">
        <v>1118</v>
      </c>
      <c r="Q1121" s="78" t="n">
        <v>2195.57484266</v>
      </c>
      <c r="R1121" s="78" t="n">
        <v>0.268778540784391</v>
      </c>
      <c r="S1121" s="78" t="n">
        <v>0.0927250740177216</v>
      </c>
      <c r="T1121" s="78" t="n">
        <v>0.0186362916355513</v>
      </c>
    </row>
    <row r="1122" customFormat="false" ht="12.75" hidden="false" customHeight="false" outlineLevel="0" collapsed="false">
      <c r="J1122" s="78" t="n">
        <v>1118</v>
      </c>
      <c r="K1122" s="78" t="n">
        <v>1281.61768455</v>
      </c>
      <c r="L1122" s="78" t="n">
        <v>0.26116478171237</v>
      </c>
      <c r="M1122" s="78" t="n">
        <v>0.0226011984897544</v>
      </c>
      <c r="N1122" s="78" t="n">
        <v>0.0350967754940434</v>
      </c>
      <c r="P1122" s="78" t="n">
        <v>1119</v>
      </c>
      <c r="Q1122" s="78" t="n">
        <v>2197.599396227</v>
      </c>
      <c r="R1122" s="78" t="n">
        <v>0.268701330101349</v>
      </c>
      <c r="S1122" s="78" t="n">
        <v>0.089137453826718</v>
      </c>
      <c r="T1122" s="78" t="n">
        <v>0.0194096379708591</v>
      </c>
    </row>
    <row r="1123" customFormat="false" ht="12.75" hidden="false" customHeight="false" outlineLevel="0" collapsed="false">
      <c r="J1123" s="78" t="n">
        <v>1119</v>
      </c>
      <c r="K1123" s="78" t="n">
        <v>1282.758556144</v>
      </c>
      <c r="L1123" s="78" t="n">
        <v>0.261145975211318</v>
      </c>
      <c r="M1123" s="78" t="n">
        <v>0.0227807416956006</v>
      </c>
      <c r="N1123" s="78" t="n">
        <v>0.0355830887878724</v>
      </c>
      <c r="P1123" s="78" t="n">
        <v>1120</v>
      </c>
      <c r="Q1123" s="78" t="n">
        <v>2199.623367806</v>
      </c>
      <c r="R1123" s="78" t="n">
        <v>0.268428628446771</v>
      </c>
      <c r="S1123" s="78" t="n">
        <v>0.0850710120280919</v>
      </c>
      <c r="T1123" s="78" t="n">
        <v>0.0202685042031298</v>
      </c>
    </row>
    <row r="1124" customFormat="false" ht="12.75" hidden="false" customHeight="false" outlineLevel="0" collapsed="false">
      <c r="J1124" s="78" t="n">
        <v>1120</v>
      </c>
      <c r="K1124" s="78" t="n">
        <v>1283.98114495</v>
      </c>
      <c r="L1124" s="78" t="n">
        <v>0.260996948037213</v>
      </c>
      <c r="M1124" s="78" t="n">
        <v>0.0246783617198933</v>
      </c>
      <c r="N1124" s="78" t="n">
        <v>0.0367405969251916</v>
      </c>
      <c r="P1124" s="78" t="n">
        <v>1121</v>
      </c>
      <c r="Q1124" s="78" t="n">
        <v>2201.64728912</v>
      </c>
      <c r="R1124" s="78" t="n">
        <v>0.268016065842382</v>
      </c>
      <c r="S1124" s="78" t="n">
        <v>0.080925773268722</v>
      </c>
      <c r="T1124" s="78" t="n">
        <v>0.0210694815059441</v>
      </c>
    </row>
    <row r="1125" customFormat="false" ht="12.75" hidden="false" customHeight="false" outlineLevel="0" collapsed="false">
      <c r="J1125" s="78" t="n">
        <v>1121</v>
      </c>
      <c r="K1125" s="78" t="n">
        <v>1285.210590334</v>
      </c>
      <c r="L1125" s="78" t="n">
        <v>0.260883287069709</v>
      </c>
      <c r="M1125" s="78" t="n">
        <v>0.0281615271058426</v>
      </c>
      <c r="N1125" s="78" t="n">
        <v>0.0386908015930165</v>
      </c>
      <c r="P1125" s="78" t="n">
        <v>1122</v>
      </c>
      <c r="Q1125" s="78" t="n">
        <v>2203.671013311</v>
      </c>
      <c r="R1125" s="78" t="n">
        <v>0.267502224113393</v>
      </c>
      <c r="S1125" s="78" t="n">
        <v>0.0768192440690705</v>
      </c>
      <c r="T1125" s="78" t="n">
        <v>0.0218346343266312</v>
      </c>
    </row>
    <row r="1126" customFormat="false" ht="12.75" hidden="false" customHeight="false" outlineLevel="0" collapsed="false">
      <c r="J1126" s="78" t="n">
        <v>1122</v>
      </c>
      <c r="K1126" s="78" t="n">
        <v>1286.353571015</v>
      </c>
      <c r="L1126" s="78" t="n">
        <v>0.260897213864765</v>
      </c>
      <c r="M1126" s="78" t="n">
        <v>0.0303483913815756</v>
      </c>
      <c r="N1126" s="78" t="n">
        <v>0.0395846861130885</v>
      </c>
      <c r="P1126" s="78" t="n">
        <v>1123</v>
      </c>
      <c r="Q1126" s="78" t="n">
        <v>2205.695246931</v>
      </c>
      <c r="R1126" s="78" t="n">
        <v>0.26698666327657</v>
      </c>
      <c r="S1126" s="78" t="n">
        <v>0.0725641479400066</v>
      </c>
      <c r="T1126" s="78" t="n">
        <v>0.0226384624618082</v>
      </c>
    </row>
    <row r="1127" customFormat="false" ht="12.75" hidden="false" customHeight="false" outlineLevel="0" collapsed="false">
      <c r="J1127" s="78" t="n">
        <v>1123</v>
      </c>
      <c r="K1127" s="78" t="n">
        <v>1287.660120094</v>
      </c>
      <c r="L1127" s="78" t="n">
        <v>0.260905272883384</v>
      </c>
      <c r="M1127" s="78" t="n">
        <v>0.0377482347297784</v>
      </c>
      <c r="N1127" s="78" t="n">
        <v>0.0425935322660138</v>
      </c>
      <c r="P1127" s="78" t="n">
        <v>1124</v>
      </c>
      <c r="Q1127" s="78" t="n">
        <v>2207.719486263</v>
      </c>
      <c r="R1127" s="78" t="n">
        <v>0.266598524463793</v>
      </c>
      <c r="S1127" s="78" t="n">
        <v>0.0687265211742159</v>
      </c>
      <c r="T1127" s="78" t="n">
        <v>0.0234192220583615</v>
      </c>
    </row>
    <row r="1128" customFormat="false" ht="12.75" hidden="false" customHeight="false" outlineLevel="0" collapsed="false">
      <c r="J1128" s="78" t="n">
        <v>1124</v>
      </c>
      <c r="K1128" s="78" t="n">
        <v>1288.81104747</v>
      </c>
      <c r="L1128" s="78" t="n">
        <v>0.260973607002394</v>
      </c>
      <c r="M1128" s="78" t="n">
        <v>0.0403408362249416</v>
      </c>
      <c r="N1128" s="78" t="n">
        <v>0.0434960345938734</v>
      </c>
      <c r="P1128" s="78" t="n">
        <v>1125</v>
      </c>
      <c r="Q1128" s="78" t="n">
        <v>2209.743183732</v>
      </c>
      <c r="R1128" s="78" t="n">
        <v>0.266296795508674</v>
      </c>
      <c r="S1128" s="78" t="n">
        <v>0.0655760287459038</v>
      </c>
      <c r="T1128" s="78" t="n">
        <v>0.0241910532348471</v>
      </c>
    </row>
    <row r="1129" customFormat="false" ht="12.75" hidden="false" customHeight="false" outlineLevel="0" collapsed="false">
      <c r="J1129" s="78" t="n">
        <v>1125</v>
      </c>
      <c r="K1129" s="78" t="n">
        <v>1290.034322113</v>
      </c>
      <c r="L1129" s="78" t="n">
        <v>0.261240230527385</v>
      </c>
      <c r="M1129" s="78" t="n">
        <v>0.0476707507716003</v>
      </c>
      <c r="N1129" s="78" t="n">
        <v>0.0453554418654263</v>
      </c>
      <c r="P1129" s="78" t="n">
        <v>1126</v>
      </c>
      <c r="Q1129" s="78" t="n">
        <v>2211.767658457</v>
      </c>
      <c r="R1129" s="78" t="n">
        <v>0.266100380398479</v>
      </c>
      <c r="S1129" s="78" t="n">
        <v>0.0631505243690897</v>
      </c>
      <c r="T1129" s="78" t="n">
        <v>0.0249422788040402</v>
      </c>
    </row>
    <row r="1130" customFormat="false" ht="12.75" hidden="false" customHeight="false" outlineLevel="0" collapsed="false">
      <c r="J1130" s="78" t="n">
        <v>1126</v>
      </c>
      <c r="K1130" s="78" t="n">
        <v>1291.180620962</v>
      </c>
      <c r="L1130" s="78" t="n">
        <v>0.261491140679916</v>
      </c>
      <c r="M1130" s="78" t="n">
        <v>0.0506522794581063</v>
      </c>
      <c r="N1130" s="78" t="n">
        <v>0.0458895156130547</v>
      </c>
      <c r="P1130" s="78" t="n">
        <v>1127</v>
      </c>
      <c r="Q1130" s="78" t="n">
        <v>2213.79130776</v>
      </c>
      <c r="R1130" s="78" t="n">
        <v>0.26601642651836</v>
      </c>
      <c r="S1130" s="78" t="n">
        <v>0.0615316458174297</v>
      </c>
      <c r="T1130" s="78" t="n">
        <v>0.0256203345220966</v>
      </c>
    </row>
    <row r="1131" customFormat="false" ht="12.75" hidden="false" customHeight="false" outlineLevel="0" collapsed="false">
      <c r="J1131" s="78" t="n">
        <v>1127</v>
      </c>
      <c r="K1131" s="78" t="n">
        <v>1292.492038201</v>
      </c>
      <c r="L1131" s="78" t="n">
        <v>0.26225639682427</v>
      </c>
      <c r="M1131" s="78" t="n">
        <v>0.0603222836338639</v>
      </c>
      <c r="N1131" s="78" t="n">
        <v>0.0464995869961281</v>
      </c>
      <c r="P1131" s="78" t="n">
        <v>1128</v>
      </c>
      <c r="Q1131" s="78" t="n">
        <v>2215.815834957</v>
      </c>
      <c r="R1131" s="78" t="n">
        <v>0.265984585236006</v>
      </c>
      <c r="S1131" s="78" t="n">
        <v>0.0608261976896742</v>
      </c>
      <c r="T1131" s="78" t="n">
        <v>0.0261393818229641</v>
      </c>
    </row>
    <row r="1132" customFormat="false" ht="12.75" hidden="false" customHeight="false" outlineLevel="0" collapsed="false">
      <c r="J1132" s="78" t="n">
        <v>1128</v>
      </c>
      <c r="K1132" s="78" t="n">
        <v>1293.632075929</v>
      </c>
      <c r="L1132" s="78" t="n">
        <v>0.262622665273785</v>
      </c>
      <c r="M1132" s="78" t="n">
        <v>0.0633285419519581</v>
      </c>
      <c r="N1132" s="78" t="n">
        <v>0.0463358606294685</v>
      </c>
      <c r="P1132" s="78" t="n">
        <v>1129</v>
      </c>
      <c r="Q1132" s="78" t="n">
        <v>2217.839964386</v>
      </c>
      <c r="R1132" s="78" t="n">
        <v>0.265991764243211</v>
      </c>
      <c r="S1132" s="78" t="n">
        <v>0.0610017570657306</v>
      </c>
      <c r="T1132" s="78" t="n">
        <v>0.0263990391870215</v>
      </c>
    </row>
    <row r="1133" customFormat="false" ht="12.75" hidden="false" customHeight="false" outlineLevel="0" collapsed="false">
      <c r="J1133" s="78" t="n">
        <v>1129</v>
      </c>
      <c r="K1133" s="78" t="n">
        <v>1294.962095788</v>
      </c>
      <c r="L1133" s="78" t="n">
        <v>0.26363948607761</v>
      </c>
      <c r="M1133" s="78" t="n">
        <v>0.0727283432704614</v>
      </c>
      <c r="N1133" s="78" t="n">
        <v>0.0448047889515829</v>
      </c>
      <c r="P1133" s="78" t="n">
        <v>1130</v>
      </c>
      <c r="Q1133" s="78" t="n">
        <v>2219.864249003</v>
      </c>
      <c r="R1133" s="78" t="n">
        <v>0.266027188701068</v>
      </c>
      <c r="S1133" s="78" t="n">
        <v>0.0619614683426755</v>
      </c>
      <c r="T1133" s="78" t="n">
        <v>0.0263508531698273</v>
      </c>
    </row>
    <row r="1134" customFormat="false" ht="12.75" hidden="false" customHeight="false" outlineLevel="0" collapsed="false">
      <c r="J1134" s="78" t="n">
        <v>1130</v>
      </c>
      <c r="K1134" s="78" t="n">
        <v>1296.101349438</v>
      </c>
      <c r="L1134" s="78" t="n">
        <v>0.263974217935405</v>
      </c>
      <c r="M1134" s="78" t="n">
        <v>0.0750606438237816</v>
      </c>
      <c r="N1134" s="78" t="n">
        <v>0.044023899613454</v>
      </c>
      <c r="P1134" s="78" t="n">
        <v>1131</v>
      </c>
      <c r="Q1134" s="78" t="n">
        <v>2221.887876248</v>
      </c>
      <c r="R1134" s="78" t="n">
        <v>0.266065175112562</v>
      </c>
      <c r="S1134" s="78" t="n">
        <v>0.0636350972478955</v>
      </c>
      <c r="T1134" s="78" t="n">
        <v>0.0259873251607815</v>
      </c>
    </row>
    <row r="1135" customFormat="false" ht="12.75" hidden="false" customHeight="false" outlineLevel="0" collapsed="false">
      <c r="J1135" s="78" t="n">
        <v>1131</v>
      </c>
      <c r="K1135" s="78" t="n">
        <v>1297.434707078</v>
      </c>
      <c r="L1135" s="78" t="n">
        <v>0.265075405336709</v>
      </c>
      <c r="M1135" s="78" t="n">
        <v>0.0819844794390224</v>
      </c>
      <c r="N1135" s="78" t="n">
        <v>0.040966169829005</v>
      </c>
      <c r="P1135" s="78" t="n">
        <v>1132</v>
      </c>
      <c r="Q1135" s="78" t="n">
        <v>2223.912143476</v>
      </c>
      <c r="R1135" s="78" t="n">
        <v>0.266050653113626</v>
      </c>
      <c r="S1135" s="78" t="n">
        <v>0.0659523857398504</v>
      </c>
      <c r="T1135" s="78" t="n">
        <v>0.02536422261434</v>
      </c>
    </row>
    <row r="1136" customFormat="false" ht="12.75" hidden="false" customHeight="false" outlineLevel="0" collapsed="false">
      <c r="J1136" s="78" t="n">
        <v>1132</v>
      </c>
      <c r="K1136" s="78" t="n">
        <v>1298.574378597</v>
      </c>
      <c r="L1136" s="78" t="n">
        <v>0.265253219414732</v>
      </c>
      <c r="M1136" s="78" t="n">
        <v>0.0826648698581907</v>
      </c>
      <c r="N1136" s="78" t="n">
        <v>0.0400193453470401</v>
      </c>
      <c r="P1136" s="78" t="n">
        <v>1133</v>
      </c>
      <c r="Q1136" s="78" t="n">
        <v>2225.936413785</v>
      </c>
      <c r="R1136" s="78" t="n">
        <v>0.265951490629404</v>
      </c>
      <c r="S1136" s="78" t="n">
        <v>0.068739984796725</v>
      </c>
      <c r="T1136" s="78" t="n">
        <v>0.0245949927541151</v>
      </c>
    </row>
    <row r="1137" customFormat="false" ht="12.75" hidden="false" customHeight="false" outlineLevel="0" collapsed="false">
      <c r="J1137" s="78" t="n">
        <v>1133</v>
      </c>
      <c r="K1137" s="78" t="n">
        <v>1299.79860438</v>
      </c>
      <c r="L1137" s="78" t="n">
        <v>0.265997246842538</v>
      </c>
      <c r="M1137" s="78" t="n">
        <v>0.0830629695225463</v>
      </c>
      <c r="N1137" s="78" t="n">
        <v>0.0374142249753534</v>
      </c>
      <c r="P1137" s="78" t="n">
        <v>1134</v>
      </c>
      <c r="Q1137" s="78" t="n">
        <v>2227.959809408</v>
      </c>
      <c r="R1137" s="78" t="n">
        <v>0.265804841127377</v>
      </c>
      <c r="S1137" s="78" t="n">
        <v>0.0718857141459916</v>
      </c>
      <c r="T1137" s="78" t="n">
        <v>0.02374669006757</v>
      </c>
    </row>
    <row r="1138" customFormat="false" ht="12.75" hidden="false" customHeight="false" outlineLevel="0" collapsed="false">
      <c r="J1138" s="78" t="n">
        <v>1134</v>
      </c>
      <c r="K1138" s="78" t="n">
        <v>1300.940268191</v>
      </c>
      <c r="L1138" s="78" t="n">
        <v>0.266170671098837</v>
      </c>
      <c r="M1138" s="78" t="n">
        <v>0.0817634745833383</v>
      </c>
      <c r="N1138" s="78" t="n">
        <v>0.0363822539372004</v>
      </c>
      <c r="P1138" s="78" t="n">
        <v>1135</v>
      </c>
      <c r="Q1138" s="78" t="n">
        <v>2229.983483916</v>
      </c>
      <c r="R1138" s="78" t="n">
        <v>0.265660364156951</v>
      </c>
      <c r="S1138" s="78" t="n">
        <v>0.0753451330603994</v>
      </c>
      <c r="T1138" s="78" t="n">
        <v>0.0228775341876151</v>
      </c>
    </row>
    <row r="1139" customFormat="false" ht="12.75" hidden="false" customHeight="false" outlineLevel="0" collapsed="false">
      <c r="J1139" s="78" t="n">
        <v>1135</v>
      </c>
      <c r="K1139" s="78" t="n">
        <v>1302.16287639</v>
      </c>
      <c r="L1139" s="78" t="n">
        <v>0.26685552344771</v>
      </c>
      <c r="M1139" s="78" t="n">
        <v>0.0774865782537881</v>
      </c>
      <c r="N1139" s="78" t="n">
        <v>0.0340287046952305</v>
      </c>
      <c r="P1139" s="78" t="n">
        <v>1136</v>
      </c>
      <c r="Q1139" s="78" t="n">
        <v>2232.007268772</v>
      </c>
      <c r="R1139" s="78" t="n">
        <v>0.265556919212146</v>
      </c>
      <c r="S1139" s="78" t="n">
        <v>0.0789473119989945</v>
      </c>
      <c r="T1139" s="78" t="n">
        <v>0.0220021491264944</v>
      </c>
    </row>
    <row r="1140" customFormat="false" ht="12.75" hidden="false" customHeight="false" outlineLevel="0" collapsed="false">
      <c r="J1140" s="78" t="n">
        <v>1136</v>
      </c>
      <c r="K1140" s="78" t="n">
        <v>1303.315691611</v>
      </c>
      <c r="L1140" s="78" t="n">
        <v>0.267102429259754</v>
      </c>
      <c r="M1140" s="78" t="n">
        <v>0.0743186788516315</v>
      </c>
      <c r="N1140" s="78" t="n">
        <v>0.032984447659983</v>
      </c>
      <c r="P1140" s="78" t="n">
        <v>1137</v>
      </c>
      <c r="Q1140" s="78" t="n">
        <v>2234.031729597</v>
      </c>
      <c r="R1140" s="78" t="n">
        <v>0.265528906633868</v>
      </c>
      <c r="S1140" s="78" t="n">
        <v>0.0824094095657241</v>
      </c>
      <c r="T1140" s="78" t="n">
        <v>0.0210931477693093</v>
      </c>
    </row>
    <row r="1141" customFormat="false" ht="12.75" hidden="false" customHeight="false" outlineLevel="0" collapsed="false">
      <c r="J1141" s="78" t="n">
        <v>1137</v>
      </c>
      <c r="K1141" s="78" t="n">
        <v>1304.538268054</v>
      </c>
      <c r="L1141" s="78" t="n">
        <v>0.267899366073401</v>
      </c>
      <c r="M1141" s="78" t="n">
        <v>0.0663095700021001</v>
      </c>
      <c r="N1141" s="78" t="n">
        <v>0.030689581004277</v>
      </c>
      <c r="P1141" s="78" t="n">
        <v>1138</v>
      </c>
      <c r="Q1141" s="78" t="n">
        <v>2236.056409115</v>
      </c>
      <c r="R1141" s="78" t="n">
        <v>0.265525893721072</v>
      </c>
      <c r="S1141" s="78" t="n">
        <v>0.0853171168779167</v>
      </c>
      <c r="T1141" s="78" t="n">
        <v>0.0201128582647202</v>
      </c>
    </row>
    <row r="1142" customFormat="false" ht="12.75" hidden="false" customHeight="false" outlineLevel="0" collapsed="false">
      <c r="J1142" s="78" t="n">
        <v>1138</v>
      </c>
      <c r="K1142" s="78" t="n">
        <v>1305.678391232</v>
      </c>
      <c r="L1142" s="78" t="n">
        <v>0.268332699793283</v>
      </c>
      <c r="M1142" s="78" t="n">
        <v>0.0619430076977037</v>
      </c>
      <c r="N1142" s="78" t="n">
        <v>0.0296634518299611</v>
      </c>
      <c r="P1142" s="78" t="n">
        <v>1139</v>
      </c>
      <c r="Q1142" s="78" t="n">
        <v>2238.080872421</v>
      </c>
      <c r="R1142" s="78" t="n">
        <v>0.265514953544359</v>
      </c>
      <c r="S1142" s="78" t="n">
        <v>0.0877263366504546</v>
      </c>
      <c r="T1142" s="78" t="n">
        <v>0.0189698390621223</v>
      </c>
    </row>
    <row r="1143" customFormat="false" ht="12.75" hidden="false" customHeight="false" outlineLevel="0" collapsed="false">
      <c r="J1143" s="78" t="n">
        <v>1139</v>
      </c>
      <c r="K1143" s="78" t="n">
        <v>1306.907480189</v>
      </c>
      <c r="L1143" s="78" t="n">
        <v>0.269320889479409</v>
      </c>
      <c r="M1143" s="78" t="n">
        <v>0.0509511388411011</v>
      </c>
      <c r="N1143" s="78" t="n">
        <v>0.0274967711115928</v>
      </c>
      <c r="P1143" s="78" t="n">
        <v>1140</v>
      </c>
      <c r="Q1143" s="78" t="n">
        <v>2240.105818037</v>
      </c>
      <c r="R1143" s="78" t="n">
        <v>0.265468467767258</v>
      </c>
      <c r="S1143" s="78" t="n">
        <v>0.0895754809266986</v>
      </c>
      <c r="T1143" s="78" t="n">
        <v>0.0176640757587027</v>
      </c>
    </row>
    <row r="1144" customFormat="false" ht="12.75" hidden="false" customHeight="false" outlineLevel="0" collapsed="false">
      <c r="J1144" s="78" t="n">
        <v>1140</v>
      </c>
      <c r="K1144" s="78" t="n">
        <v>1308.047140657</v>
      </c>
      <c r="L1144" s="78" t="n">
        <v>0.269797713062555</v>
      </c>
      <c r="M1144" s="78" t="n">
        <v>0.046402769647247</v>
      </c>
      <c r="N1144" s="78" t="n">
        <v>0.0265497428833805</v>
      </c>
      <c r="P1144" s="78" t="n">
        <v>1141</v>
      </c>
      <c r="Q1144" s="78" t="n">
        <v>2242.130745813</v>
      </c>
      <c r="R1144" s="78" t="n">
        <v>0.265381020624053</v>
      </c>
      <c r="S1144" s="78" t="n">
        <v>0.0906792376166959</v>
      </c>
      <c r="T1144" s="78" t="n">
        <v>0.0163594202944366</v>
      </c>
    </row>
    <row r="1145" customFormat="false" ht="12.75" hidden="false" customHeight="false" outlineLevel="0" collapsed="false">
      <c r="J1145" s="78" t="n">
        <v>1141</v>
      </c>
      <c r="K1145" s="78" t="n">
        <v>1309.373880413</v>
      </c>
      <c r="L1145" s="78" t="n">
        <v>0.270617389135753</v>
      </c>
      <c r="M1145" s="78" t="n">
        <v>0.0319602768583697</v>
      </c>
      <c r="N1145" s="78" t="n">
        <v>0.0245590475117801</v>
      </c>
      <c r="P1145" s="78" t="n">
        <v>1142</v>
      </c>
      <c r="Q1145" s="78" t="n">
        <v>2244.15464848</v>
      </c>
      <c r="R1145" s="78" t="n">
        <v>0.265222022584393</v>
      </c>
      <c r="S1145" s="78" t="n">
        <v>0.091052842277106</v>
      </c>
      <c r="T1145" s="78" t="n">
        <v>0.0152469189845964</v>
      </c>
    </row>
    <row r="1146" customFormat="false" ht="12.75" hidden="false" customHeight="false" outlineLevel="0" collapsed="false">
      <c r="J1146" s="78" t="n">
        <v>1142</v>
      </c>
      <c r="K1146" s="78" t="n">
        <v>1310.513928633</v>
      </c>
      <c r="L1146" s="78" t="n">
        <v>0.270942118680684</v>
      </c>
      <c r="M1146" s="78" t="n">
        <v>0.0285114864854468</v>
      </c>
      <c r="N1146" s="78" t="n">
        <v>0.023790843020378</v>
      </c>
      <c r="P1146" s="78" t="n">
        <v>1143</v>
      </c>
      <c r="Q1146" s="78" t="n">
        <v>2246.178931331</v>
      </c>
      <c r="R1146" s="78" t="n">
        <v>0.264986096691751</v>
      </c>
      <c r="S1146" s="78" t="n">
        <v>0.090810399682255</v>
      </c>
      <c r="T1146" s="78" t="n">
        <v>0.014515535525936</v>
      </c>
    </row>
    <row r="1147" customFormat="false" ht="12.75" hidden="false" customHeight="false" outlineLevel="0" collapsed="false">
      <c r="J1147" s="78" t="n">
        <v>1143</v>
      </c>
      <c r="K1147" s="78" t="n">
        <v>1311.833623033</v>
      </c>
      <c r="L1147" s="78" t="n">
        <v>0.271156711077019</v>
      </c>
      <c r="M1147" s="78" t="n">
        <v>0.0169750294086838</v>
      </c>
      <c r="N1147" s="78" t="n">
        <v>0.0225995695259578</v>
      </c>
      <c r="P1147" s="78" t="n">
        <v>1144</v>
      </c>
      <c r="Q1147" s="78" t="n">
        <v>2248.203516033</v>
      </c>
      <c r="R1147" s="78" t="n">
        <v>0.264715981224263</v>
      </c>
      <c r="S1147" s="78" t="n">
        <v>0.0899971471522763</v>
      </c>
      <c r="T1147" s="78" t="n">
        <v>0.0142677866516154</v>
      </c>
    </row>
    <row r="1148" customFormat="false" ht="12.75" hidden="false" customHeight="false" outlineLevel="0" collapsed="false">
      <c r="J1148" s="78" t="n">
        <v>1144</v>
      </c>
      <c r="K1148" s="78" t="n">
        <v>1312.975414912</v>
      </c>
      <c r="L1148" s="78" t="n">
        <v>0.271279691357501</v>
      </c>
      <c r="M1148" s="78" t="n">
        <v>0.0149482940932018</v>
      </c>
      <c r="N1148" s="78" t="n">
        <v>0.0220916536027814</v>
      </c>
      <c r="P1148" s="78" t="n">
        <v>1145</v>
      </c>
      <c r="Q1148" s="78" t="n">
        <v>2250.228021647</v>
      </c>
      <c r="R1148" s="78" t="n">
        <v>0.264482736973633</v>
      </c>
      <c r="S1148" s="78" t="n">
        <v>0.0886151427148318</v>
      </c>
      <c r="T1148" s="78" t="n">
        <v>0.0145571085942418</v>
      </c>
    </row>
    <row r="1149" customFormat="false" ht="12.75" hidden="false" customHeight="false" outlineLevel="0" collapsed="false">
      <c r="J1149" s="78" t="n">
        <v>1145</v>
      </c>
      <c r="K1149" s="78" t="n">
        <v>1314.281873746</v>
      </c>
      <c r="L1149" s="78" t="n">
        <v>0.271324286641458</v>
      </c>
      <c r="M1149" s="78" t="n">
        <v>0.00913789692470362</v>
      </c>
      <c r="N1149" s="78" t="n">
        <v>0.0217983877042343</v>
      </c>
      <c r="P1149" s="78" t="n">
        <v>1146</v>
      </c>
      <c r="Q1149" s="78" t="n">
        <v>2252.251335935</v>
      </c>
      <c r="R1149" s="78" t="n">
        <v>0.264288648341551</v>
      </c>
      <c r="S1149" s="78" t="n">
        <v>0.0867085325849098</v>
      </c>
      <c r="T1149" s="78" t="n">
        <v>0.0153199461483352</v>
      </c>
    </row>
    <row r="1150" customFormat="false" ht="12.75" hidden="false" customHeight="false" outlineLevel="0" collapsed="false">
      <c r="J1150" s="78" t="n">
        <v>1146</v>
      </c>
      <c r="K1150" s="78" t="n">
        <v>1315.438933551</v>
      </c>
      <c r="L1150" s="78" t="n">
        <v>0.271370585663033</v>
      </c>
      <c r="M1150" s="78" t="n">
        <v>0.00868791021858659</v>
      </c>
      <c r="N1150" s="78" t="n">
        <v>0.021801358113321</v>
      </c>
      <c r="P1150" s="78" t="n">
        <v>1147</v>
      </c>
      <c r="Q1150" s="78" t="n">
        <v>2254.27633362</v>
      </c>
      <c r="R1150" s="78" t="n">
        <v>0.264127208380402</v>
      </c>
      <c r="S1150" s="78" t="n">
        <v>0.0844138489186572</v>
      </c>
      <c r="T1150" s="78" t="n">
        <v>0.0163629133864509</v>
      </c>
    </row>
    <row r="1151" customFormat="false" ht="12.75" hidden="false" customHeight="false" outlineLevel="0" collapsed="false">
      <c r="J1151" s="78" t="n">
        <v>1147</v>
      </c>
      <c r="K1151" s="78" t="n">
        <v>1316.661327028</v>
      </c>
      <c r="L1151" s="78" t="n">
        <v>0.271547882927854</v>
      </c>
      <c r="M1151" s="78" t="n">
        <v>0.00943557355321673</v>
      </c>
      <c r="N1151" s="78" t="n">
        <v>0.0225320226444575</v>
      </c>
      <c r="P1151" s="78" t="n">
        <v>1148</v>
      </c>
      <c r="Q1151" s="78" t="n">
        <v>2256.299900686</v>
      </c>
      <c r="R1151" s="78" t="n">
        <v>0.263945710811056</v>
      </c>
      <c r="S1151" s="78" t="n">
        <v>0.081819901136199</v>
      </c>
      <c r="T1151" s="78" t="n">
        <v>0.017544568677315</v>
      </c>
    </row>
    <row r="1152" customFormat="false" ht="12.75" hidden="false" customHeight="false" outlineLevel="0" collapsed="false">
      <c r="J1152" s="78" t="n">
        <v>1148</v>
      </c>
      <c r="K1152" s="78" t="n">
        <v>1317.808458911</v>
      </c>
      <c r="L1152" s="78" t="n">
        <v>0.271484150800915</v>
      </c>
      <c r="M1152" s="78" t="n">
        <v>0.0109868772494003</v>
      </c>
      <c r="N1152" s="78" t="n">
        <v>0.0230429743763829</v>
      </c>
      <c r="P1152" s="78" t="n">
        <v>1149</v>
      </c>
      <c r="Q1152" s="78" t="n">
        <v>2258.323926382</v>
      </c>
      <c r="R1152" s="78" t="n">
        <v>0.263716273474639</v>
      </c>
      <c r="S1152" s="78" t="n">
        <v>0.0789211463242351</v>
      </c>
      <c r="T1152" s="78" t="n">
        <v>0.0187511941883061</v>
      </c>
    </row>
    <row r="1153" customFormat="false" ht="12.75" hidden="false" customHeight="false" outlineLevel="0" collapsed="false">
      <c r="J1153" s="78" t="n">
        <v>1149</v>
      </c>
      <c r="K1153" s="78" t="n">
        <v>1319.03273227</v>
      </c>
      <c r="L1153" s="78" t="n">
        <v>0.271504743157782</v>
      </c>
      <c r="M1153" s="78" t="n">
        <v>0.0168078338500757</v>
      </c>
      <c r="N1153" s="78" t="n">
        <v>0.0241373507707047</v>
      </c>
      <c r="P1153" s="78" t="n">
        <v>1150</v>
      </c>
      <c r="Q1153" s="78" t="n">
        <v>2260.347812073</v>
      </c>
      <c r="R1153" s="78" t="n">
        <v>0.26348884603876</v>
      </c>
      <c r="S1153" s="78" t="n">
        <v>0.0762159212968827</v>
      </c>
      <c r="T1153" s="78" t="n">
        <v>0.0197874423218761</v>
      </c>
    </row>
    <row r="1154" customFormat="false" ht="12.75" hidden="false" customHeight="false" outlineLevel="0" collapsed="false">
      <c r="J1154" s="78" t="n">
        <v>1150</v>
      </c>
      <c r="K1154" s="78" t="n">
        <v>1320.172573969</v>
      </c>
      <c r="L1154" s="78" t="n">
        <v>0.271228044807066</v>
      </c>
      <c r="M1154" s="78" t="n">
        <v>0.0204179607159422</v>
      </c>
      <c r="N1154" s="78" t="n">
        <v>0.0247684879242004</v>
      </c>
      <c r="P1154" s="78" t="n">
        <v>1151</v>
      </c>
      <c r="Q1154" s="78" t="n">
        <v>2262.371429497</v>
      </c>
      <c r="R1154" s="78" t="n">
        <v>0.26318057669097</v>
      </c>
      <c r="S1154" s="78" t="n">
        <v>0.0737449081659526</v>
      </c>
      <c r="T1154" s="78" t="n">
        <v>0.0207261209054333</v>
      </c>
    </row>
    <row r="1155" customFormat="false" ht="12.75" hidden="false" customHeight="false" outlineLevel="0" collapsed="false">
      <c r="J1155" s="78" t="n">
        <v>1151</v>
      </c>
      <c r="K1155" s="78" t="n">
        <v>1321.312057593</v>
      </c>
      <c r="L1155" s="78" t="n">
        <v>0.270917100644787</v>
      </c>
      <c r="M1155" s="78" t="n">
        <v>0.026224171361171</v>
      </c>
      <c r="N1155" s="78" t="n">
        <v>0.0253413221471153</v>
      </c>
      <c r="P1155" s="78" t="n">
        <v>1152</v>
      </c>
      <c r="Q1155" s="78" t="n">
        <v>2264.396139061</v>
      </c>
      <c r="R1155" s="78" t="n">
        <v>0.262770826067034</v>
      </c>
      <c r="S1155" s="78" t="n">
        <v>0.0718271652163808</v>
      </c>
      <c r="T1155" s="78" t="n">
        <v>0.0215423690679108</v>
      </c>
    </row>
    <row r="1156" customFormat="false" ht="12.75" hidden="false" customHeight="false" outlineLevel="0" collapsed="false">
      <c r="J1156" s="78" t="n">
        <v>1152</v>
      </c>
      <c r="K1156" s="78" t="n">
        <v>1322.618600131</v>
      </c>
      <c r="L1156" s="78" t="n">
        <v>0.270228501661733</v>
      </c>
      <c r="M1156" s="78" t="n">
        <v>0.0418586896024405</v>
      </c>
      <c r="N1156" s="78" t="n">
        <v>0.0253145303850357</v>
      </c>
      <c r="P1156" s="78" t="n">
        <v>1153</v>
      </c>
      <c r="Q1156" s="78" t="n">
        <v>2266.420368987</v>
      </c>
      <c r="R1156" s="78" t="n">
        <v>0.262104729550269</v>
      </c>
      <c r="S1156" s="78" t="n">
        <v>0.0704279489231793</v>
      </c>
      <c r="T1156" s="78" t="n">
        <v>0.022295827148141</v>
      </c>
    </row>
    <row r="1157" customFormat="false" ht="12.75" hidden="false" customHeight="false" outlineLevel="0" collapsed="false">
      <c r="J1157" s="78" t="n">
        <v>1153</v>
      </c>
      <c r="K1157" s="78" t="n">
        <v>1323.757993489</v>
      </c>
      <c r="L1157" s="78" t="n">
        <v>0.26970308685359</v>
      </c>
      <c r="M1157" s="78" t="n">
        <v>0.0470988639067654</v>
      </c>
      <c r="N1157" s="78" t="n">
        <v>0.0253069773056211</v>
      </c>
      <c r="P1157" s="78" t="n">
        <v>1154</v>
      </c>
      <c r="Q1157" s="78" t="n">
        <v>2268.444885267</v>
      </c>
      <c r="R1157" s="78" t="n">
        <v>0.261279795197021</v>
      </c>
      <c r="S1157" s="78" t="n">
        <v>0.0697793107831183</v>
      </c>
      <c r="T1157" s="78" t="n">
        <v>0.0228679584883589</v>
      </c>
    </row>
    <row r="1158" customFormat="false" ht="12.75" hidden="false" customHeight="false" outlineLevel="0" collapsed="false">
      <c r="J1158" s="78" t="n">
        <v>1154</v>
      </c>
      <c r="K1158" s="78" t="n">
        <v>1324.897302356</v>
      </c>
      <c r="L1158" s="78" t="n">
        <v>0.269263957511481</v>
      </c>
      <c r="M1158" s="78" t="n">
        <v>0.0538752900641389</v>
      </c>
      <c r="N1158" s="78" t="n">
        <v>0.024761334823549</v>
      </c>
      <c r="P1158" s="78" t="n">
        <v>1155</v>
      </c>
      <c r="Q1158" s="78" t="n">
        <v>2270.468906058</v>
      </c>
      <c r="R1158" s="78" t="n">
        <v>0.260187283256589</v>
      </c>
      <c r="S1158" s="78" t="n">
        <v>0.0699037606312709</v>
      </c>
      <c r="T1158" s="78" t="n">
        <v>0.0232357441684358</v>
      </c>
    </row>
    <row r="1159" customFormat="false" ht="12.75" hidden="false" customHeight="false" outlineLevel="0" collapsed="false">
      <c r="J1159" s="78" t="n">
        <v>1155</v>
      </c>
      <c r="K1159" s="78" t="n">
        <v>1326.203305638</v>
      </c>
      <c r="L1159" s="78" t="n">
        <v>0.268568217056261</v>
      </c>
      <c r="M1159" s="78" t="n">
        <v>0.0714314899531873</v>
      </c>
      <c r="N1159" s="78" t="n">
        <v>0.0232152978962277</v>
      </c>
      <c r="P1159" s="78" t="n">
        <v>1156</v>
      </c>
      <c r="Q1159" s="78" t="n">
        <v>2272.492526267</v>
      </c>
      <c r="R1159" s="78" t="n">
        <v>0.25884743537476</v>
      </c>
      <c r="S1159" s="78" t="n">
        <v>0.0707143314009071</v>
      </c>
      <c r="T1159" s="78" t="n">
        <v>0.0232839493717627</v>
      </c>
    </row>
    <row r="1160" customFormat="false" ht="12.75" hidden="false" customHeight="false" outlineLevel="0" collapsed="false">
      <c r="J1160" s="78" t="n">
        <v>1156</v>
      </c>
      <c r="K1160" s="78" t="n">
        <v>1327.342763055</v>
      </c>
      <c r="L1160" s="78" t="n">
        <v>0.26833105560366</v>
      </c>
      <c r="M1160" s="78" t="n">
        <v>0.0764948844867283</v>
      </c>
      <c r="N1160" s="78" t="n">
        <v>0.0226885912259347</v>
      </c>
      <c r="P1160" s="78" t="n">
        <v>1157</v>
      </c>
      <c r="Q1160" s="78" t="n">
        <v>2274.516845983</v>
      </c>
      <c r="R1160" s="78" t="n">
        <v>0.257382875196893</v>
      </c>
      <c r="S1160" s="78" t="n">
        <v>0.0721150462603869</v>
      </c>
      <c r="T1160" s="78" t="n">
        <v>0.0230053858443917</v>
      </c>
    </row>
    <row r="1161" customFormat="false" ht="12.75" hidden="false" customHeight="false" outlineLevel="0" collapsed="false">
      <c r="J1161" s="78" t="n">
        <v>1157</v>
      </c>
      <c r="K1161" s="78" t="n">
        <v>1328.654684469</v>
      </c>
      <c r="L1161" s="78" t="n">
        <v>0.267801597384849</v>
      </c>
      <c r="M1161" s="78" t="n">
        <v>0.0914656307640643</v>
      </c>
      <c r="N1161" s="78" t="n">
        <v>0.0213233083757089</v>
      </c>
      <c r="P1161" s="78" t="n">
        <v>1158</v>
      </c>
      <c r="Q1161" s="78" t="n">
        <v>2276.541437528</v>
      </c>
      <c r="R1161" s="78" t="n">
        <v>0.255846433040195</v>
      </c>
      <c r="S1161" s="78" t="n">
        <v>0.0739438045711972</v>
      </c>
      <c r="T1161" s="78" t="n">
        <v>0.0224615979942576</v>
      </c>
    </row>
    <row r="1162" customFormat="false" ht="12.75" hidden="false" customHeight="false" outlineLevel="0" collapsed="false">
      <c r="J1162" s="78" t="n">
        <v>1158</v>
      </c>
      <c r="K1162" s="78" t="n">
        <v>1329.794263574</v>
      </c>
      <c r="L1162" s="78" t="n">
        <v>0.267748558596116</v>
      </c>
      <c r="M1162" s="78" t="n">
        <v>0.0949097929789456</v>
      </c>
      <c r="N1162" s="78" t="n">
        <v>0.0208539281044719</v>
      </c>
      <c r="P1162" s="78" t="n">
        <v>1159</v>
      </c>
      <c r="Q1162" s="78" t="n">
        <v>2278.630852383</v>
      </c>
      <c r="R1162" s="78" t="n">
        <v>0.254241033520833</v>
      </c>
      <c r="S1162" s="78" t="n">
        <v>0.0761296920406181</v>
      </c>
      <c r="T1162" s="78" t="n">
        <v>0.0216933945975127</v>
      </c>
    </row>
    <row r="1163" customFormat="false" ht="12.75" hidden="false" customHeight="false" outlineLevel="0" collapsed="false">
      <c r="J1163" s="78" t="n">
        <v>1159</v>
      </c>
      <c r="K1163" s="78" t="n">
        <v>1331.037136684</v>
      </c>
      <c r="L1163" s="78" t="n">
        <v>0.267403505834331</v>
      </c>
      <c r="M1163" s="78" t="n">
        <v>0.102324527686683</v>
      </c>
      <c r="N1163" s="78" t="n">
        <v>0.0204640088796062</v>
      </c>
      <c r="P1163" s="78" t="n">
        <v>1160</v>
      </c>
      <c r="Q1163" s="78" t="n">
        <v>2280.65474681</v>
      </c>
      <c r="R1163" s="78" t="n">
        <v>0.253010695513738</v>
      </c>
      <c r="S1163" s="78" t="n">
        <v>0.0782964460617195</v>
      </c>
      <c r="T1163" s="78" t="n">
        <v>0.0210035366810394</v>
      </c>
    </row>
    <row r="1164" customFormat="false" ht="12.75" hidden="false" customHeight="false" outlineLevel="0" collapsed="false">
      <c r="J1164" s="78" t="n">
        <v>1160</v>
      </c>
      <c r="K1164" s="78" t="n">
        <v>1332.176924544</v>
      </c>
      <c r="L1164" s="78" t="n">
        <v>0.267335377751933</v>
      </c>
      <c r="M1164" s="78" t="n">
        <v>0.103653029933373</v>
      </c>
      <c r="N1164" s="78" t="n">
        <v>0.0204284235742504</v>
      </c>
      <c r="P1164" s="78" t="n">
        <v>1161</v>
      </c>
      <c r="Q1164" s="78" t="n">
        <v>2282.6787305</v>
      </c>
      <c r="R1164" s="78" t="n">
        <v>0.252208325648604</v>
      </c>
      <c r="S1164" s="78" t="n">
        <v>0.0798548584451826</v>
      </c>
      <c r="T1164" s="78" t="n">
        <v>0.0207718085418979</v>
      </c>
    </row>
    <row r="1165" customFormat="false" ht="12.75" hidden="false" customHeight="false" outlineLevel="0" collapsed="false">
      <c r="J1165" s="78" t="n">
        <v>1161</v>
      </c>
      <c r="K1165" s="78" t="n">
        <v>1333.326943707</v>
      </c>
      <c r="L1165" s="78" t="n">
        <v>0.267072609936593</v>
      </c>
      <c r="M1165" s="78" t="n">
        <v>0.10391935455573</v>
      </c>
      <c r="N1165" s="78" t="n">
        <v>0.020852685264342</v>
      </c>
      <c r="P1165" s="78" t="n">
        <v>1162</v>
      </c>
      <c r="Q1165" s="78" t="n">
        <v>2284.702902773</v>
      </c>
      <c r="R1165" s="78" t="n">
        <v>0.251630011449138</v>
      </c>
      <c r="S1165" s="78" t="n">
        <v>0.0808945508276476</v>
      </c>
      <c r="T1165" s="78" t="n">
        <v>0.0208479623015746</v>
      </c>
    </row>
    <row r="1166" customFormat="false" ht="12.75" hidden="false" customHeight="false" outlineLevel="0" collapsed="false">
      <c r="J1166" s="78" t="n">
        <v>1162</v>
      </c>
      <c r="K1166" s="78" t="n">
        <v>1334.552613858</v>
      </c>
      <c r="L1166" s="78" t="n">
        <v>0.266449835818434</v>
      </c>
      <c r="M1166" s="78" t="n">
        <v>0.102686997613318</v>
      </c>
      <c r="N1166" s="78" t="n">
        <v>0.0223182081966324</v>
      </c>
      <c r="P1166" s="78" t="n">
        <v>1163</v>
      </c>
      <c r="Q1166" s="78" t="n">
        <v>2286.726965619</v>
      </c>
      <c r="R1166" s="78" t="n">
        <v>0.251381643286431</v>
      </c>
      <c r="S1166" s="78" t="n">
        <v>0.0812363628367153</v>
      </c>
      <c r="T1166" s="78" t="n">
        <v>0.0212667113895758</v>
      </c>
    </row>
    <row r="1167" customFormat="false" ht="12.75" hidden="false" customHeight="false" outlineLevel="0" collapsed="false">
      <c r="J1167" s="78" t="n">
        <v>1163</v>
      </c>
      <c r="K1167" s="78" t="n">
        <v>1335.693133582</v>
      </c>
      <c r="L1167" s="78" t="n">
        <v>0.26634424404352</v>
      </c>
      <c r="M1167" s="78" t="n">
        <v>0.100314384610535</v>
      </c>
      <c r="N1167" s="78" t="n">
        <v>0.0233819922155281</v>
      </c>
      <c r="P1167" s="78" t="n">
        <v>1164</v>
      </c>
      <c r="Q1167" s="78" t="n">
        <v>2288.750732181</v>
      </c>
      <c r="R1167" s="78" t="n">
        <v>0.251564155813448</v>
      </c>
      <c r="S1167" s="78" t="n">
        <v>0.0808219387500968</v>
      </c>
      <c r="T1167" s="78" t="n">
        <v>0.0219490975833025</v>
      </c>
    </row>
    <row r="1168" customFormat="false" ht="12.75" hidden="false" customHeight="false" outlineLevel="0" collapsed="false">
      <c r="J1168" s="78" t="n">
        <v>1164</v>
      </c>
      <c r="K1168" s="78" t="n">
        <v>1336.836768665</v>
      </c>
      <c r="L1168" s="78" t="n">
        <v>0.266135238806928</v>
      </c>
      <c r="M1168" s="78" t="n">
        <v>0.0961291317524104</v>
      </c>
      <c r="N1168" s="78" t="n">
        <v>0.0249677621411162</v>
      </c>
      <c r="P1168" s="78" t="n">
        <v>1165</v>
      </c>
      <c r="Q1168" s="78" t="n">
        <v>2290.775235186</v>
      </c>
      <c r="R1168" s="78" t="n">
        <v>0.25214465388221</v>
      </c>
      <c r="S1168" s="78" t="n">
        <v>0.0797936643386001</v>
      </c>
      <c r="T1168" s="78" t="n">
        <v>0.0226808091568044</v>
      </c>
    </row>
    <row r="1169" customFormat="false" ht="12.75" hidden="false" customHeight="false" outlineLevel="0" collapsed="false">
      <c r="J1169" s="78" t="n">
        <v>1165</v>
      </c>
      <c r="K1169" s="78" t="n">
        <v>1338.142900775</v>
      </c>
      <c r="L1169" s="78" t="n">
        <v>0.265695742398327</v>
      </c>
      <c r="M1169" s="78" t="n">
        <v>0.0846012409719192</v>
      </c>
      <c r="N1169" s="78" t="n">
        <v>0.0281692928144404</v>
      </c>
      <c r="P1169" s="78" t="n">
        <v>1166</v>
      </c>
      <c r="Q1169" s="78" t="n">
        <v>2292.799285775</v>
      </c>
      <c r="R1169" s="78" t="n">
        <v>0.253196336338756</v>
      </c>
      <c r="S1169" s="78" t="n">
        <v>0.0781120450565974</v>
      </c>
      <c r="T1169" s="78" t="n">
        <v>0.0232666999117906</v>
      </c>
    </row>
    <row r="1170" customFormat="false" ht="12.75" hidden="false" customHeight="false" outlineLevel="0" collapsed="false">
      <c r="J1170" s="78" t="n">
        <v>1166</v>
      </c>
      <c r="K1170" s="78" t="n">
        <v>1339.302053967</v>
      </c>
      <c r="L1170" s="78" t="n">
        <v>0.265889883112597</v>
      </c>
      <c r="M1170" s="78" t="n">
        <v>0.0796969365436259</v>
      </c>
      <c r="N1170" s="78" t="n">
        <v>0.0297162381585922</v>
      </c>
      <c r="P1170" s="78" t="n">
        <v>1167</v>
      </c>
      <c r="Q1170" s="78" t="n">
        <v>2294.823215571</v>
      </c>
      <c r="R1170" s="78" t="n">
        <v>0.25471189697736</v>
      </c>
      <c r="S1170" s="78" t="n">
        <v>0.0759821856787688</v>
      </c>
      <c r="T1170" s="78" t="n">
        <v>0.0235139156821123</v>
      </c>
    </row>
    <row r="1171" customFormat="false" ht="12.75" hidden="false" customHeight="false" outlineLevel="0" collapsed="false">
      <c r="J1171" s="78" t="n">
        <v>1167</v>
      </c>
      <c r="K1171" s="78" t="n">
        <v>1340.524211928</v>
      </c>
      <c r="L1171" s="78" t="n">
        <v>0.265998557797856</v>
      </c>
      <c r="M1171" s="78" t="n">
        <v>0.0675513713456346</v>
      </c>
      <c r="N1171" s="78" t="n">
        <v>0.031828935646572</v>
      </c>
      <c r="P1171" s="78" t="n">
        <v>1168</v>
      </c>
      <c r="Q1171" s="78" t="n">
        <v>2296.84786066</v>
      </c>
      <c r="R1171" s="78" t="n">
        <v>0.256500302358452</v>
      </c>
      <c r="S1171" s="78" t="n">
        <v>0.0737607209330681</v>
      </c>
      <c r="T1171" s="78" t="n">
        <v>0.0232578291250153</v>
      </c>
    </row>
    <row r="1172" customFormat="false" ht="12.75" hidden="false" customHeight="false" outlineLevel="0" collapsed="false">
      <c r="J1172" s="78" t="n">
        <v>1168</v>
      </c>
      <c r="K1172" s="78" t="n">
        <v>1341.67613971</v>
      </c>
      <c r="L1172" s="78" t="n">
        <v>0.266322731947598</v>
      </c>
      <c r="M1172" s="78" t="n">
        <v>0.0620980251840858</v>
      </c>
      <c r="N1172" s="78" t="n">
        <v>0.0329841988307576</v>
      </c>
      <c r="P1172" s="78" t="n">
        <v>1169</v>
      </c>
      <c r="Q1172" s="78" t="n">
        <v>2298.872396678</v>
      </c>
      <c r="R1172" s="78" t="n">
        <v>0.258490542418894</v>
      </c>
      <c r="S1172" s="78" t="n">
        <v>0.0715644968367208</v>
      </c>
      <c r="T1172" s="78" t="n">
        <v>0.0224374951827167</v>
      </c>
    </row>
    <row r="1173" customFormat="false" ht="12.75" hidden="false" customHeight="false" outlineLevel="0" collapsed="false">
      <c r="J1173" s="78" t="n">
        <v>1169</v>
      </c>
      <c r="K1173" s="78" t="n">
        <v>1342.981962016</v>
      </c>
      <c r="L1173" s="78" t="n">
        <v>0.266567862823885</v>
      </c>
      <c r="M1173" s="78" t="n">
        <v>0.0468814320651963</v>
      </c>
      <c r="N1173" s="78" t="n">
        <v>0.0337956268069463</v>
      </c>
      <c r="P1173" s="78" t="n">
        <v>1170</v>
      </c>
      <c r="Q1173" s="78" t="n">
        <v>2300.896760744</v>
      </c>
      <c r="R1173" s="78" t="n">
        <v>0.26056796644115</v>
      </c>
      <c r="S1173" s="78" t="n">
        <v>0.0696182029149683</v>
      </c>
      <c r="T1173" s="78" t="n">
        <v>0.021076823385858</v>
      </c>
    </row>
    <row r="1174" customFormat="false" ht="12.75" hidden="false" customHeight="false" outlineLevel="0" collapsed="false">
      <c r="J1174" s="78" t="n">
        <v>1170</v>
      </c>
      <c r="K1174" s="78" t="n">
        <v>1344.125494671</v>
      </c>
      <c r="L1174" s="78" t="n">
        <v>0.266952183651504</v>
      </c>
      <c r="M1174" s="78" t="n">
        <v>0.0426668233458071</v>
      </c>
      <c r="N1174" s="78" t="n">
        <v>0.0341660468944304</v>
      </c>
      <c r="P1174" s="78" t="n">
        <v>1171</v>
      </c>
      <c r="Q1174" s="78" t="n">
        <v>2302.920869534</v>
      </c>
      <c r="R1174" s="78" t="n">
        <v>0.262258005386677</v>
      </c>
      <c r="S1174" s="78" t="n">
        <v>0.0683144375030837</v>
      </c>
      <c r="T1174" s="78" t="n">
        <v>0.0193563572673268</v>
      </c>
    </row>
    <row r="1175" customFormat="false" ht="12.75" hidden="false" customHeight="false" outlineLevel="0" collapsed="false">
      <c r="J1175" s="78" t="n">
        <v>1171</v>
      </c>
      <c r="K1175" s="78" t="n">
        <v>1345.517550333</v>
      </c>
      <c r="L1175" s="78" t="n">
        <v>0.267104642587572</v>
      </c>
      <c r="M1175" s="78" t="n">
        <v>0.0301085292145839</v>
      </c>
      <c r="N1175" s="78" t="n">
        <v>0.032700452810723</v>
      </c>
      <c r="P1175" s="78" t="n">
        <v>1172</v>
      </c>
      <c r="Q1175" s="78" t="n">
        <v>2304.945394021</v>
      </c>
      <c r="R1175" s="78" t="n">
        <v>0.263633060152696</v>
      </c>
      <c r="S1175" s="78" t="n">
        <v>0.0676049628750779</v>
      </c>
      <c r="T1175" s="78" t="n">
        <v>0.0174898097192618</v>
      </c>
    </row>
    <row r="1176" customFormat="false" ht="12.75" hidden="false" customHeight="false" outlineLevel="0" collapsed="false">
      <c r="J1176" s="78" t="n">
        <v>1172</v>
      </c>
      <c r="K1176" s="78" t="n">
        <v>1346.657554629</v>
      </c>
      <c r="L1176" s="78" t="n">
        <v>0.267291505909878</v>
      </c>
      <c r="M1176" s="78" t="n">
        <v>0.0279255135008308</v>
      </c>
      <c r="N1176" s="78" t="n">
        <v>0.0323571003306772</v>
      </c>
      <c r="P1176" s="78" t="n">
        <v>1173</v>
      </c>
      <c r="Q1176" s="78" t="n">
        <v>2306.969798113</v>
      </c>
      <c r="R1176" s="78" t="n">
        <v>0.264658656827288</v>
      </c>
      <c r="S1176" s="78" t="n">
        <v>0.0675434669420007</v>
      </c>
      <c r="T1176" s="78" t="n">
        <v>0.0156324168014729</v>
      </c>
    </row>
    <row r="1177" customFormat="false" ht="12.75" hidden="false" customHeight="false" outlineLevel="0" collapsed="false">
      <c r="J1177" s="78" t="n">
        <v>1173</v>
      </c>
      <c r="K1177" s="78" t="n">
        <v>1347.888605535</v>
      </c>
      <c r="L1177" s="78" t="n">
        <v>0.267265852513888</v>
      </c>
      <c r="M1177" s="78" t="n">
        <v>0.0249325865898251</v>
      </c>
      <c r="N1177" s="78" t="n">
        <v>0.0306350178411199</v>
      </c>
      <c r="P1177" s="78" t="n">
        <v>1174</v>
      </c>
      <c r="Q1177" s="78" t="n">
        <v>2308.99414989</v>
      </c>
      <c r="R1177" s="78" t="n">
        <v>0.265285429912286</v>
      </c>
      <c r="S1177" s="78" t="n">
        <v>0.0681330961568062</v>
      </c>
      <c r="T1177" s="78" t="n">
        <v>0.0140079345738833</v>
      </c>
    </row>
    <row r="1178" customFormat="false" ht="12.75" hidden="false" customHeight="false" outlineLevel="0" collapsed="false">
      <c r="J1178" s="78" t="n">
        <v>1174</v>
      </c>
      <c r="K1178" s="78" t="n">
        <v>1349.027851806</v>
      </c>
      <c r="L1178" s="78" t="n">
        <v>0.267152184141436</v>
      </c>
      <c r="M1178" s="78" t="n">
        <v>0.0252023088324886</v>
      </c>
      <c r="N1178" s="78" t="n">
        <v>0.0299309756441368</v>
      </c>
      <c r="P1178" s="78" t="n">
        <v>1175</v>
      </c>
      <c r="Q1178" s="78" t="n">
        <v>2311.018467461</v>
      </c>
      <c r="R1178" s="78" t="n">
        <v>0.265576402818278</v>
      </c>
      <c r="S1178" s="78" t="n">
        <v>0.0692618622349765</v>
      </c>
      <c r="T1178" s="78" t="n">
        <v>0.0127779783557067</v>
      </c>
    </row>
    <row r="1179" customFormat="false" ht="12.75" hidden="false" customHeight="false" outlineLevel="0" collapsed="false">
      <c r="J1179" s="78" t="n">
        <v>1175</v>
      </c>
      <c r="K1179" s="78" t="n">
        <v>1350.276031847</v>
      </c>
      <c r="L1179" s="78" t="n">
        <v>0.266916648610759</v>
      </c>
      <c r="M1179" s="78" t="n">
        <v>0.0274159714412547</v>
      </c>
      <c r="N1179" s="78" t="n">
        <v>0.0283862483173592</v>
      </c>
      <c r="P1179" s="78" t="n">
        <v>1176</v>
      </c>
      <c r="Q1179" s="78" t="n">
        <v>2313.048365059</v>
      </c>
      <c r="R1179" s="78" t="n">
        <v>0.265572899474955</v>
      </c>
      <c r="S1179" s="78" t="n">
        <v>0.0707161447844183</v>
      </c>
      <c r="T1179" s="78" t="n">
        <v>0.0120633451061017</v>
      </c>
    </row>
    <row r="1180" customFormat="false" ht="12.75" hidden="false" customHeight="false" outlineLevel="0" collapsed="false">
      <c r="J1180" s="78" t="n">
        <v>1176</v>
      </c>
      <c r="K1180" s="78" t="n">
        <v>1351.416104809</v>
      </c>
      <c r="L1180" s="78" t="n">
        <v>0.266723355763085</v>
      </c>
      <c r="M1180" s="78" t="n">
        <v>0.0299387171522767</v>
      </c>
      <c r="N1180" s="78" t="n">
        <v>0.0278784943407451</v>
      </c>
      <c r="P1180" s="78" t="n">
        <v>1177</v>
      </c>
      <c r="Q1180" s="78" t="n">
        <v>2315.073106641</v>
      </c>
      <c r="R1180" s="78" t="n">
        <v>0.265382774778512</v>
      </c>
      <c r="S1180" s="78" t="n">
        <v>0.0722599401176745</v>
      </c>
      <c r="T1180" s="78" t="n">
        <v>0.0119369395493251</v>
      </c>
    </row>
    <row r="1181" customFormat="false" ht="12.75" hidden="false" customHeight="false" outlineLevel="0" collapsed="false">
      <c r="J1181" s="78" t="n">
        <v>1177</v>
      </c>
      <c r="K1181" s="78" t="n">
        <v>1352.654858875</v>
      </c>
      <c r="L1181" s="78" t="n">
        <v>0.266449630508603</v>
      </c>
      <c r="M1181" s="78" t="n">
        <v>0.0370586469223036</v>
      </c>
      <c r="N1181" s="78" t="n">
        <v>0.0273238823616814</v>
      </c>
      <c r="P1181" s="78" t="n">
        <v>1178</v>
      </c>
      <c r="Q1181" s="78" t="n">
        <v>2317.096859206</v>
      </c>
      <c r="R1181" s="78" t="n">
        <v>0.265126249035726</v>
      </c>
      <c r="S1181" s="78" t="n">
        <v>0.0736510692884886</v>
      </c>
      <c r="T1181" s="78" t="n">
        <v>0.0124011795102233</v>
      </c>
    </row>
    <row r="1182" customFormat="false" ht="12.75" hidden="false" customHeight="false" outlineLevel="0" collapsed="false">
      <c r="J1182" s="78" t="n">
        <v>1178</v>
      </c>
      <c r="K1182" s="78" t="n">
        <v>1353.796160482</v>
      </c>
      <c r="L1182" s="78" t="n">
        <v>0.266095922184693</v>
      </c>
      <c r="M1182" s="78" t="n">
        <v>0.0414874286917782</v>
      </c>
      <c r="N1182" s="78" t="n">
        <v>0.0272500909914418</v>
      </c>
      <c r="P1182" s="78" t="n">
        <v>1179</v>
      </c>
      <c r="Q1182" s="78" t="n">
        <v>2319.120306455</v>
      </c>
      <c r="R1182" s="78" t="n">
        <v>0.264891274429921</v>
      </c>
      <c r="S1182" s="78" t="n">
        <v>0.0747004039286719</v>
      </c>
      <c r="T1182" s="78" t="n">
        <v>0.0133852907548282</v>
      </c>
    </row>
    <row r="1183" customFormat="false" ht="12.75" hidden="false" customHeight="false" outlineLevel="0" collapsed="false">
      <c r="J1183" s="78" t="n">
        <v>1179</v>
      </c>
      <c r="K1183" s="78" t="n">
        <v>1354.935815531</v>
      </c>
      <c r="L1183" s="78" t="n">
        <v>0.265802395095667</v>
      </c>
      <c r="M1183" s="78" t="n">
        <v>0.0479451914362206</v>
      </c>
      <c r="N1183" s="78" t="n">
        <v>0.0275773479387328</v>
      </c>
      <c r="P1183" s="78" t="n">
        <v>1180</v>
      </c>
      <c r="Q1183" s="78" t="n">
        <v>2321.145222786</v>
      </c>
      <c r="R1183" s="78" t="n">
        <v>0.264735541515622</v>
      </c>
      <c r="S1183" s="78" t="n">
        <v>0.0753953293968844</v>
      </c>
      <c r="T1183" s="78" t="n">
        <v>0.0147704665980851</v>
      </c>
    </row>
    <row r="1184" customFormat="false" ht="12.75" hidden="false" customHeight="false" outlineLevel="0" collapsed="false">
      <c r="J1184" s="78" t="n">
        <v>1180</v>
      </c>
      <c r="K1184" s="78" t="n">
        <v>1356.243220589</v>
      </c>
      <c r="L1184" s="78" t="n">
        <v>0.265401874732522</v>
      </c>
      <c r="M1184" s="78" t="n">
        <v>0.065013717170411</v>
      </c>
      <c r="N1184" s="78" t="n">
        <v>0.028342028287273</v>
      </c>
      <c r="P1184" s="78" t="n">
        <v>1181</v>
      </c>
      <c r="Q1184" s="78" t="n">
        <v>2323.169258703</v>
      </c>
      <c r="R1184" s="78" t="n">
        <v>0.264669795330663</v>
      </c>
      <c r="S1184" s="78" t="n">
        <v>0.0758734620552697</v>
      </c>
      <c r="T1184" s="78" t="n">
        <v>0.0164474305275419</v>
      </c>
    </row>
    <row r="1185" customFormat="false" ht="12.75" hidden="false" customHeight="false" outlineLevel="0" collapsed="false">
      <c r="J1185" s="78" t="n">
        <v>1181</v>
      </c>
      <c r="K1185" s="78" t="n">
        <v>1357.383499356</v>
      </c>
      <c r="L1185" s="78" t="n">
        <v>0.264709502240138</v>
      </c>
      <c r="M1185" s="78" t="n">
        <v>0.0708914497599279</v>
      </c>
      <c r="N1185" s="78" t="n">
        <v>0.028671606785817</v>
      </c>
      <c r="P1185" s="78" t="n">
        <v>1182</v>
      </c>
      <c r="Q1185" s="78" t="n">
        <v>2325.19412238801</v>
      </c>
      <c r="R1185" s="78" t="n">
        <v>0.264639295568098</v>
      </c>
      <c r="S1185" s="78" t="n">
        <v>0.0763485127617804</v>
      </c>
      <c r="T1185" s="78" t="n">
        <v>0.0182661624089537</v>
      </c>
    </row>
    <row r="1186" customFormat="false" ht="12.75" hidden="false" customHeight="false" outlineLevel="0" collapsed="false">
      <c r="J1186" s="78" t="n">
        <v>1182</v>
      </c>
      <c r="K1186" s="78" t="n">
        <v>1358.709904443</v>
      </c>
      <c r="L1186" s="78" t="n">
        <v>0.26427821722685</v>
      </c>
      <c r="M1186" s="78" t="n">
        <v>0.0908441178622775</v>
      </c>
      <c r="N1186" s="78" t="n">
        <v>0.0294972968005552</v>
      </c>
      <c r="P1186" s="78" t="n">
        <v>1183</v>
      </c>
      <c r="Q1186" s="78" t="n">
        <v>2327.21911770501</v>
      </c>
      <c r="R1186" s="78" t="n">
        <v>0.264573671031303</v>
      </c>
      <c r="S1186" s="78" t="n">
        <v>0.0770919954968071</v>
      </c>
      <c r="T1186" s="78" t="n">
        <v>0.0200791464213213</v>
      </c>
    </row>
    <row r="1187" customFormat="false" ht="12.75" hidden="false" customHeight="false" outlineLevel="0" collapsed="false">
      <c r="J1187" s="78" t="n">
        <v>1183</v>
      </c>
      <c r="K1187" s="78" t="n">
        <v>1359.849321756</v>
      </c>
      <c r="L1187" s="78" t="n">
        <v>0.263560602676209</v>
      </c>
      <c r="M1187" s="78" t="n">
        <v>0.0969115256385778</v>
      </c>
      <c r="N1187" s="78" t="n">
        <v>0.0297093932815121</v>
      </c>
      <c r="P1187" s="78" t="n">
        <v>1184</v>
      </c>
      <c r="Q1187" s="78" t="n">
        <v>2329.243166005</v>
      </c>
      <c r="R1187" s="78" t="n">
        <v>0.26440738012699</v>
      </c>
      <c r="S1187" s="78" t="n">
        <v>0.0783007907742111</v>
      </c>
      <c r="T1187" s="78" t="n">
        <v>0.0217287240837644</v>
      </c>
    </row>
    <row r="1188" customFormat="false" ht="12.75" hidden="false" customHeight="false" outlineLevel="0" collapsed="false">
      <c r="J1188" s="78" t="n">
        <v>1184</v>
      </c>
      <c r="K1188" s="78" t="n">
        <v>1361.15498438</v>
      </c>
      <c r="L1188" s="78" t="n">
        <v>0.263222978757533</v>
      </c>
      <c r="M1188" s="78" t="n">
        <v>0.115493635804821</v>
      </c>
      <c r="N1188" s="78" t="n">
        <v>0.0299043775061929</v>
      </c>
      <c r="P1188" s="78" t="n">
        <v>1185</v>
      </c>
      <c r="Q1188" s="78" t="n">
        <v>2331.26761270601</v>
      </c>
      <c r="R1188" s="78" t="n">
        <v>0.264083565034794</v>
      </c>
      <c r="S1188" s="78" t="n">
        <v>0.0801884502952832</v>
      </c>
      <c r="T1188" s="78" t="n">
        <v>0.0231749158764237</v>
      </c>
    </row>
    <row r="1189" customFormat="false" ht="12.75" hidden="false" customHeight="false" outlineLevel="0" collapsed="false">
      <c r="J1189" s="78" t="n">
        <v>1185</v>
      </c>
      <c r="K1189" s="78" t="n">
        <v>1362.297520338</v>
      </c>
      <c r="L1189" s="78" t="n">
        <v>0.262600340178358</v>
      </c>
      <c r="M1189" s="78" t="n">
        <v>0.120866614759154</v>
      </c>
      <c r="N1189" s="78" t="n">
        <v>0.0298443268530883</v>
      </c>
      <c r="P1189" s="78" t="n">
        <v>1186</v>
      </c>
      <c r="Q1189" s="78" t="n">
        <v>2333.29235121801</v>
      </c>
      <c r="R1189" s="78" t="n">
        <v>0.263586399241668</v>
      </c>
      <c r="S1189" s="78" t="n">
        <v>0.0828207642325993</v>
      </c>
      <c r="T1189" s="78" t="n">
        <v>0.0243493818004241</v>
      </c>
    </row>
    <row r="1190" customFormat="false" ht="12.75" hidden="false" customHeight="false" outlineLevel="0" collapsed="false">
      <c r="J1190" s="78" t="n">
        <v>1186</v>
      </c>
      <c r="K1190" s="78" t="n">
        <v>1363.616669771</v>
      </c>
      <c r="L1190" s="78" t="n">
        <v>0.262393941730567</v>
      </c>
      <c r="M1190" s="78" t="n">
        <v>0.135072896859758</v>
      </c>
      <c r="N1190" s="78" t="n">
        <v>0.0294151888036878</v>
      </c>
      <c r="P1190" s="78" t="n">
        <v>1187</v>
      </c>
      <c r="Q1190" s="78" t="n">
        <v>2335.31659017701</v>
      </c>
      <c r="R1190" s="78" t="n">
        <v>0.262949564542147</v>
      </c>
      <c r="S1190" s="78" t="n">
        <v>0.0860870172797153</v>
      </c>
      <c r="T1190" s="78" t="n">
        <v>0.0252038117493379</v>
      </c>
    </row>
    <row r="1191" customFormat="false" ht="12.75" hidden="false" customHeight="false" outlineLevel="0" collapsed="false">
      <c r="J1191" s="78" t="n">
        <v>1187</v>
      </c>
      <c r="K1191" s="78" t="n">
        <v>1364.755756468</v>
      </c>
      <c r="L1191" s="78" t="n">
        <v>0.261853361356348</v>
      </c>
      <c r="M1191" s="78" t="n">
        <v>0.138788857825953</v>
      </c>
      <c r="N1191" s="78" t="n">
        <v>0.0291659215190378</v>
      </c>
      <c r="P1191" s="78" t="n">
        <v>1188</v>
      </c>
      <c r="Q1191" s="78" t="n">
        <v>2337.34050805801</v>
      </c>
      <c r="R1191" s="78" t="n">
        <v>0.262251980960258</v>
      </c>
      <c r="S1191" s="78" t="n">
        <v>0.0895887865895979</v>
      </c>
      <c r="T1191" s="78" t="n">
        <v>0.0257355474243142</v>
      </c>
    </row>
    <row r="1192" customFormat="false" ht="12.75" hidden="false" customHeight="false" outlineLevel="0" collapsed="false">
      <c r="J1192" s="78" t="n">
        <v>1188</v>
      </c>
      <c r="K1192" s="78" t="n">
        <v>1366.08629781</v>
      </c>
      <c r="L1192" s="78" t="n">
        <v>0.261693217453272</v>
      </c>
      <c r="M1192" s="78" t="n">
        <v>0.146844472563799</v>
      </c>
      <c r="N1192" s="78" t="n">
        <v>0.0285322520226109</v>
      </c>
      <c r="P1192" s="78" t="n">
        <v>1189</v>
      </c>
      <c r="Q1192" s="78" t="n">
        <v>2339.36490827901</v>
      </c>
      <c r="R1192" s="78" t="n">
        <v>0.261517306678804</v>
      </c>
      <c r="S1192" s="78" t="n">
        <v>0.0933048559356444</v>
      </c>
      <c r="T1192" s="78" t="n">
        <v>0.026006298013864</v>
      </c>
    </row>
    <row r="1193" customFormat="false" ht="12.75" hidden="false" customHeight="false" outlineLevel="0" collapsed="false">
      <c r="J1193" s="78" t="n">
        <v>1189</v>
      </c>
      <c r="K1193" s="78" t="n">
        <v>1367.225702913</v>
      </c>
      <c r="L1193" s="78" t="n">
        <v>0.261252916297433</v>
      </c>
      <c r="M1193" s="78" t="n">
        <v>0.147736421310404</v>
      </c>
      <c r="N1193" s="78" t="n">
        <v>0.0283085137477164</v>
      </c>
      <c r="P1193" s="78" t="n">
        <v>1190</v>
      </c>
      <c r="Q1193" s="78" t="n">
        <v>2341.38980717801</v>
      </c>
      <c r="R1193" s="78" t="n">
        <v>0.260885630001018</v>
      </c>
      <c r="S1193" s="78" t="n">
        <v>0.0966549420010406</v>
      </c>
      <c r="T1193" s="78" t="n">
        <v>0.0261072662280462</v>
      </c>
    </row>
    <row r="1194" customFormat="false" ht="12.75" hidden="false" customHeight="false" outlineLevel="0" collapsed="false">
      <c r="J1194" s="78" t="n">
        <v>1190</v>
      </c>
      <c r="K1194" s="78" t="n">
        <v>1368.478953612</v>
      </c>
      <c r="L1194" s="78" t="n">
        <v>0.261259533372686</v>
      </c>
      <c r="M1194" s="78" t="n">
        <v>0.147101775327571</v>
      </c>
      <c r="N1194" s="78" t="n">
        <v>0.0280904190031915</v>
      </c>
      <c r="P1194" s="78" t="n">
        <v>1191</v>
      </c>
      <c r="Q1194" s="78" t="n">
        <v>2343.41384071701</v>
      </c>
      <c r="R1194" s="78" t="n">
        <v>0.260401934860182</v>
      </c>
      <c r="S1194" s="78" t="n">
        <v>0.0993403359669451</v>
      </c>
      <c r="T1194" s="78" t="n">
        <v>0.0260937995367921</v>
      </c>
    </row>
    <row r="1195" customFormat="false" ht="12.75" hidden="false" customHeight="false" outlineLevel="0" collapsed="false">
      <c r="J1195" s="78" t="n">
        <v>1191</v>
      </c>
      <c r="K1195" s="78" t="n">
        <v>1369.620667403</v>
      </c>
      <c r="L1195" s="78" t="n">
        <v>0.261184470795632</v>
      </c>
      <c r="M1195" s="78" t="n">
        <v>0.144878702192622</v>
      </c>
      <c r="N1195" s="78" t="n">
        <v>0.0279220853228535</v>
      </c>
      <c r="P1195" s="78" t="n">
        <v>1192</v>
      </c>
      <c r="Q1195" s="78" t="n">
        <v>2345.43826874201</v>
      </c>
      <c r="R1195" s="78" t="n">
        <v>0.260105340153083</v>
      </c>
      <c r="S1195" s="78" t="n">
        <v>0.101202535050188</v>
      </c>
      <c r="T1195" s="78" t="n">
        <v>0.0260175472983448</v>
      </c>
    </row>
    <row r="1196" customFormat="false" ht="12.75" hidden="false" customHeight="false" outlineLevel="0" collapsed="false">
      <c r="J1196" s="78" t="n">
        <v>1192</v>
      </c>
      <c r="K1196" s="78" t="n">
        <v>1370.851559546</v>
      </c>
      <c r="L1196" s="78" t="n">
        <v>0.26162482009053</v>
      </c>
      <c r="M1196" s="78" t="n">
        <v>0.136482601339355</v>
      </c>
      <c r="N1196" s="78" t="n">
        <v>0.0280893087202302</v>
      </c>
      <c r="P1196" s="78" t="n">
        <v>1193</v>
      </c>
      <c r="Q1196" s="78" t="n">
        <v>2347.46267964101</v>
      </c>
      <c r="R1196" s="78" t="n">
        <v>0.260016785961388</v>
      </c>
      <c r="S1196" s="78" t="n">
        <v>0.102115867655071</v>
      </c>
      <c r="T1196" s="78" t="n">
        <v>0.0259211837312982</v>
      </c>
    </row>
    <row r="1197" customFormat="false" ht="12.75" hidden="false" customHeight="false" outlineLevel="0" collapsed="false">
      <c r="J1197" s="78" t="n">
        <v>1193</v>
      </c>
      <c r="K1197" s="78" t="n">
        <v>1371.992540535</v>
      </c>
      <c r="L1197" s="78" t="n">
        <v>0.262013272234467</v>
      </c>
      <c r="M1197" s="78" t="n">
        <v>0.130852460916554</v>
      </c>
      <c r="N1197" s="78" t="n">
        <v>0.0280571689362908</v>
      </c>
      <c r="P1197" s="78" t="n">
        <v>1194</v>
      </c>
      <c r="Q1197" s="78" t="n">
        <v>2349.48678710501</v>
      </c>
      <c r="R1197" s="78" t="n">
        <v>0.260183922324643</v>
      </c>
      <c r="S1197" s="78" t="n">
        <v>0.101756582660006</v>
      </c>
      <c r="T1197" s="78" t="n">
        <v>0.0258020652364616</v>
      </c>
    </row>
    <row r="1198" customFormat="false" ht="12.75" hidden="false" customHeight="false" outlineLevel="0" collapsed="false">
      <c r="J1198" s="78" t="n">
        <v>1194</v>
      </c>
      <c r="K1198" s="78" t="n">
        <v>1373.219477396</v>
      </c>
      <c r="L1198" s="78" t="n">
        <v>0.262925310465029</v>
      </c>
      <c r="M1198" s="78" t="n">
        <v>0.116106246664223</v>
      </c>
      <c r="N1198" s="78" t="n">
        <v>0.0283775963416568</v>
      </c>
      <c r="P1198" s="78" t="n">
        <v>1195</v>
      </c>
      <c r="Q1198" s="78" t="n">
        <v>2351.51081038101</v>
      </c>
      <c r="R1198" s="78" t="n">
        <v>0.260540039760857</v>
      </c>
      <c r="S1198" s="78" t="n">
        <v>0.100171157754293</v>
      </c>
      <c r="T1198" s="78" t="n">
        <v>0.0256184569576755</v>
      </c>
    </row>
    <row r="1199" customFormat="false" ht="12.75" hidden="false" customHeight="false" outlineLevel="0" collapsed="false">
      <c r="J1199" s="78" t="n">
        <v>1195</v>
      </c>
      <c r="K1199" s="78" t="n">
        <v>1374.375905849</v>
      </c>
      <c r="L1199" s="78" t="n">
        <v>0.263775855552206</v>
      </c>
      <c r="M1199" s="78" t="n">
        <v>0.108299885995347</v>
      </c>
      <c r="N1199" s="78" t="n">
        <v>0.0283821385692423</v>
      </c>
      <c r="P1199" s="78" t="n">
        <v>1196</v>
      </c>
      <c r="Q1199" s="78" t="n">
        <v>2353.53518610801</v>
      </c>
      <c r="R1199" s="78" t="n">
        <v>0.261042243654235</v>
      </c>
      <c r="S1199" s="78" t="n">
        <v>0.0975184141833537</v>
      </c>
      <c r="T1199" s="78" t="n">
        <v>0.0253355287109195</v>
      </c>
    </row>
    <row r="1200" customFormat="false" ht="12.75" hidden="false" customHeight="false" outlineLevel="0" collapsed="false">
      <c r="J1200" s="78" t="n">
        <v>1196</v>
      </c>
      <c r="K1200" s="78" t="n">
        <v>1375.518545805</v>
      </c>
      <c r="L1200" s="78" t="n">
        <v>0.264761331049313</v>
      </c>
      <c r="M1200" s="78" t="n">
        <v>0.097628848647133</v>
      </c>
      <c r="N1200" s="78" t="n">
        <v>0.0284500724668857</v>
      </c>
      <c r="P1200" s="78" t="n">
        <v>1197</v>
      </c>
      <c r="Q1200" s="78" t="n">
        <v>2355.55982064401</v>
      </c>
      <c r="R1200" s="78" t="n">
        <v>0.261648191574184</v>
      </c>
      <c r="S1200" s="78" t="n">
        <v>0.093870902014934</v>
      </c>
      <c r="T1200" s="78" t="n">
        <v>0.0249229144813531</v>
      </c>
    </row>
    <row r="1201" customFormat="false" ht="12.75" hidden="false" customHeight="false" outlineLevel="0" collapsed="false">
      <c r="J1201" s="78" t="n">
        <v>1197</v>
      </c>
      <c r="K1201" s="78" t="n">
        <v>1376.851480639</v>
      </c>
      <c r="L1201" s="78" t="n">
        <v>0.266104114572753</v>
      </c>
      <c r="M1201" s="78" t="n">
        <v>0.0737476225996609</v>
      </c>
      <c r="N1201" s="78" t="n">
        <v>0.0286758618080861</v>
      </c>
      <c r="P1201" s="78" t="n">
        <v>1198</v>
      </c>
      <c r="Q1201" s="78" t="n">
        <v>2357.58434885601</v>
      </c>
      <c r="R1201" s="78" t="n">
        <v>0.26229613295753</v>
      </c>
      <c r="S1201" s="78" t="n">
        <v>0.089387674739056</v>
      </c>
      <c r="T1201" s="78" t="n">
        <v>0.0243642489558608</v>
      </c>
    </row>
    <row r="1202" customFormat="false" ht="12.75" hidden="false" customHeight="false" outlineLevel="0" collapsed="false">
      <c r="J1202" s="78" t="n">
        <v>1198</v>
      </c>
      <c r="K1202" s="78" t="n">
        <v>1377.991880856</v>
      </c>
      <c r="L1202" s="78" t="n">
        <v>0.267100952962935</v>
      </c>
      <c r="M1202" s="78" t="n">
        <v>0.065468020181487</v>
      </c>
      <c r="N1202" s="78" t="n">
        <v>0.0286009473825664</v>
      </c>
      <c r="P1202" s="78" t="n">
        <v>1199</v>
      </c>
      <c r="Q1202" s="78" t="n">
        <v>2359.60827924301</v>
      </c>
      <c r="R1202" s="78" t="n">
        <v>0.262901801294219</v>
      </c>
      <c r="S1202" s="78" t="n">
        <v>0.0845678718871695</v>
      </c>
      <c r="T1202" s="78" t="n">
        <v>0.0237097084386566</v>
      </c>
    </row>
    <row r="1203" customFormat="false" ht="12.75" hidden="false" customHeight="false" outlineLevel="0" collapsed="false">
      <c r="J1203" s="78" t="n">
        <v>1199</v>
      </c>
      <c r="K1203" s="78" t="n">
        <v>1379.315063762</v>
      </c>
      <c r="L1203" s="78" t="n">
        <v>0.268167570555135</v>
      </c>
      <c r="M1203" s="78" t="n">
        <v>0.0407362164315708</v>
      </c>
      <c r="N1203" s="78" t="n">
        <v>0.028422923017647</v>
      </c>
      <c r="P1203" s="78" t="n">
        <v>1200</v>
      </c>
      <c r="Q1203" s="78" t="n">
        <v>2361.63185138401</v>
      </c>
      <c r="R1203" s="78" t="n">
        <v>0.263402196419465</v>
      </c>
      <c r="S1203" s="78" t="n">
        <v>0.0794974014908601</v>
      </c>
      <c r="T1203" s="78" t="n">
        <v>0.0229983864134063</v>
      </c>
    </row>
    <row r="1204" customFormat="false" ht="12.75" hidden="false" customHeight="false" outlineLevel="0" collapsed="false">
      <c r="J1204" s="78" t="n">
        <v>1200</v>
      </c>
      <c r="K1204" s="78" t="n">
        <v>1380.458405628</v>
      </c>
      <c r="L1204" s="78" t="n">
        <v>0.268881915464755</v>
      </c>
      <c r="M1204" s="78" t="n">
        <v>0.035535702491526</v>
      </c>
      <c r="N1204" s="78" t="n">
        <v>0.0283811101852829</v>
      </c>
      <c r="P1204" s="78" t="n">
        <v>1201</v>
      </c>
      <c r="Q1204" s="78" t="n">
        <v>2363.65586950101</v>
      </c>
      <c r="R1204" s="78" t="n">
        <v>0.263772378049073</v>
      </c>
      <c r="S1204" s="78" t="n">
        <v>0.0741646323070936</v>
      </c>
      <c r="T1204" s="78" t="n">
        <v>0.0223009160079828</v>
      </c>
    </row>
    <row r="1205" customFormat="false" ht="12.75" hidden="false" customHeight="false" outlineLevel="0" collapsed="false">
      <c r="J1205" s="78" t="n">
        <v>1201</v>
      </c>
      <c r="K1205" s="78" t="n">
        <v>1381.766223615</v>
      </c>
      <c r="L1205" s="78" t="n">
        <v>0.269326594914164</v>
      </c>
      <c r="M1205" s="78" t="n">
        <v>0.0210481271443462</v>
      </c>
      <c r="N1205" s="78" t="n">
        <v>0.0282231591476178</v>
      </c>
      <c r="P1205" s="78" t="n">
        <v>1202</v>
      </c>
      <c r="Q1205" s="78" t="n">
        <v>2365.68023437201</v>
      </c>
      <c r="R1205" s="78" t="n">
        <v>0.264007240170191</v>
      </c>
      <c r="S1205" s="78" t="n">
        <v>0.0689824631963893</v>
      </c>
      <c r="T1205" s="78" t="n">
        <v>0.021708024858756</v>
      </c>
    </row>
    <row r="1206" customFormat="false" ht="12.75" hidden="false" customHeight="false" outlineLevel="0" collapsed="false">
      <c r="J1206" s="78" t="n">
        <v>1202</v>
      </c>
      <c r="K1206" s="78" t="n">
        <v>1382.908820055</v>
      </c>
      <c r="L1206" s="78" t="n">
        <v>0.269695032859587</v>
      </c>
      <c r="M1206" s="78" t="n">
        <v>0.0186105809059363</v>
      </c>
      <c r="N1206" s="78" t="n">
        <v>0.0285417173985263</v>
      </c>
      <c r="P1206" s="78" t="n">
        <v>1203</v>
      </c>
      <c r="Q1206" s="78" t="n">
        <v>2367.70451325301</v>
      </c>
      <c r="R1206" s="78" t="n">
        <v>0.264095723981416</v>
      </c>
      <c r="S1206" s="78" t="n">
        <v>0.0639670201085762</v>
      </c>
      <c r="T1206" s="78" t="n">
        <v>0.0212510657219942</v>
      </c>
    </row>
    <row r="1207" customFormat="false" ht="12.75" hidden="false" customHeight="false" outlineLevel="0" collapsed="false">
      <c r="J1207" s="78" t="n">
        <v>1203</v>
      </c>
      <c r="K1207" s="78" t="n">
        <v>1384.131681801</v>
      </c>
      <c r="L1207" s="78" t="n">
        <v>0.269682205931477</v>
      </c>
      <c r="M1207" s="78" t="n">
        <v>0.0154030246716198</v>
      </c>
      <c r="N1207" s="78" t="n">
        <v>0.02940376043839</v>
      </c>
      <c r="P1207" s="78" t="n">
        <v>1204</v>
      </c>
      <c r="Q1207" s="78" t="n">
        <v>2369.72861903201</v>
      </c>
      <c r="R1207" s="78" t="n">
        <v>0.264045601705753</v>
      </c>
      <c r="S1207" s="78" t="n">
        <v>0.0595269656483155</v>
      </c>
      <c r="T1207" s="78" t="n">
        <v>0.0209471933507572</v>
      </c>
    </row>
    <row r="1208" customFormat="false" ht="12.75" hidden="false" customHeight="false" outlineLevel="0" collapsed="false">
      <c r="J1208" s="78" t="n">
        <v>1204</v>
      </c>
      <c r="K1208" s="78" t="n">
        <v>1385.28741875</v>
      </c>
      <c r="L1208" s="78" t="n">
        <v>0.269646497582414</v>
      </c>
      <c r="M1208" s="78" t="n">
        <v>0.0161038096750415</v>
      </c>
      <c r="N1208" s="78" t="n">
        <v>0.0302886650267242</v>
      </c>
      <c r="P1208" s="78" t="n">
        <v>1205</v>
      </c>
      <c r="Q1208" s="78" t="n">
        <v>2371.75316635501</v>
      </c>
      <c r="R1208" s="78" t="n">
        <v>0.263841048036707</v>
      </c>
      <c r="S1208" s="78" t="n">
        <v>0.0553962726438701</v>
      </c>
      <c r="T1208" s="78" t="n">
        <v>0.0207688390554598</v>
      </c>
    </row>
    <row r="1209" customFormat="false" ht="12.75" hidden="false" customHeight="false" outlineLevel="0" collapsed="false">
      <c r="J1209" s="78" t="n">
        <v>1205</v>
      </c>
      <c r="K1209" s="78" t="n">
        <v>1386.509852929</v>
      </c>
      <c r="L1209" s="78" t="n">
        <v>0.269358550334285</v>
      </c>
      <c r="M1209" s="78" t="n">
        <v>0.0196328772652385</v>
      </c>
      <c r="N1209" s="78" t="n">
        <v>0.0320067490469082</v>
      </c>
      <c r="P1209" s="78" t="n">
        <v>1206</v>
      </c>
      <c r="Q1209" s="78" t="n">
        <v>2373.77725996001</v>
      </c>
      <c r="R1209" s="78" t="n">
        <v>0.263533269299526</v>
      </c>
      <c r="S1209" s="78" t="n">
        <v>0.0518687703420392</v>
      </c>
      <c r="T1209" s="78" t="n">
        <v>0.0207228118333694</v>
      </c>
    </row>
    <row r="1210" customFormat="false" ht="12.75" hidden="false" customHeight="false" outlineLevel="0" collapsed="false">
      <c r="J1210" s="78" t="n">
        <v>1206</v>
      </c>
      <c r="K1210" s="78" t="n">
        <v>1387.664662067</v>
      </c>
      <c r="L1210" s="78" t="n">
        <v>0.269202681684394</v>
      </c>
      <c r="M1210" s="78" t="n">
        <v>0.0233039630856602</v>
      </c>
      <c r="N1210" s="78" t="n">
        <v>0.0330846360792424</v>
      </c>
      <c r="P1210" s="78" t="n">
        <v>1207</v>
      </c>
      <c r="Q1210" s="78" t="n">
        <v>2375.80119230201</v>
      </c>
      <c r="R1210" s="78" t="n">
        <v>0.263152320099591</v>
      </c>
      <c r="S1210" s="78" t="n">
        <v>0.0489799437612666</v>
      </c>
      <c r="T1210" s="78" t="n">
        <v>0.0208048555918266</v>
      </c>
    </row>
    <row r="1211" customFormat="false" ht="12.75" hidden="false" customHeight="false" outlineLevel="0" collapsed="false">
      <c r="J1211" s="78" t="n">
        <v>1207</v>
      </c>
      <c r="K1211" s="78" t="n">
        <v>1388.887674675</v>
      </c>
      <c r="L1211" s="78" t="n">
        <v>0.269052657150073</v>
      </c>
      <c r="M1211" s="78" t="n">
        <v>0.0325560832689892</v>
      </c>
      <c r="N1211" s="78" t="n">
        <v>0.0350916313007054</v>
      </c>
      <c r="P1211" s="78" t="n">
        <v>1208</v>
      </c>
      <c r="Q1211" s="78" t="n">
        <v>2377.82516148501</v>
      </c>
      <c r="R1211" s="78" t="n">
        <v>0.262763486763607</v>
      </c>
      <c r="S1211" s="78" t="n">
        <v>0.046993585679148</v>
      </c>
      <c r="T1211" s="78" t="n">
        <v>0.0209815181086894</v>
      </c>
    </row>
    <row r="1212" customFormat="false" ht="12.75" hidden="false" customHeight="false" outlineLevel="0" collapsed="false">
      <c r="J1212" s="78" t="n">
        <v>1208</v>
      </c>
      <c r="K1212" s="78" t="n">
        <v>1390.029300733</v>
      </c>
      <c r="L1212" s="78" t="n">
        <v>0.268830229477811</v>
      </c>
      <c r="M1212" s="78" t="n">
        <v>0.0383720735986793</v>
      </c>
      <c r="N1212" s="78" t="n">
        <v>0.0361198196947159</v>
      </c>
      <c r="P1212" s="78" t="n">
        <v>1209</v>
      </c>
      <c r="Q1212" s="78" t="n">
        <v>2379.84919744901</v>
      </c>
      <c r="R1212" s="78" t="n">
        <v>0.262352636477412</v>
      </c>
      <c r="S1212" s="78" t="n">
        <v>0.0459479922469722</v>
      </c>
      <c r="T1212" s="78" t="n">
        <v>0.0212515718695302</v>
      </c>
    </row>
    <row r="1213" customFormat="false" ht="12.75" hidden="false" customHeight="false" outlineLevel="0" collapsed="false">
      <c r="J1213" s="78" t="n">
        <v>1209</v>
      </c>
      <c r="K1213" s="78" t="n">
        <v>1391.336904577</v>
      </c>
      <c r="L1213" s="78" t="n">
        <v>0.268882234943168</v>
      </c>
      <c r="M1213" s="78" t="n">
        <v>0.055325762465214</v>
      </c>
      <c r="N1213" s="78" t="n">
        <v>0.0383275453500605</v>
      </c>
      <c r="P1213" s="78" t="n">
        <v>1210</v>
      </c>
      <c r="Q1213" s="78" t="n">
        <v>2381.87264103101</v>
      </c>
      <c r="R1213" s="78" t="n">
        <v>0.261946219331794</v>
      </c>
      <c r="S1213" s="78" t="n">
        <v>0.0460047492745434</v>
      </c>
      <c r="T1213" s="78" t="n">
        <v>0.0215775715685944</v>
      </c>
    </row>
    <row r="1214" customFormat="false" ht="12.75" hidden="false" customHeight="false" outlineLevel="0" collapsed="false">
      <c r="J1214" s="78" t="n">
        <v>1210</v>
      </c>
      <c r="K1214" s="78" t="n">
        <v>1392.478012692</v>
      </c>
      <c r="L1214" s="78" t="n">
        <v>0.268541610131671</v>
      </c>
      <c r="M1214" s="78" t="n">
        <v>0.0614867195358583</v>
      </c>
      <c r="N1214" s="78" t="n">
        <v>0.0389221712763796</v>
      </c>
      <c r="P1214" s="78" t="n">
        <v>1211</v>
      </c>
      <c r="Q1214" s="78" t="n">
        <v>2383.89690231201</v>
      </c>
      <c r="R1214" s="78" t="n">
        <v>0.261524528896592</v>
      </c>
      <c r="S1214" s="78" t="n">
        <v>0.0472182535558934</v>
      </c>
      <c r="T1214" s="78" t="n">
        <v>0.0219315620288871</v>
      </c>
    </row>
    <row r="1215" customFormat="false" ht="12.75" hidden="false" customHeight="false" outlineLevel="0" collapsed="false">
      <c r="J1215" s="78" t="n">
        <v>1211</v>
      </c>
      <c r="K1215" s="78" t="n">
        <v>1393.641542383</v>
      </c>
      <c r="L1215" s="78" t="n">
        <v>0.268464719359737</v>
      </c>
      <c r="M1215" s="78" t="n">
        <v>0.0688590229501807</v>
      </c>
      <c r="N1215" s="78" t="n">
        <v>0.0396499293929502</v>
      </c>
      <c r="P1215" s="78" t="n">
        <v>1212</v>
      </c>
      <c r="Q1215" s="78" t="n">
        <v>2385.92098167701</v>
      </c>
      <c r="R1215" s="78" t="n">
        <v>0.261051796207963</v>
      </c>
      <c r="S1215" s="78" t="n">
        <v>0.0496188005254561</v>
      </c>
      <c r="T1215" s="78" t="n">
        <v>0.0223495614767514</v>
      </c>
    </row>
    <row r="1216" customFormat="false" ht="12.75" hidden="false" customHeight="false" outlineLevel="0" collapsed="false">
      <c r="J1216" s="78" t="n">
        <v>1212</v>
      </c>
      <c r="K1216" s="78" t="n">
        <v>1394.863373049</v>
      </c>
      <c r="L1216" s="78" t="n">
        <v>0.269136621385877</v>
      </c>
      <c r="M1216" s="78" t="n">
        <v>0.0828832069093681</v>
      </c>
      <c r="N1216" s="78" t="n">
        <v>0.0407178865582706</v>
      </c>
      <c r="P1216" s="78" t="n">
        <v>1213</v>
      </c>
      <c r="Q1216" s="78" t="n">
        <v>2387.94464224501</v>
      </c>
      <c r="R1216" s="78" t="n">
        <v>0.260574092791776</v>
      </c>
      <c r="S1216" s="78" t="n">
        <v>0.0529184859821684</v>
      </c>
      <c r="T1216" s="78" t="n">
        <v>0.0227734040449976</v>
      </c>
    </row>
    <row r="1217" customFormat="false" ht="12.75" hidden="false" customHeight="false" outlineLevel="0" collapsed="false">
      <c r="J1217" s="78" t="n">
        <v>1213</v>
      </c>
      <c r="K1217" s="78" t="n">
        <v>1396.085955547</v>
      </c>
      <c r="L1217" s="78" t="n">
        <v>0.269169570944961</v>
      </c>
      <c r="M1217" s="78" t="n">
        <v>0.0902242269984717</v>
      </c>
      <c r="N1217" s="78" t="n">
        <v>0.0407833000487779</v>
      </c>
      <c r="P1217" s="78" t="n">
        <v>1214</v>
      </c>
      <c r="Q1217" s="78" t="n">
        <v>2389.96911801201</v>
      </c>
      <c r="R1217" s="78" t="n">
        <v>0.260081832034393</v>
      </c>
      <c r="S1217" s="78" t="n">
        <v>0.0570733351631101</v>
      </c>
      <c r="T1217" s="78" t="n">
        <v>0.0232767285043183</v>
      </c>
    </row>
    <row r="1218" customFormat="false" ht="12.75" hidden="false" customHeight="false" outlineLevel="0" collapsed="false">
      <c r="J1218" s="78" t="n">
        <v>1214</v>
      </c>
      <c r="K1218" s="78" t="n">
        <v>1397.475093377</v>
      </c>
      <c r="L1218" s="78" t="n">
        <v>0.269785726519169</v>
      </c>
      <c r="M1218" s="78" t="n">
        <v>0.110337642689012</v>
      </c>
      <c r="N1218" s="78" t="n">
        <v>0.0411881752944549</v>
      </c>
      <c r="P1218" s="78" t="n">
        <v>1215</v>
      </c>
      <c r="Q1218" s="78" t="n">
        <v>2391.99378168801</v>
      </c>
      <c r="R1218" s="78" t="n">
        <v>0.259662609435481</v>
      </c>
      <c r="S1218" s="78" t="n">
        <v>0.0617541474564862</v>
      </c>
      <c r="T1218" s="78" t="n">
        <v>0.0238608367452047</v>
      </c>
    </row>
    <row r="1219" customFormat="false" ht="12.75" hidden="false" customHeight="false" outlineLevel="0" collapsed="false">
      <c r="J1219" s="78" t="n">
        <v>1215</v>
      </c>
      <c r="K1219" s="78" t="n">
        <v>1398.614026823</v>
      </c>
      <c r="L1219" s="78" t="n">
        <v>0.269490906062039</v>
      </c>
      <c r="M1219" s="78" t="n">
        <v>0.114466042040056</v>
      </c>
      <c r="N1219" s="78" t="n">
        <v>0.0406742671305251</v>
      </c>
      <c r="P1219" s="78" t="n">
        <v>1216</v>
      </c>
      <c r="Q1219" s="78" t="n">
        <v>2394.01906667901</v>
      </c>
      <c r="R1219" s="78" t="n">
        <v>0.259353852210619</v>
      </c>
      <c r="S1219" s="78" t="n">
        <v>0.0669820911646962</v>
      </c>
      <c r="T1219" s="78" t="n">
        <v>0.0245807950929558</v>
      </c>
    </row>
    <row r="1220" customFormat="false" ht="12.75" hidden="false" customHeight="false" outlineLevel="0" collapsed="false">
      <c r="J1220" s="78" t="n">
        <v>1216</v>
      </c>
      <c r="K1220" s="78" t="n">
        <v>1399.920197471</v>
      </c>
      <c r="L1220" s="78" t="n">
        <v>0.269625300172946</v>
      </c>
      <c r="M1220" s="78" t="n">
        <v>0.126368163928011</v>
      </c>
      <c r="N1220" s="78" t="n">
        <v>0.0405700718497782</v>
      </c>
      <c r="P1220" s="78" t="n">
        <v>1217</v>
      </c>
      <c r="Q1220" s="78" t="n">
        <v>2396.04326493801</v>
      </c>
      <c r="R1220" s="78" t="n">
        <v>0.259210456617888</v>
      </c>
      <c r="S1220" s="78" t="n">
        <v>0.0719259821329608</v>
      </c>
      <c r="T1220" s="78" t="n">
        <v>0.0253391241117848</v>
      </c>
    </row>
    <row r="1221" customFormat="false" ht="12.75" hidden="false" customHeight="false" outlineLevel="0" collapsed="false">
      <c r="J1221" s="78" t="n">
        <v>1217</v>
      </c>
      <c r="K1221" s="78" t="n">
        <v>1401.059671095</v>
      </c>
      <c r="L1221" s="78" t="n">
        <v>0.26951745713218</v>
      </c>
      <c r="M1221" s="78" t="n">
        <v>0.128057941501882</v>
      </c>
      <c r="N1221" s="78" t="n">
        <v>0.0399406780221875</v>
      </c>
      <c r="P1221" s="78" t="n">
        <v>1218</v>
      </c>
      <c r="Q1221" s="78" t="n">
        <v>2398.06754776401</v>
      </c>
      <c r="R1221" s="78" t="n">
        <v>0.259201655051481</v>
      </c>
      <c r="S1221" s="78" t="n">
        <v>0.0765725640321152</v>
      </c>
      <c r="T1221" s="78" t="n">
        <v>0.0261390606720965</v>
      </c>
    </row>
    <row r="1222" customFormat="false" ht="12.75" hidden="false" customHeight="false" outlineLevel="0" collapsed="false">
      <c r="J1222" s="78" t="n">
        <v>1218</v>
      </c>
      <c r="K1222" s="78" t="n">
        <v>1402.200011189</v>
      </c>
      <c r="L1222" s="78" t="n">
        <v>0.269223866747291</v>
      </c>
      <c r="M1222" s="78" t="n">
        <v>0.129472775287478</v>
      </c>
      <c r="N1222" s="78" t="n">
        <v>0.039719165328997</v>
      </c>
      <c r="P1222" s="78" t="n">
        <v>1219</v>
      </c>
      <c r="Q1222" s="78" t="n">
        <v>2400.09125486901</v>
      </c>
      <c r="R1222" s="78" t="n">
        <v>0.259283595915198</v>
      </c>
      <c r="S1222" s="78" t="n">
        <v>0.08083373904323</v>
      </c>
      <c r="T1222" s="78" t="n">
        <v>0.0269835905577677</v>
      </c>
    </row>
    <row r="1223" customFormat="false" ht="12.75" hidden="false" customHeight="false" outlineLevel="0" collapsed="false">
      <c r="J1223" s="78" t="n">
        <v>1219</v>
      </c>
      <c r="K1223" s="78" t="n">
        <v>1403.423011934</v>
      </c>
      <c r="L1223" s="78" t="n">
        <v>0.268805745037165</v>
      </c>
      <c r="M1223" s="78" t="n">
        <v>0.130116872856755</v>
      </c>
      <c r="N1223" s="78" t="n">
        <v>0.0402594535357519</v>
      </c>
      <c r="P1223" s="78" t="n">
        <v>1220</v>
      </c>
      <c r="Q1223" s="78" t="n">
        <v>2402.11551763701</v>
      </c>
      <c r="R1223" s="78" t="n">
        <v>0.25942928054286</v>
      </c>
      <c r="S1223" s="78" t="n">
        <v>0.0846645886798825</v>
      </c>
      <c r="T1223" s="78" t="n">
        <v>0.0278233948635472</v>
      </c>
    </row>
    <row r="1224" customFormat="false" ht="12.75" hidden="false" customHeight="false" outlineLevel="0" collapsed="false">
      <c r="J1224" s="78" t="n">
        <v>1220</v>
      </c>
      <c r="K1224" s="78" t="n">
        <v>1404.576983577</v>
      </c>
      <c r="L1224" s="78" t="n">
        <v>0.268750327958779</v>
      </c>
      <c r="M1224" s="78" t="n">
        <v>0.128751925941299</v>
      </c>
      <c r="N1224" s="78" t="n">
        <v>0.0399563576897731</v>
      </c>
      <c r="P1224" s="78" t="n">
        <v>1221</v>
      </c>
      <c r="Q1224" s="78" t="n">
        <v>2404.14009793201</v>
      </c>
      <c r="R1224" s="78" t="n">
        <v>0.25959897479794</v>
      </c>
      <c r="S1224" s="78" t="n">
        <v>0.0877535183309466</v>
      </c>
      <c r="T1224" s="78" t="n">
        <v>0.0285348378415015</v>
      </c>
    </row>
    <row r="1225" customFormat="false" ht="12.75" hidden="false" customHeight="false" outlineLevel="0" collapsed="false">
      <c r="J1225" s="78" t="n">
        <v>1221</v>
      </c>
      <c r="K1225" s="78" t="n">
        <v>1405.716962503</v>
      </c>
      <c r="L1225" s="78" t="n">
        <v>0.268117114420621</v>
      </c>
      <c r="M1225" s="78" t="n">
        <v>0.126305667583391</v>
      </c>
      <c r="N1225" s="78" t="n">
        <v>0.0402985047554368</v>
      </c>
      <c r="P1225" s="78" t="n">
        <v>1222</v>
      </c>
      <c r="Q1225" s="78" t="n">
        <v>2406.16432930101</v>
      </c>
      <c r="R1225" s="78" t="n">
        <v>0.259752076699368</v>
      </c>
      <c r="S1225" s="78" t="n">
        <v>0.0898850271528706</v>
      </c>
      <c r="T1225" s="78" t="n">
        <v>0.0290477363095202</v>
      </c>
    </row>
    <row r="1226" customFormat="false" ht="12.75" hidden="false" customHeight="false" outlineLevel="0" collapsed="false">
      <c r="J1226" s="78" t="n">
        <v>1222</v>
      </c>
      <c r="K1226" s="78" t="n">
        <v>1406.856715401</v>
      </c>
      <c r="L1226" s="78" t="n">
        <v>0.267288968398032</v>
      </c>
      <c r="M1226" s="78" t="n">
        <v>0.122232718319365</v>
      </c>
      <c r="N1226" s="78" t="n">
        <v>0.0410605682482442</v>
      </c>
      <c r="P1226" s="78" t="n">
        <v>1223</v>
      </c>
      <c r="Q1226" s="78" t="n">
        <v>2408.18817047001</v>
      </c>
      <c r="R1226" s="78" t="n">
        <v>0.259885783571531</v>
      </c>
      <c r="S1226" s="78" t="n">
        <v>0.0912054328008381</v>
      </c>
      <c r="T1226" s="78" t="n">
        <v>0.0292739843092052</v>
      </c>
    </row>
    <row r="1227" customFormat="false" ht="12.75" hidden="false" customHeight="false" outlineLevel="0" collapsed="false">
      <c r="J1227" s="78" t="n">
        <v>1223</v>
      </c>
      <c r="K1227" s="78" t="n">
        <v>1408.168135977</v>
      </c>
      <c r="L1227" s="78" t="n">
        <v>0.266170851523714</v>
      </c>
      <c r="M1227" s="78" t="n">
        <v>0.106114371957345</v>
      </c>
      <c r="N1227" s="78" t="n">
        <v>0.0429372275286475</v>
      </c>
      <c r="P1227" s="78" t="n">
        <v>1224</v>
      </c>
      <c r="Q1227" s="78" t="n">
        <v>2410.21165604101</v>
      </c>
      <c r="R1227" s="78" t="n">
        <v>0.259968174727295</v>
      </c>
      <c r="S1227" s="78" t="n">
        <v>0.0917019127024962</v>
      </c>
      <c r="T1227" s="78" t="n">
        <v>0.0291627908364529</v>
      </c>
    </row>
    <row r="1228" customFormat="false" ht="12.75" hidden="false" customHeight="false" outlineLevel="0" collapsed="false">
      <c r="J1228" s="78" t="n">
        <v>1224</v>
      </c>
      <c r="K1228" s="78" t="n">
        <v>1409.308369722</v>
      </c>
      <c r="L1228" s="78" t="n">
        <v>0.266368606365842</v>
      </c>
      <c r="M1228" s="78" t="n">
        <v>0.100810918956793</v>
      </c>
      <c r="N1228" s="78" t="n">
        <v>0.0434157780486789</v>
      </c>
      <c r="P1228" s="78" t="n">
        <v>1225</v>
      </c>
      <c r="Q1228" s="78" t="n">
        <v>2412.23584067601</v>
      </c>
      <c r="R1228" s="78" t="n">
        <v>0.260003238333871</v>
      </c>
      <c r="S1228" s="78" t="n">
        <v>0.0914503010974368</v>
      </c>
      <c r="T1228" s="78" t="n">
        <v>0.0285734567778229</v>
      </c>
    </row>
    <row r="1229" customFormat="false" ht="12.75" hidden="false" customHeight="false" outlineLevel="0" collapsed="false">
      <c r="J1229" s="78" t="n">
        <v>1225</v>
      </c>
      <c r="K1229" s="78" t="n">
        <v>1410.462403119</v>
      </c>
      <c r="L1229" s="78" t="n">
        <v>0.266445931317186</v>
      </c>
      <c r="M1229" s="78" t="n">
        <v>0.093910566746389</v>
      </c>
      <c r="N1229" s="78" t="n">
        <v>0.0442791712984115</v>
      </c>
      <c r="P1229" s="78" t="n">
        <v>1226</v>
      </c>
      <c r="Q1229" s="78" t="n">
        <v>2414.25941679301</v>
      </c>
      <c r="R1229" s="78" t="n">
        <v>0.259992766003548</v>
      </c>
      <c r="S1229" s="78" t="n">
        <v>0.090420216480863</v>
      </c>
      <c r="T1229" s="78" t="n">
        <v>0.0275143212837833</v>
      </c>
    </row>
    <row r="1230" customFormat="false" ht="12.75" hidden="false" customHeight="false" outlineLevel="0" collapsed="false">
      <c r="J1230" s="78" t="n">
        <v>1226</v>
      </c>
      <c r="K1230" s="78" t="n">
        <v>1411.770382439</v>
      </c>
      <c r="L1230" s="78" t="n">
        <v>0.2665684072777</v>
      </c>
      <c r="M1230" s="78" t="n">
        <v>0.0730993405815129</v>
      </c>
      <c r="N1230" s="78" t="n">
        <v>0.0459936268074956</v>
      </c>
      <c r="P1230" s="78" t="n">
        <v>1227</v>
      </c>
      <c r="Q1230" s="78" t="n">
        <v>2416.28375310501</v>
      </c>
      <c r="R1230" s="78" t="n">
        <v>0.259984279377487</v>
      </c>
      <c r="S1230" s="78" t="n">
        <v>0.0886521939560473</v>
      </c>
      <c r="T1230" s="78" t="n">
        <v>0.0261003223371455</v>
      </c>
    </row>
    <row r="1231" customFormat="false" ht="12.75" hidden="false" customHeight="false" outlineLevel="0" collapsed="false">
      <c r="J1231" s="78" t="n">
        <v>1227</v>
      </c>
      <c r="K1231" s="78" t="n">
        <v>1412.910322058</v>
      </c>
      <c r="L1231" s="78" t="n">
        <v>0.267003218923402</v>
      </c>
      <c r="M1231" s="78" t="n">
        <v>0.0672390785887154</v>
      </c>
      <c r="N1231" s="78" t="n">
        <v>0.0466645643543714</v>
      </c>
      <c r="P1231" s="78" t="n">
        <v>1228</v>
      </c>
      <c r="Q1231" s="78" t="n">
        <v>2418.30823585801</v>
      </c>
      <c r="R1231" s="78" t="n">
        <v>0.260032384815978</v>
      </c>
      <c r="S1231" s="78" t="n">
        <v>0.0863374561220875</v>
      </c>
      <c r="T1231" s="78" t="n">
        <v>0.0245520286249767</v>
      </c>
    </row>
    <row r="1232" customFormat="false" ht="12.75" hidden="false" customHeight="false" outlineLevel="0" collapsed="false">
      <c r="J1232" s="78" t="n">
        <v>1228</v>
      </c>
      <c r="K1232" s="78" t="n">
        <v>1414.065354747</v>
      </c>
      <c r="L1232" s="78" t="n">
        <v>0.26740067847296</v>
      </c>
      <c r="M1232" s="78" t="n">
        <v>0.0605501121323087</v>
      </c>
      <c r="N1232" s="78" t="n">
        <v>0.0474275330459383</v>
      </c>
      <c r="P1232" s="78" t="n">
        <v>1229</v>
      </c>
      <c r="Q1232" s="78" t="n">
        <v>2420.33249937901</v>
      </c>
      <c r="R1232" s="78" t="n">
        <v>0.260150978104939</v>
      </c>
      <c r="S1232" s="78" t="n">
        <v>0.0836126877064102</v>
      </c>
      <c r="T1232" s="78" t="n">
        <v>0.0229730067030744</v>
      </c>
    </row>
    <row r="1233" customFormat="false" ht="12.75" hidden="false" customHeight="false" outlineLevel="0" collapsed="false">
      <c r="J1233" s="78" t="n">
        <v>1229</v>
      </c>
      <c r="K1233" s="78" t="n">
        <v>1415.288531466</v>
      </c>
      <c r="L1233" s="78" t="n">
        <v>0.267812288967698</v>
      </c>
      <c r="M1233" s="78" t="n">
        <v>0.0480277696471452</v>
      </c>
      <c r="N1233" s="78" t="n">
        <v>0.0480342901695428</v>
      </c>
      <c r="P1233" s="78" t="n">
        <v>1230</v>
      </c>
      <c r="Q1233" s="78" t="n">
        <v>2422.35631321001</v>
      </c>
      <c r="R1233" s="78" t="n">
        <v>0.260371779587987</v>
      </c>
      <c r="S1233" s="78" t="n">
        <v>0.0804943906254495</v>
      </c>
      <c r="T1233" s="78" t="n">
        <v>0.021321232289267</v>
      </c>
    </row>
    <row r="1234" customFormat="false" ht="12.75" hidden="false" customHeight="false" outlineLevel="0" collapsed="false">
      <c r="J1234" s="78" t="n">
        <v>1230</v>
      </c>
      <c r="K1234" s="78" t="n">
        <v>1416.431446771</v>
      </c>
      <c r="L1234" s="78" t="n">
        <v>0.268153739908955</v>
      </c>
      <c r="M1234" s="78" t="n">
        <v>0.0438934701132998</v>
      </c>
      <c r="N1234" s="78" t="n">
        <v>0.0482680617775245</v>
      </c>
      <c r="P1234" s="78" t="n">
        <v>1231</v>
      </c>
      <c r="Q1234" s="78" t="n">
        <v>2424.38000037201</v>
      </c>
      <c r="R1234" s="78" t="n">
        <v>0.260639571147361</v>
      </c>
      <c r="S1234" s="78" t="n">
        <v>0.0773249376651645</v>
      </c>
      <c r="T1234" s="78" t="n">
        <v>0.0197456675269551</v>
      </c>
    </row>
    <row r="1235" customFormat="false" ht="12.75" hidden="false" customHeight="false" outlineLevel="0" collapsed="false">
      <c r="J1235" s="78" t="n">
        <v>1231</v>
      </c>
      <c r="K1235" s="78" t="n">
        <v>1417.572284662</v>
      </c>
      <c r="L1235" s="78" t="n">
        <v>0.268634196767546</v>
      </c>
      <c r="M1235" s="78" t="n">
        <v>0.0400848066359925</v>
      </c>
      <c r="N1235" s="78" t="n">
        <v>0.0482261306210747</v>
      </c>
      <c r="P1235" s="78" t="n">
        <v>1232</v>
      </c>
      <c r="Q1235" s="78" t="n">
        <v>2426.40371915001</v>
      </c>
      <c r="R1235" s="78" t="n">
        <v>0.260921638194359</v>
      </c>
      <c r="S1235" s="78" t="n">
        <v>0.0742628941958723</v>
      </c>
      <c r="T1235" s="78" t="n">
        <v>0.0183110126927565</v>
      </c>
    </row>
    <row r="1236" customFormat="false" ht="12.75" hidden="false" customHeight="false" outlineLevel="0" collapsed="false">
      <c r="J1236" s="78" t="n">
        <v>1232</v>
      </c>
      <c r="K1236" s="78" t="n">
        <v>1418.712267134</v>
      </c>
      <c r="L1236" s="78" t="n">
        <v>0.269111987171254</v>
      </c>
      <c r="M1236" s="78" t="n">
        <v>0.0374462933221386</v>
      </c>
      <c r="N1236" s="78" t="n">
        <v>0.0478637778422548</v>
      </c>
      <c r="P1236" s="78" t="n">
        <v>1233</v>
      </c>
      <c r="Q1236" s="78" t="n">
        <v>2428.42813377501</v>
      </c>
      <c r="R1236" s="78" t="n">
        <v>0.261154783466536</v>
      </c>
      <c r="S1236" s="78" t="n">
        <v>0.0717410190819144</v>
      </c>
      <c r="T1236" s="78" t="n">
        <v>0.017156266707725</v>
      </c>
    </row>
    <row r="1237" customFormat="false" ht="12.75" hidden="false" customHeight="false" outlineLevel="0" collapsed="false">
      <c r="J1237" s="78" t="n">
        <v>1233</v>
      </c>
      <c r="K1237" s="78" t="n">
        <v>1419.866007337</v>
      </c>
      <c r="L1237" s="78" t="n">
        <v>0.269641683448688</v>
      </c>
      <c r="M1237" s="78" t="n">
        <v>0.036159658402521</v>
      </c>
      <c r="N1237" s="78" t="n">
        <v>0.0471735293549726</v>
      </c>
      <c r="P1237" s="78" t="n">
        <v>1234</v>
      </c>
      <c r="Q1237" s="78" t="n">
        <v>2430.45213680301</v>
      </c>
      <c r="R1237" s="78" t="n">
        <v>0.261390975841602</v>
      </c>
      <c r="S1237" s="78" t="n">
        <v>0.0695693543203572</v>
      </c>
      <c r="T1237" s="78" t="n">
        <v>0.0162419196565772</v>
      </c>
    </row>
    <row r="1238" customFormat="false" ht="12.75" hidden="false" customHeight="false" outlineLevel="0" collapsed="false">
      <c r="J1238" s="78" t="n">
        <v>1234</v>
      </c>
      <c r="K1238" s="78" t="n">
        <v>1421.005347196</v>
      </c>
      <c r="L1238" s="78" t="n">
        <v>0.270226024262253</v>
      </c>
      <c r="M1238" s="78" t="n">
        <v>0.0363133004966461</v>
      </c>
      <c r="N1238" s="78" t="n">
        <v>0.046188949004762</v>
      </c>
      <c r="P1238" s="78" t="n">
        <v>1235</v>
      </c>
      <c r="Q1238" s="78" t="n">
        <v>2432.47584377401</v>
      </c>
      <c r="R1238" s="78" t="n">
        <v>0.261615569033697</v>
      </c>
      <c r="S1238" s="78" t="n">
        <v>0.067958446748588</v>
      </c>
      <c r="T1238" s="78" t="n">
        <v>0.0156270014113403</v>
      </c>
    </row>
    <row r="1239" customFormat="false" ht="12.75" hidden="false" customHeight="false" outlineLevel="0" collapsed="false">
      <c r="J1239" s="78" t="n">
        <v>1235</v>
      </c>
      <c r="K1239" s="78" t="n">
        <v>1422.150167729</v>
      </c>
      <c r="L1239" s="78" t="n">
        <v>0.27085143264908</v>
      </c>
      <c r="M1239" s="78" t="n">
        <v>0.0377762098814144</v>
      </c>
      <c r="N1239" s="78" t="n">
        <v>0.0449225878445625</v>
      </c>
      <c r="P1239" s="78" t="n">
        <v>1236</v>
      </c>
      <c r="Q1239" s="78" t="n">
        <v>2434.50061514001</v>
      </c>
      <c r="R1239" s="78" t="n">
        <v>0.261920644025176</v>
      </c>
      <c r="S1239" s="78" t="n">
        <v>0.0666777408597215</v>
      </c>
      <c r="T1239" s="78" t="n">
        <v>0.0153326753231395</v>
      </c>
    </row>
    <row r="1240" customFormat="false" ht="12.75" hidden="false" customHeight="false" outlineLevel="0" collapsed="false">
      <c r="J1240" s="78" t="n">
        <v>1236</v>
      </c>
      <c r="K1240" s="78" t="n">
        <v>1423.292709357</v>
      </c>
      <c r="L1240" s="78" t="n">
        <v>0.27149559357019</v>
      </c>
      <c r="M1240" s="78" t="n">
        <v>0.0403699322376041</v>
      </c>
      <c r="N1240" s="78" t="n">
        <v>0.0433588400199387</v>
      </c>
      <c r="P1240" s="78" t="n">
        <v>1237</v>
      </c>
      <c r="Q1240" s="78" t="n">
        <v>2436.52429448901</v>
      </c>
      <c r="R1240" s="78" t="n">
        <v>0.26224591316502</v>
      </c>
      <c r="S1240" s="78" t="n">
        <v>0.0659350284694025</v>
      </c>
      <c r="T1240" s="78" t="n">
        <v>0.0154154497742315</v>
      </c>
    </row>
    <row r="1241" customFormat="false" ht="12.75" hidden="false" customHeight="false" outlineLevel="0" collapsed="false">
      <c r="J1241" s="78" t="n">
        <v>1237</v>
      </c>
      <c r="K1241" s="78" t="n">
        <v>1424.432325375</v>
      </c>
      <c r="L1241" s="78" t="n">
        <v>0.27212059745052</v>
      </c>
      <c r="M1241" s="78" t="n">
        <v>0.0439269608922209</v>
      </c>
      <c r="N1241" s="78" t="n">
        <v>0.0415340520016405</v>
      </c>
      <c r="P1241" s="78" t="n">
        <v>1238</v>
      </c>
      <c r="Q1241" s="78" t="n">
        <v>2438.54825670001</v>
      </c>
      <c r="R1241" s="78" t="n">
        <v>0.262625193646996</v>
      </c>
      <c r="S1241" s="78" t="n">
        <v>0.0657035322885841</v>
      </c>
      <c r="T1241" s="78" t="n">
        <v>0.0159068488882913</v>
      </c>
    </row>
    <row r="1242" customFormat="false" ht="12.75" hidden="false" customHeight="false" outlineLevel="0" collapsed="false">
      <c r="J1242" s="78" t="n">
        <v>1238</v>
      </c>
      <c r="K1242" s="78" t="n">
        <v>1425.571273621</v>
      </c>
      <c r="L1242" s="78" t="n">
        <v>0.272699332416346</v>
      </c>
      <c r="M1242" s="78" t="n">
        <v>0.0482801867563321</v>
      </c>
      <c r="N1242" s="78" t="n">
        <v>0.0395502134096332</v>
      </c>
      <c r="P1242" s="78" t="n">
        <v>1239</v>
      </c>
      <c r="Q1242" s="78" t="n">
        <v>2440.57253577801</v>
      </c>
      <c r="R1242" s="78" t="n">
        <v>0.263043290000458</v>
      </c>
      <c r="S1242" s="78" t="n">
        <v>0.0659711073761259</v>
      </c>
      <c r="T1242" s="78" t="n">
        <v>0.0168006821161453</v>
      </c>
    </row>
    <row r="1243" customFormat="false" ht="12.75" hidden="false" customHeight="false" outlineLevel="0" collapsed="false">
      <c r="J1243" s="78" t="n">
        <v>1239</v>
      </c>
      <c r="K1243" s="78" t="n">
        <v>1426.796258806</v>
      </c>
      <c r="L1243" s="78" t="n">
        <v>0.273922922957677</v>
      </c>
      <c r="M1243" s="78" t="n">
        <v>0.0586782020464593</v>
      </c>
      <c r="N1243" s="78" t="n">
        <v>0.036610527213173</v>
      </c>
      <c r="P1243" s="78" t="n">
        <v>1240</v>
      </c>
      <c r="Q1243" s="78" t="n">
        <v>2442.59661100701</v>
      </c>
      <c r="R1243" s="78" t="n">
        <v>0.263465420199792</v>
      </c>
      <c r="S1243" s="78" t="n">
        <v>0.0666775343630517</v>
      </c>
      <c r="T1243" s="78" t="n">
        <v>0.0180304949670324</v>
      </c>
    </row>
    <row r="1244" customFormat="false" ht="12.75" hidden="false" customHeight="false" outlineLevel="0" collapsed="false">
      <c r="J1244" s="78" t="n">
        <v>1240</v>
      </c>
      <c r="K1244" s="78" t="n">
        <v>1427.935598729</v>
      </c>
      <c r="L1244" s="78" t="n">
        <v>0.273904904326453</v>
      </c>
      <c r="M1244" s="78" t="n">
        <v>0.0632964345988341</v>
      </c>
      <c r="N1244" s="78" t="n">
        <v>0.0353248088647481</v>
      </c>
      <c r="P1244" s="78" t="n">
        <v>1241</v>
      </c>
      <c r="Q1244" s="78" t="n">
        <v>2444.62100308001</v>
      </c>
      <c r="R1244" s="78" t="n">
        <v>0.263874713653183</v>
      </c>
      <c r="S1244" s="78" t="n">
        <v>0.0677577173832552</v>
      </c>
      <c r="T1244" s="78" t="n">
        <v>0.0194252946471992</v>
      </c>
    </row>
    <row r="1245" customFormat="false" ht="12.75" hidden="false" customHeight="false" outlineLevel="0" collapsed="false">
      <c r="J1245" s="78" t="n">
        <v>1241</v>
      </c>
      <c r="K1245" s="78" t="n">
        <v>1429.075143864</v>
      </c>
      <c r="L1245" s="78" t="n">
        <v>0.273950182625331</v>
      </c>
      <c r="M1245" s="78" t="n">
        <v>0.0686698647765008</v>
      </c>
      <c r="N1245" s="78" t="n">
        <v>0.0339025970548589</v>
      </c>
      <c r="P1245" s="78" t="n">
        <v>1242</v>
      </c>
      <c r="Q1245" s="78" t="n">
        <v>2446.64519271001</v>
      </c>
      <c r="R1245" s="78" t="n">
        <v>0.26422751726523</v>
      </c>
      <c r="S1245" s="78" t="n">
        <v>0.0690969517615439</v>
      </c>
      <c r="T1245" s="78" t="n">
        <v>0.0208288414629915</v>
      </c>
    </row>
    <row r="1246" customFormat="false" ht="12.75" hidden="false" customHeight="false" outlineLevel="0" collapsed="false">
      <c r="J1246" s="78" t="n">
        <v>1242</v>
      </c>
      <c r="K1246" s="78" t="n">
        <v>1430.381572646</v>
      </c>
      <c r="L1246" s="78" t="n">
        <v>0.274888200394779</v>
      </c>
      <c r="M1246" s="78" t="n">
        <v>0.0832418273645906</v>
      </c>
      <c r="N1246" s="78" t="n">
        <v>0.0328872902292702</v>
      </c>
      <c r="P1246" s="78" t="n">
        <v>1243</v>
      </c>
      <c r="Q1246" s="78" t="n">
        <v>2448.66937073701</v>
      </c>
      <c r="R1246" s="78" t="n">
        <v>0.26449849158358</v>
      </c>
      <c r="S1246" s="78" t="n">
        <v>0.0706408097473176</v>
      </c>
      <c r="T1246" s="78" t="n">
        <v>0.0222145355418168</v>
      </c>
    </row>
    <row r="1247" customFormat="false" ht="12.75" hidden="false" customHeight="false" outlineLevel="0" collapsed="false">
      <c r="J1247" s="78" t="n">
        <v>1243</v>
      </c>
      <c r="K1247" s="78" t="n">
        <v>1431.521067129</v>
      </c>
      <c r="L1247" s="78" t="n">
        <v>0.274947896148755</v>
      </c>
      <c r="M1247" s="78" t="n">
        <v>0.0878154450729503</v>
      </c>
      <c r="N1247" s="78" t="n">
        <v>0.0323677675216615</v>
      </c>
      <c r="P1247" s="78" t="n">
        <v>1244</v>
      </c>
      <c r="Q1247" s="78" t="n">
        <v>2450.69328461501</v>
      </c>
      <c r="R1247" s="78" t="n">
        <v>0.264628430792579</v>
      </c>
      <c r="S1247" s="78" t="n">
        <v>0.0721170842970839</v>
      </c>
      <c r="T1247" s="78" t="n">
        <v>0.0234372426989355</v>
      </c>
    </row>
    <row r="1248" customFormat="false" ht="12.75" hidden="false" customHeight="false" outlineLevel="0" collapsed="false">
      <c r="J1248" s="78" t="n">
        <v>1244</v>
      </c>
      <c r="K1248" s="78" t="n">
        <v>1432.660548658</v>
      </c>
      <c r="L1248" s="78" t="n">
        <v>0.275056319396206</v>
      </c>
      <c r="M1248" s="78" t="n">
        <v>0.0929777401895983</v>
      </c>
      <c r="N1248" s="78" t="n">
        <v>0.0320922042123663</v>
      </c>
      <c r="P1248" s="78" t="n">
        <v>1245</v>
      </c>
      <c r="Q1248" s="78" t="n">
        <v>2452.71742606701</v>
      </c>
      <c r="R1248" s="78" t="n">
        <v>0.264610138999184</v>
      </c>
      <c r="S1248" s="78" t="n">
        <v>0.0733407446244074</v>
      </c>
      <c r="T1248" s="78" t="n">
        <v>0.0244885205248059</v>
      </c>
    </row>
    <row r="1249" customFormat="false" ht="12.75" hidden="false" customHeight="false" outlineLevel="0" collapsed="false">
      <c r="J1249" s="78" t="n">
        <v>1245</v>
      </c>
      <c r="K1249" s="78" t="n">
        <v>1433.883513314</v>
      </c>
      <c r="L1249" s="78" t="n">
        <v>0.275442216984035</v>
      </c>
      <c r="M1249" s="78" t="n">
        <v>0.102611857231409</v>
      </c>
      <c r="N1249" s="78" t="n">
        <v>0.0329725703396715</v>
      </c>
      <c r="P1249" s="78" t="n">
        <v>1246</v>
      </c>
      <c r="Q1249" s="78" t="n">
        <v>2454.74161964501</v>
      </c>
      <c r="R1249" s="78" t="n">
        <v>0.264456332327674</v>
      </c>
      <c r="S1249" s="78" t="n">
        <v>0.074109341647872</v>
      </c>
      <c r="T1249" s="78" t="n">
        <v>0.0253246351570814</v>
      </c>
    </row>
    <row r="1250" customFormat="false" ht="12.75" hidden="false" customHeight="false" outlineLevel="0" collapsed="false">
      <c r="J1250" s="78" t="n">
        <v>1246</v>
      </c>
      <c r="K1250" s="78" t="n">
        <v>1435.023306469</v>
      </c>
      <c r="L1250" s="78" t="n">
        <v>0.275584817694825</v>
      </c>
      <c r="M1250" s="78" t="n">
        <v>0.105335999915502</v>
      </c>
      <c r="N1250" s="78" t="n">
        <v>0.0333518118836683</v>
      </c>
      <c r="P1250" s="78" t="n">
        <v>1247</v>
      </c>
      <c r="Q1250" s="78" t="n">
        <v>2456.76576489801</v>
      </c>
      <c r="R1250" s="78" t="n">
        <v>0.26417493919153</v>
      </c>
      <c r="S1250" s="78" t="n">
        <v>0.074437411466142</v>
      </c>
      <c r="T1250" s="78" t="n">
        <v>0.0259817840421889</v>
      </c>
    </row>
    <row r="1251" customFormat="false" ht="12.75" hidden="false" customHeight="false" outlineLevel="0" collapsed="false">
      <c r="J1251" s="78" t="n">
        <v>1247</v>
      </c>
      <c r="K1251" s="78" t="n">
        <v>1436.163228107</v>
      </c>
      <c r="L1251" s="78" t="n">
        <v>0.275346817962742</v>
      </c>
      <c r="M1251" s="78" t="n">
        <v>0.107672493790481</v>
      </c>
      <c r="N1251" s="78" t="n">
        <v>0.0339159577843039</v>
      </c>
      <c r="P1251" s="78" t="n">
        <v>1248</v>
      </c>
      <c r="Q1251" s="78" t="n">
        <v>2458.78974385101</v>
      </c>
      <c r="R1251" s="78" t="n">
        <v>0.263775053138974</v>
      </c>
      <c r="S1251" s="78" t="n">
        <v>0.0741967068789464</v>
      </c>
      <c r="T1251" s="78" t="n">
        <v>0.0263483147895413</v>
      </c>
    </row>
    <row r="1252" customFormat="false" ht="12.75" hidden="false" customHeight="false" outlineLevel="0" collapsed="false">
      <c r="J1252" s="78" t="n">
        <v>1248</v>
      </c>
      <c r="K1252" s="78" t="n">
        <v>1437.386247478</v>
      </c>
      <c r="L1252" s="78" t="n">
        <v>0.274844051108801</v>
      </c>
      <c r="M1252" s="78" t="n">
        <v>0.109830089952831</v>
      </c>
      <c r="N1252" s="78" t="n">
        <v>0.0355915520642601</v>
      </c>
      <c r="P1252" s="78" t="n">
        <v>1249</v>
      </c>
      <c r="Q1252" s="78" t="n">
        <v>2460.81401125201</v>
      </c>
      <c r="R1252" s="78" t="n">
        <v>0.263267565546027</v>
      </c>
      <c r="S1252" s="78" t="n">
        <v>0.0733759331222864</v>
      </c>
      <c r="T1252" s="78" t="n">
        <v>0.0263876448071091</v>
      </c>
    </row>
    <row r="1253" customFormat="false" ht="12.75" hidden="false" customHeight="false" outlineLevel="0" collapsed="false">
      <c r="J1253" s="78" t="n">
        <v>1249</v>
      </c>
      <c r="K1253" s="78" t="n">
        <v>1438.531631497</v>
      </c>
      <c r="L1253" s="78" t="n">
        <v>0.27483224297952</v>
      </c>
      <c r="M1253" s="78" t="n">
        <v>0.109123931448115</v>
      </c>
      <c r="N1253" s="78" t="n">
        <v>0.0362666132945388</v>
      </c>
      <c r="P1253" s="78" t="n">
        <v>1250</v>
      </c>
      <c r="Q1253" s="78" t="n">
        <v>2462.83810175501</v>
      </c>
      <c r="R1253" s="78" t="n">
        <v>0.262674447401193</v>
      </c>
      <c r="S1253" s="78" t="n">
        <v>0.0719555599687378</v>
      </c>
      <c r="T1253" s="78" t="n">
        <v>0.026073064915515</v>
      </c>
    </row>
    <row r="1254" customFormat="false" ht="12.75" hidden="false" customHeight="false" outlineLevel="0" collapsed="false">
      <c r="J1254" s="78" t="n">
        <v>1250</v>
      </c>
      <c r="K1254" s="78" t="n">
        <v>1439.672097838</v>
      </c>
      <c r="L1254" s="78" t="n">
        <v>0.274286074525258</v>
      </c>
      <c r="M1254" s="78" t="n">
        <v>0.107224304966875</v>
      </c>
      <c r="N1254" s="78" t="n">
        <v>0.0368129771532305</v>
      </c>
      <c r="P1254" s="78" t="n">
        <v>1251</v>
      </c>
      <c r="Q1254" s="78" t="n">
        <v>2464.86207431501</v>
      </c>
      <c r="R1254" s="78" t="n">
        <v>0.262045412685926</v>
      </c>
      <c r="S1254" s="78" t="n">
        <v>0.0698999270078823</v>
      </c>
      <c r="T1254" s="78" t="n">
        <v>0.0253936782632415</v>
      </c>
    </row>
    <row r="1255" customFormat="false" ht="12.75" hidden="false" customHeight="false" outlineLevel="0" collapsed="false">
      <c r="J1255" s="78" t="n">
        <v>1251</v>
      </c>
      <c r="K1255" s="78" t="n">
        <v>1440.813243065</v>
      </c>
      <c r="L1255" s="78" t="n">
        <v>0.273494391600869</v>
      </c>
      <c r="M1255" s="78" t="n">
        <v>0.103790286432711</v>
      </c>
      <c r="N1255" s="78" t="n">
        <v>0.0373261722204853</v>
      </c>
      <c r="P1255" s="78" t="n">
        <v>1252</v>
      </c>
      <c r="Q1255" s="78" t="n">
        <v>2466.88594863201</v>
      </c>
      <c r="R1255" s="78" t="n">
        <v>0.261460266810863</v>
      </c>
      <c r="S1255" s="78" t="n">
        <v>0.06718893298184</v>
      </c>
      <c r="T1255" s="78" t="n">
        <v>0.0243822995139455</v>
      </c>
    </row>
    <row r="1256" customFormat="false" ht="12.75" hidden="false" customHeight="false" outlineLevel="0" collapsed="false">
      <c r="J1256" s="78" t="n">
        <v>1252</v>
      </c>
      <c r="K1256" s="78" t="n">
        <v>1442.118706481</v>
      </c>
      <c r="L1256" s="78" t="n">
        <v>0.271984723722986</v>
      </c>
      <c r="M1256" s="78" t="n">
        <v>0.0923582577965864</v>
      </c>
      <c r="N1256" s="78" t="n">
        <v>0.0383682486526049</v>
      </c>
      <c r="P1256" s="78" t="n">
        <v>1253</v>
      </c>
      <c r="Q1256" s="78" t="n">
        <v>2468.90963390501</v>
      </c>
      <c r="R1256" s="78" t="n">
        <v>0.261048869427135</v>
      </c>
      <c r="S1256" s="78" t="n">
        <v>0.0639765298730103</v>
      </c>
      <c r="T1256" s="78" t="n">
        <v>0.0231163942457884</v>
      </c>
    </row>
    <row r="1257" customFormat="false" ht="12.75" hidden="false" customHeight="false" outlineLevel="0" collapsed="false">
      <c r="J1257" s="78" t="n">
        <v>1253</v>
      </c>
      <c r="K1257" s="78" t="n">
        <v>1443.261466824</v>
      </c>
      <c r="L1257" s="78" t="n">
        <v>0.272054868524562</v>
      </c>
      <c r="M1257" s="78" t="n">
        <v>0.0884125157019689</v>
      </c>
      <c r="N1257" s="78" t="n">
        <v>0.038382044716745</v>
      </c>
      <c r="P1257" s="78" t="n">
        <v>1254</v>
      </c>
      <c r="Q1257" s="78" t="n">
        <v>2470.93390951701</v>
      </c>
      <c r="R1257" s="78" t="n">
        <v>0.260806628377042</v>
      </c>
      <c r="S1257" s="78" t="n">
        <v>0.0604280111022265</v>
      </c>
      <c r="T1257" s="78" t="n">
        <v>0.0216928951510698</v>
      </c>
    </row>
    <row r="1258" customFormat="false" ht="12.75" hidden="false" customHeight="false" outlineLevel="0" collapsed="false">
      <c r="J1258" s="78" t="n">
        <v>1254</v>
      </c>
      <c r="K1258" s="78" t="n">
        <v>1444.403158248</v>
      </c>
      <c r="L1258" s="78" t="n">
        <v>0.271667348279064</v>
      </c>
      <c r="M1258" s="78" t="n">
        <v>0.0831941392377544</v>
      </c>
      <c r="N1258" s="78" t="n">
        <v>0.0379523636601366</v>
      </c>
      <c r="P1258" s="78" t="n">
        <v>1255</v>
      </c>
      <c r="Q1258" s="78" t="n">
        <v>2472.95801083501</v>
      </c>
      <c r="R1258" s="78" t="n">
        <v>0.260693390538609</v>
      </c>
      <c r="S1258" s="78" t="n">
        <v>0.0569086812840465</v>
      </c>
      <c r="T1258" s="78" t="n">
        <v>0.0203187360611627</v>
      </c>
    </row>
    <row r="1259" customFormat="false" ht="12.75" hidden="false" customHeight="false" outlineLevel="0" collapsed="false">
      <c r="J1259" s="78" t="n">
        <v>1255</v>
      </c>
      <c r="K1259" s="78" t="n">
        <v>1445.626146664</v>
      </c>
      <c r="L1259" s="78" t="n">
        <v>0.270559807703775</v>
      </c>
      <c r="M1259" s="78" t="n">
        <v>0.0719305771143224</v>
      </c>
      <c r="N1259" s="78" t="n">
        <v>0.0367469057331899</v>
      </c>
      <c r="P1259" s="78" t="n">
        <v>1256</v>
      </c>
      <c r="Q1259" s="78" t="n">
        <v>2474.98182064801</v>
      </c>
      <c r="R1259" s="78" t="n">
        <v>0.260589840486249</v>
      </c>
      <c r="S1259" s="78" t="n">
        <v>0.0531578041176812</v>
      </c>
      <c r="T1259" s="78" t="n">
        <v>0.0189522656559554</v>
      </c>
    </row>
    <row r="1260" customFormat="false" ht="12.75" hidden="false" customHeight="false" outlineLevel="0" collapsed="false">
      <c r="J1260" s="78" t="n">
        <v>1256</v>
      </c>
      <c r="K1260" s="78" t="n">
        <v>1446.769433885</v>
      </c>
      <c r="L1260" s="78" t="n">
        <v>0.270567119120137</v>
      </c>
      <c r="M1260" s="78" t="n">
        <v>0.0666514055084666</v>
      </c>
      <c r="N1260" s="78" t="n">
        <v>0.0361259230525623</v>
      </c>
      <c r="P1260" s="78" t="n">
        <v>1257</v>
      </c>
      <c r="Q1260" s="78" t="n">
        <v>2477.00573836201</v>
      </c>
      <c r="R1260" s="78" t="n">
        <v>0.260450882827885</v>
      </c>
      <c r="S1260" s="78" t="n">
        <v>0.0494331389325113</v>
      </c>
      <c r="T1260" s="78" t="n">
        <v>0.0177415895360854</v>
      </c>
    </row>
    <row r="1261" customFormat="false" ht="12.75" hidden="false" customHeight="false" outlineLevel="0" collapsed="false">
      <c r="J1261" s="78" t="n">
        <v>1257</v>
      </c>
      <c r="K1261" s="78" t="n">
        <v>1447.992607657</v>
      </c>
      <c r="L1261" s="78" t="n">
        <v>0.270097659470109</v>
      </c>
      <c r="M1261" s="78" t="n">
        <v>0.0549631330696129</v>
      </c>
      <c r="N1261" s="78" t="n">
        <v>0.0339338990792943</v>
      </c>
      <c r="P1261" s="78" t="n">
        <v>1258</v>
      </c>
      <c r="Q1261" s="78" t="n">
        <v>2479.02951387201</v>
      </c>
      <c r="R1261" s="78" t="n">
        <v>0.260226321032593</v>
      </c>
      <c r="S1261" s="78" t="n">
        <v>0.0461171949743148</v>
      </c>
      <c r="T1261" s="78" t="n">
        <v>0.0167715568470413</v>
      </c>
    </row>
    <row r="1262" customFormat="false" ht="12.75" hidden="false" customHeight="false" outlineLevel="0" collapsed="false">
      <c r="J1262" s="78" t="n">
        <v>1258</v>
      </c>
      <c r="K1262" s="78" t="n">
        <v>1449.134812754</v>
      </c>
      <c r="L1262" s="78" t="n">
        <v>0.270348833522059</v>
      </c>
      <c r="M1262" s="78" t="n">
        <v>0.0505295805016424</v>
      </c>
      <c r="N1262" s="78" t="n">
        <v>0.0329791833195066</v>
      </c>
      <c r="P1262" s="78" t="n">
        <v>1259</v>
      </c>
      <c r="Q1262" s="78" t="n">
        <v>2481.05478572501</v>
      </c>
      <c r="R1262" s="78" t="n">
        <v>0.259903753256864</v>
      </c>
      <c r="S1262" s="78" t="n">
        <v>0.043495057168341</v>
      </c>
      <c r="T1262" s="78" t="n">
        <v>0.0160391860234802</v>
      </c>
    </row>
    <row r="1263" customFormat="false" ht="12.75" hidden="false" customHeight="false" outlineLevel="0" collapsed="false">
      <c r="J1263" s="78" t="n">
        <v>1259</v>
      </c>
      <c r="K1263" s="78" t="n">
        <v>1450.290661062</v>
      </c>
      <c r="L1263" s="78" t="n">
        <v>0.270493907829671</v>
      </c>
      <c r="M1263" s="78" t="n">
        <v>0.0459694650665732</v>
      </c>
      <c r="N1263" s="78" t="n">
        <v>0.0316547493321562</v>
      </c>
      <c r="P1263" s="78" t="n">
        <v>1260</v>
      </c>
      <c r="Q1263" s="78" t="n">
        <v>2483.07935238501</v>
      </c>
      <c r="R1263" s="78" t="n">
        <v>0.259440857276565</v>
      </c>
      <c r="S1263" s="78" t="n">
        <v>0.0415224187479848</v>
      </c>
      <c r="T1263" s="78" t="n">
        <v>0.0155057765432121</v>
      </c>
    </row>
    <row r="1264" customFormat="false" ht="12.75" hidden="false" customHeight="false" outlineLevel="0" collapsed="false">
      <c r="J1264" s="78" t="n">
        <v>1260</v>
      </c>
      <c r="K1264" s="78" t="n">
        <v>1451.597591545</v>
      </c>
      <c r="L1264" s="78" t="n">
        <v>0.270151877988646</v>
      </c>
      <c r="M1264" s="78" t="n">
        <v>0.0369998743844621</v>
      </c>
      <c r="N1264" s="78" t="n">
        <v>0.0278313858079211</v>
      </c>
      <c r="P1264" s="78" t="n">
        <v>1261</v>
      </c>
      <c r="Q1264" s="78" t="n">
        <v>2485.10329241301</v>
      </c>
      <c r="R1264" s="78" t="n">
        <v>0.258903307407658</v>
      </c>
      <c r="S1264" s="78" t="n">
        <v>0.0405066048647847</v>
      </c>
      <c r="T1264" s="78" t="n">
        <v>0.015112877976499</v>
      </c>
    </row>
    <row r="1265" customFormat="false" ht="12.75" hidden="false" customHeight="false" outlineLevel="0" collapsed="false">
      <c r="J1265" s="78" t="n">
        <v>1261</v>
      </c>
      <c r="K1265" s="78" t="n">
        <v>1452.737487239</v>
      </c>
      <c r="L1265" s="78" t="n">
        <v>0.270745704147248</v>
      </c>
      <c r="M1265" s="78" t="n">
        <v>0.0348102626736763</v>
      </c>
      <c r="N1265" s="78" t="n">
        <v>0.0271292686229459</v>
      </c>
      <c r="P1265" s="78" t="n">
        <v>1262</v>
      </c>
      <c r="Q1265" s="78" t="n">
        <v>2487.12707194301</v>
      </c>
      <c r="R1265" s="78" t="n">
        <v>0.258326478792677</v>
      </c>
      <c r="S1265" s="78" t="n">
        <v>0.0405449631711425</v>
      </c>
      <c r="T1265" s="78" t="n">
        <v>0.014823384282912</v>
      </c>
    </row>
    <row r="1266" customFormat="false" ht="12.75" hidden="false" customHeight="false" outlineLevel="0" collapsed="false">
      <c r="J1266" s="78" t="n">
        <v>1262</v>
      </c>
      <c r="K1266" s="78" t="n">
        <v>1453.894634076</v>
      </c>
      <c r="L1266" s="78" t="n">
        <v>0.271211261039321</v>
      </c>
      <c r="M1266" s="78" t="n">
        <v>0.0331742189211245</v>
      </c>
      <c r="N1266" s="78" t="n">
        <v>0.0263820617133717</v>
      </c>
      <c r="P1266" s="78" t="n">
        <v>1263</v>
      </c>
      <c r="Q1266" s="78" t="n">
        <v>2489.15105865801</v>
      </c>
      <c r="R1266" s="78" t="n">
        <v>0.257785249670744</v>
      </c>
      <c r="S1266" s="78" t="n">
        <v>0.0416897695675856</v>
      </c>
      <c r="T1266" s="78" t="n">
        <v>0.0146560392743437</v>
      </c>
    </row>
    <row r="1267" customFormat="false" ht="12.75" hidden="false" customHeight="false" outlineLevel="0" collapsed="false">
      <c r="J1267" s="78" t="n">
        <v>1263</v>
      </c>
      <c r="K1267" s="78" t="n">
        <v>1455.034363299</v>
      </c>
      <c r="L1267" s="78" t="n">
        <v>0.271576764827435</v>
      </c>
      <c r="M1267" s="78" t="n">
        <v>0.0324767479258174</v>
      </c>
      <c r="N1267" s="78" t="n">
        <v>0.0256877225156737</v>
      </c>
      <c r="P1267" s="78" t="n">
        <v>1264</v>
      </c>
      <c r="Q1267" s="78" t="n">
        <v>2491.17450732301</v>
      </c>
      <c r="R1267" s="78" t="n">
        <v>0.257300639977044</v>
      </c>
      <c r="S1267" s="78" t="n">
        <v>0.0440509982623173</v>
      </c>
      <c r="T1267" s="78" t="n">
        <v>0.0146094477496406</v>
      </c>
    </row>
    <row r="1268" customFormat="false" ht="12.75" hidden="false" customHeight="false" outlineLevel="0" collapsed="false">
      <c r="J1268" s="78" t="n">
        <v>1264</v>
      </c>
      <c r="K1268" s="78" t="n">
        <v>1456.177093667</v>
      </c>
      <c r="L1268" s="78" t="n">
        <v>0.271922174230363</v>
      </c>
      <c r="M1268" s="78" t="n">
        <v>0.0326983121046451</v>
      </c>
      <c r="N1268" s="78" t="n">
        <v>0.0250666941454988</v>
      </c>
      <c r="P1268" s="78" t="n">
        <v>1265</v>
      </c>
      <c r="Q1268" s="78" t="n">
        <v>2493.21168552901</v>
      </c>
      <c r="R1268" s="78" t="n">
        <v>0.25694206504895</v>
      </c>
      <c r="S1268" s="78" t="n">
        <v>0.0473638444565992</v>
      </c>
      <c r="T1268" s="78" t="n">
        <v>0.0145843552529358</v>
      </c>
    </row>
    <row r="1269" customFormat="false" ht="12.75" hidden="false" customHeight="false" outlineLevel="0" collapsed="false">
      <c r="J1269" s="78" t="n">
        <v>1265</v>
      </c>
      <c r="K1269" s="78" t="n">
        <v>1457.319760069</v>
      </c>
      <c r="L1269" s="78" t="n">
        <v>0.27225210728102</v>
      </c>
      <c r="M1269" s="78" t="n">
        <v>0.0337027099605019</v>
      </c>
      <c r="N1269" s="78" t="n">
        <v>0.0245313522709654</v>
      </c>
      <c r="P1269" s="78" t="n">
        <v>1266</v>
      </c>
      <c r="Q1269" s="78" t="n">
        <v>2495.23622888301</v>
      </c>
      <c r="R1269" s="78" t="n">
        <v>0.256693588388323</v>
      </c>
      <c r="S1269" s="78" t="n">
        <v>0.0520443200049495</v>
      </c>
      <c r="T1269" s="78" t="n">
        <v>0.0147118193016802</v>
      </c>
    </row>
    <row r="1270" customFormat="false" ht="12.75" hidden="false" customHeight="false" outlineLevel="0" collapsed="false">
      <c r="J1270" s="78" t="n">
        <v>1266</v>
      </c>
      <c r="K1270" s="78" t="n">
        <v>1458.458951906</v>
      </c>
      <c r="L1270" s="78" t="n">
        <v>0.272535903749225</v>
      </c>
      <c r="M1270" s="78" t="n">
        <v>0.0353214846982277</v>
      </c>
      <c r="N1270" s="78" t="n">
        <v>0.0240343076792067</v>
      </c>
      <c r="P1270" s="78" t="n">
        <v>1267</v>
      </c>
      <c r="Q1270" s="78" t="n">
        <v>2497.25995501101</v>
      </c>
      <c r="R1270" s="78" t="n">
        <v>0.25653194050389</v>
      </c>
      <c r="S1270" s="78" t="n">
        <v>0.0577550405734399</v>
      </c>
      <c r="T1270" s="78" t="n">
        <v>0.0149011511366436</v>
      </c>
    </row>
    <row r="1271" customFormat="false" ht="12.75" hidden="false" customHeight="false" outlineLevel="0" collapsed="false">
      <c r="J1271" s="78" t="n">
        <v>1267</v>
      </c>
      <c r="K1271" s="78" t="n">
        <v>1459.611572754</v>
      </c>
      <c r="L1271" s="78" t="n">
        <v>0.272729427975507</v>
      </c>
      <c r="M1271" s="78" t="n">
        <v>0.0373236985135235</v>
      </c>
      <c r="N1271" s="78" t="n">
        <v>0.0235652192840278</v>
      </c>
      <c r="P1271" s="78" t="n">
        <v>1268</v>
      </c>
      <c r="Q1271" s="78" t="n">
        <v>2499.28404046601</v>
      </c>
      <c r="R1271" s="78" t="n">
        <v>0.256456135414689</v>
      </c>
      <c r="S1271" s="78" t="n">
        <v>0.0643516839718349</v>
      </c>
      <c r="T1271" s="78" t="n">
        <v>0.0152004703943028</v>
      </c>
    </row>
    <row r="1272" customFormat="false" ht="12.75" hidden="false" customHeight="false" outlineLevel="0" collapsed="false">
      <c r="J1272" s="78" t="n">
        <v>1268</v>
      </c>
      <c r="K1272" s="78" t="n">
        <v>1460.760234286</v>
      </c>
      <c r="L1272" s="78" t="n">
        <v>0.272820253127907</v>
      </c>
      <c r="M1272" s="78" t="n">
        <v>0.0395201422893586</v>
      </c>
      <c r="N1272" s="78" t="n">
        <v>0.0231371275590699</v>
      </c>
      <c r="P1272" s="78" t="n">
        <v>1269</v>
      </c>
      <c r="Q1272" s="78" t="n">
        <v>2501.30847888601</v>
      </c>
      <c r="R1272" s="78" t="n">
        <v>0.256460250977446</v>
      </c>
      <c r="S1272" s="78" t="n">
        <v>0.0718857727662246</v>
      </c>
      <c r="T1272" s="78" t="n">
        <v>0.0156249013282741</v>
      </c>
    </row>
    <row r="1273" customFormat="false" ht="12.75" hidden="false" customHeight="false" outlineLevel="0" collapsed="false">
      <c r="J1273" s="78" t="n">
        <v>1269</v>
      </c>
      <c r="K1273" s="78" t="n">
        <v>1461.900233461</v>
      </c>
      <c r="L1273" s="78" t="n">
        <v>0.27283763983888</v>
      </c>
      <c r="M1273" s="78" t="n">
        <v>0.0417769608464393</v>
      </c>
      <c r="N1273" s="78" t="n">
        <v>0.0227812335876903</v>
      </c>
      <c r="P1273" s="78" t="n">
        <v>1270</v>
      </c>
      <c r="Q1273" s="78" t="n">
        <v>2503.33260085601</v>
      </c>
      <c r="R1273" s="78" t="n">
        <v>0.25654719544144</v>
      </c>
      <c r="S1273" s="78" t="n">
        <v>0.0805412984121764</v>
      </c>
      <c r="T1273" s="78" t="n">
        <v>0.0161762316375066</v>
      </c>
    </row>
    <row r="1274" customFormat="false" ht="12.75" hidden="false" customHeight="false" outlineLevel="0" collapsed="false">
      <c r="J1274" s="78" t="n">
        <v>1270</v>
      </c>
      <c r="K1274" s="78" t="n">
        <v>1463.053722572</v>
      </c>
      <c r="L1274" s="78" t="n">
        <v>0.272794554774319</v>
      </c>
      <c r="M1274" s="78" t="n">
        <v>0.0439846990021129</v>
      </c>
      <c r="N1274" s="78" t="n">
        <v>0.0225501388244031</v>
      </c>
      <c r="P1274" s="78" t="n">
        <v>1271</v>
      </c>
      <c r="Q1274" s="78" t="n">
        <v>2505.35643018701</v>
      </c>
      <c r="R1274" s="78" t="n">
        <v>0.256619025322386</v>
      </c>
      <c r="S1274" s="78" t="n">
        <v>0.0888129935319123</v>
      </c>
      <c r="T1274" s="78" t="n">
        <v>0.0167196643813627</v>
      </c>
    </row>
    <row r="1275" customFormat="false" ht="12.75" hidden="false" customHeight="false" outlineLevel="0" collapsed="false">
      <c r="J1275" s="78" t="n">
        <v>1271</v>
      </c>
      <c r="K1275" s="78" t="n">
        <v>1464.36140853</v>
      </c>
      <c r="L1275" s="78" t="n">
        <v>0.27273398242694</v>
      </c>
      <c r="M1275" s="78" t="n">
        <v>0.049150209262572</v>
      </c>
      <c r="N1275" s="78" t="n">
        <v>0.0240642672516524</v>
      </c>
      <c r="P1275" s="78" t="n">
        <v>1272</v>
      </c>
      <c r="Q1275" s="78" t="n">
        <v>2507.38126102001</v>
      </c>
      <c r="R1275" s="78" t="n">
        <v>0.256761459148006</v>
      </c>
      <c r="S1275" s="78" t="n">
        <v>0.0965879439890078</v>
      </c>
      <c r="T1275" s="78" t="n">
        <v>0.0172298061274277</v>
      </c>
    </row>
    <row r="1276" customFormat="false" ht="12.75" hidden="false" customHeight="false" outlineLevel="0" collapsed="false">
      <c r="J1276" s="78" t="n">
        <v>1272</v>
      </c>
      <c r="K1276" s="78" t="n">
        <v>1465.501419574</v>
      </c>
      <c r="L1276" s="78" t="n">
        <v>0.272578246579721</v>
      </c>
      <c r="M1276" s="78" t="n">
        <v>0.0509722025742582</v>
      </c>
      <c r="N1276" s="78" t="n">
        <v>0.0244571285099544</v>
      </c>
      <c r="P1276" s="78" t="n">
        <v>1273</v>
      </c>
      <c r="Q1276" s="78" t="n">
        <v>2509.40492381101</v>
      </c>
      <c r="R1276" s="78" t="n">
        <v>0.256920701800868</v>
      </c>
      <c r="S1276" s="78" t="n">
        <v>0.103551125409717</v>
      </c>
      <c r="T1276" s="78" t="n">
        <v>0.0177530903679691</v>
      </c>
    </row>
    <row r="1277" customFormat="false" ht="12.75" hidden="false" customHeight="false" outlineLevel="0" collapsed="false">
      <c r="J1277" s="78" t="n">
        <v>1273</v>
      </c>
      <c r="K1277" s="78" t="n">
        <v>1466.646490999</v>
      </c>
      <c r="L1277" s="78" t="n">
        <v>0.272364907475128</v>
      </c>
      <c r="M1277" s="78" t="n">
        <v>0.0534156697531254</v>
      </c>
      <c r="N1277" s="78" t="n">
        <v>0.0246704472510357</v>
      </c>
      <c r="P1277" s="78" t="n">
        <v>1274</v>
      </c>
      <c r="Q1277" s="78" t="n">
        <v>2511.42916158701</v>
      </c>
      <c r="R1277" s="78" t="n">
        <v>0.257092818338084</v>
      </c>
      <c r="S1277" s="78" t="n">
        <v>0.10871939349119</v>
      </c>
      <c r="T1277" s="78" t="n">
        <v>0.0182086687990256</v>
      </c>
    </row>
    <row r="1278" customFormat="false" ht="12.75" hidden="false" customHeight="false" outlineLevel="0" collapsed="false">
      <c r="J1278" s="78" t="n">
        <v>1274</v>
      </c>
      <c r="K1278" s="78" t="n">
        <v>1467.869887428</v>
      </c>
      <c r="L1278" s="78" t="n">
        <v>0.272105269165164</v>
      </c>
      <c r="M1278" s="78" t="n">
        <v>0.0583195119484851</v>
      </c>
      <c r="N1278" s="78" t="n">
        <v>0.025886624176684</v>
      </c>
      <c r="P1278" s="78" t="n">
        <v>1275</v>
      </c>
      <c r="Q1278" s="78" t="n">
        <v>2513.45337557701</v>
      </c>
      <c r="R1278" s="78" t="n">
        <v>0.257328316995037</v>
      </c>
      <c r="S1278" s="78" t="n">
        <v>0.11221337453974</v>
      </c>
      <c r="T1278" s="78" t="n">
        <v>0.0186025315052347</v>
      </c>
    </row>
    <row r="1279" customFormat="false" ht="12.75" hidden="false" customHeight="false" outlineLevel="0" collapsed="false">
      <c r="J1279" s="78" t="n">
        <v>1275</v>
      </c>
      <c r="K1279" s="78" t="n">
        <v>1469.018746562</v>
      </c>
      <c r="L1279" s="78" t="n">
        <v>0.272038532981351</v>
      </c>
      <c r="M1279" s="78" t="n">
        <v>0.0602455553348423</v>
      </c>
      <c r="N1279" s="78" t="n">
        <v>0.0260592737752847</v>
      </c>
      <c r="P1279" s="78" t="n">
        <v>1276</v>
      </c>
      <c r="Q1279" s="78" t="n">
        <v>2515.47778816701</v>
      </c>
      <c r="R1279" s="78" t="n">
        <v>0.257665825983181</v>
      </c>
      <c r="S1279" s="78" t="n">
        <v>0.113890907736695</v>
      </c>
      <c r="T1279" s="78" t="n">
        <v>0.0189007018504785</v>
      </c>
    </row>
    <row r="1280" customFormat="false" ht="12.75" hidden="false" customHeight="false" outlineLevel="0" collapsed="false">
      <c r="J1280" s="78" t="n">
        <v>1276</v>
      </c>
      <c r="K1280" s="78" t="n">
        <v>1470.245393084</v>
      </c>
      <c r="L1280" s="78" t="n">
        <v>0.271940099258511</v>
      </c>
      <c r="M1280" s="78" t="n">
        <v>0.0643354107974842</v>
      </c>
      <c r="N1280" s="78" t="n">
        <v>0.0266576139111049</v>
      </c>
      <c r="P1280" s="78" t="n">
        <v>1277</v>
      </c>
      <c r="Q1280" s="78" t="n">
        <v>2517.50282890401</v>
      </c>
      <c r="R1280" s="78" t="n">
        <v>0.258081863876644</v>
      </c>
      <c r="S1280" s="78" t="n">
        <v>0.113703502847963</v>
      </c>
      <c r="T1280" s="78" t="n">
        <v>0.0190721636810108</v>
      </c>
    </row>
    <row r="1281" customFormat="false" ht="12.75" hidden="false" customHeight="false" outlineLevel="0" collapsed="false">
      <c r="J1281" s="78" t="n">
        <v>1277</v>
      </c>
      <c r="K1281" s="78" t="n">
        <v>1471.38505646</v>
      </c>
      <c r="L1281" s="78" t="n">
        <v>0.272011681912557</v>
      </c>
      <c r="M1281" s="78" t="n">
        <v>0.0657153855149836</v>
      </c>
      <c r="N1281" s="78" t="n">
        <v>0.0268578019477388</v>
      </c>
      <c r="P1281" s="78" t="n">
        <v>1278</v>
      </c>
      <c r="Q1281" s="78" t="n">
        <v>2519.52682792901</v>
      </c>
      <c r="R1281" s="78" t="n">
        <v>0.258524616614031</v>
      </c>
      <c r="S1281" s="78" t="n">
        <v>0.111790421449644</v>
      </c>
      <c r="T1281" s="78" t="n">
        <v>0.0191415599594337</v>
      </c>
    </row>
    <row r="1282" customFormat="false" ht="12.75" hidden="false" customHeight="false" outlineLevel="0" collapsed="false">
      <c r="J1282" s="78" t="n">
        <v>1278</v>
      </c>
      <c r="K1282" s="78" t="n">
        <v>1472.538505266</v>
      </c>
      <c r="L1282" s="78" t="n">
        <v>0.272115638804753</v>
      </c>
      <c r="M1282" s="78" t="n">
        <v>0.0665579258170518</v>
      </c>
      <c r="N1282" s="78" t="n">
        <v>0.0269163717071902</v>
      </c>
      <c r="P1282" s="78" t="n">
        <v>1279</v>
      </c>
      <c r="Q1282" s="78" t="n">
        <v>2521.55072488801</v>
      </c>
      <c r="R1282" s="78" t="n">
        <v>0.2589606644951</v>
      </c>
      <c r="S1282" s="78" t="n">
        <v>0.10856159685597</v>
      </c>
      <c r="T1282" s="78" t="n">
        <v>0.0191094984366994</v>
      </c>
    </row>
    <row r="1283" customFormat="false" ht="12.75" hidden="false" customHeight="false" outlineLevel="0" collapsed="false">
      <c r="J1283" s="78" t="n">
        <v>1279</v>
      </c>
      <c r="K1283" s="78" t="n">
        <v>1473.762138853</v>
      </c>
      <c r="L1283" s="78" t="n">
        <v>0.272367828736246</v>
      </c>
      <c r="M1283" s="78" t="n">
        <v>0.0674345030840608</v>
      </c>
      <c r="N1283" s="78" t="n">
        <v>0.0272424271628219</v>
      </c>
      <c r="P1283" s="78" t="n">
        <v>1280</v>
      </c>
      <c r="Q1283" s="78" t="n">
        <v>2523.57450834801</v>
      </c>
      <c r="R1283" s="78" t="n">
        <v>0.259372792781746</v>
      </c>
      <c r="S1283" s="78" t="n">
        <v>0.104117537525967</v>
      </c>
      <c r="T1283" s="78" t="n">
        <v>0.0190069735048205</v>
      </c>
    </row>
    <row r="1284" customFormat="false" ht="12.75" hidden="false" customHeight="false" outlineLevel="0" collapsed="false">
      <c r="J1284" s="78" t="n">
        <v>1280</v>
      </c>
      <c r="K1284" s="78" t="n">
        <v>1474.903587035</v>
      </c>
      <c r="L1284" s="78" t="n">
        <v>0.272582180066519</v>
      </c>
      <c r="M1284" s="78" t="n">
        <v>0.0673510824761022</v>
      </c>
      <c r="N1284" s="78" t="n">
        <v>0.0277356040017979</v>
      </c>
      <c r="P1284" s="78" t="n">
        <v>1281</v>
      </c>
      <c r="Q1284" s="78" t="n">
        <v>2525.59787935401</v>
      </c>
      <c r="R1284" s="78" t="n">
        <v>0.25972255082163</v>
      </c>
      <c r="S1284" s="78" t="n">
        <v>0.0986371928869614</v>
      </c>
      <c r="T1284" s="78" t="n">
        <v>0.0188454955100013</v>
      </c>
    </row>
    <row r="1285" customFormat="false" ht="12.75" hidden="false" customHeight="false" outlineLevel="0" collapsed="false">
      <c r="J1285" s="78" t="n">
        <v>1281</v>
      </c>
      <c r="K1285" s="78" t="n">
        <v>1476.045140655</v>
      </c>
      <c r="L1285" s="78" t="n">
        <v>0.272948697737031</v>
      </c>
      <c r="M1285" s="78" t="n">
        <v>0.0662995137109812</v>
      </c>
      <c r="N1285" s="78" t="n">
        <v>0.0281066935329404</v>
      </c>
      <c r="P1285" s="78" t="n">
        <v>1282</v>
      </c>
      <c r="Q1285" s="78" t="n">
        <v>2527.62186160101</v>
      </c>
      <c r="R1285" s="78" t="n">
        <v>0.259978881312573</v>
      </c>
      <c r="S1285" s="78" t="n">
        <v>0.0927174281739481</v>
      </c>
      <c r="T1285" s="78" t="n">
        <v>0.0186588755741221</v>
      </c>
    </row>
    <row r="1286" customFormat="false" ht="12.75" hidden="false" customHeight="false" outlineLevel="0" collapsed="false">
      <c r="J1286" s="78" t="n">
        <v>1282</v>
      </c>
      <c r="K1286" s="78" t="n">
        <v>1477.27065688</v>
      </c>
      <c r="L1286" s="78" t="n">
        <v>0.273569968356631</v>
      </c>
      <c r="M1286" s="78" t="n">
        <v>0.0638736522108856</v>
      </c>
      <c r="N1286" s="78" t="n">
        <v>0.0280444519855912</v>
      </c>
      <c r="P1286" s="78" t="n">
        <v>1283</v>
      </c>
      <c r="Q1286" s="78" t="n">
        <v>2529.64619570301</v>
      </c>
      <c r="R1286" s="78" t="n">
        <v>0.260130272356908</v>
      </c>
      <c r="S1286" s="78" t="n">
        <v>0.0868313598923538</v>
      </c>
      <c r="T1286" s="78" t="n">
        <v>0.0184807162746413</v>
      </c>
    </row>
    <row r="1287" customFormat="false" ht="12.75" hidden="false" customHeight="false" outlineLevel="0" collapsed="false">
      <c r="J1287" s="78" t="n">
        <v>1283</v>
      </c>
      <c r="K1287" s="78" t="n">
        <v>1478.419411291</v>
      </c>
      <c r="L1287" s="78" t="n">
        <v>0.273914616829263</v>
      </c>
      <c r="M1287" s="78" t="n">
        <v>0.0626029185236093</v>
      </c>
      <c r="N1287" s="78" t="n">
        <v>0.028453597571583</v>
      </c>
      <c r="P1287" s="78" t="n">
        <v>1284</v>
      </c>
      <c r="Q1287" s="78" t="n">
        <v>2531.66984453001</v>
      </c>
      <c r="R1287" s="78" t="n">
        <v>0.260210103372177</v>
      </c>
      <c r="S1287" s="78" t="n">
        <v>0.0810838592593277</v>
      </c>
      <c r="T1287" s="78" t="n">
        <v>0.0183071494613341</v>
      </c>
    </row>
    <row r="1288" customFormat="false" ht="12.75" hidden="false" customHeight="false" outlineLevel="0" collapsed="false">
      <c r="J1288" s="78" t="n">
        <v>1284</v>
      </c>
      <c r="K1288" s="78" t="n">
        <v>1479.559703642</v>
      </c>
      <c r="L1288" s="78" t="n">
        <v>0.274324475512531</v>
      </c>
      <c r="M1288" s="78" t="n">
        <v>0.0607409855361</v>
      </c>
      <c r="N1288" s="78" t="n">
        <v>0.028584096997048</v>
      </c>
      <c r="P1288" s="78" t="n">
        <v>1285</v>
      </c>
      <c r="Q1288" s="78" t="n">
        <v>2533.69421803001</v>
      </c>
      <c r="R1288" s="78" t="n">
        <v>0.260195738410789</v>
      </c>
      <c r="S1288" s="78" t="n">
        <v>0.0750198707328481</v>
      </c>
      <c r="T1288" s="78" t="n">
        <v>0.0181750725910039</v>
      </c>
    </row>
    <row r="1289" customFormat="false" ht="12.75" hidden="false" customHeight="false" outlineLevel="0" collapsed="false">
      <c r="J1289" s="78" t="n">
        <v>1285</v>
      </c>
      <c r="K1289" s="78" t="n">
        <v>1480.788560381</v>
      </c>
      <c r="L1289" s="78" t="n">
        <v>0.274692115282117</v>
      </c>
      <c r="M1289" s="78" t="n">
        <v>0.0575685393556644</v>
      </c>
      <c r="N1289" s="78" t="n">
        <v>0.0276200344042847</v>
      </c>
      <c r="P1289" s="78" t="n">
        <v>1286</v>
      </c>
      <c r="Q1289" s="78" t="n">
        <v>2535.71919533301</v>
      </c>
      <c r="R1289" s="78" t="n">
        <v>0.26016212468338</v>
      </c>
      <c r="S1289" s="78" t="n">
        <v>0.0691186138287398</v>
      </c>
      <c r="T1289" s="78" t="n">
        <v>0.0181146772541047</v>
      </c>
    </row>
    <row r="1290" customFormat="false" ht="12.75" hidden="false" customHeight="false" outlineLevel="0" collapsed="false">
      <c r="J1290" s="78" t="n">
        <v>1286</v>
      </c>
      <c r="K1290" s="78" t="n">
        <v>1481.944559571</v>
      </c>
      <c r="L1290" s="78" t="n">
        <v>0.274785429843482</v>
      </c>
      <c r="M1290" s="78" t="n">
        <v>0.0562881239698847</v>
      </c>
      <c r="N1290" s="78" t="n">
        <v>0.0276281957173858</v>
      </c>
      <c r="P1290" s="78" t="n">
        <v>1287</v>
      </c>
      <c r="Q1290" s="78" t="n">
        <v>2537.74333713201</v>
      </c>
      <c r="R1290" s="78" t="n">
        <v>0.260100171290563</v>
      </c>
      <c r="S1290" s="78" t="n">
        <v>0.0635837809644568</v>
      </c>
      <c r="T1290" s="78" t="n">
        <v>0.0180895878203871</v>
      </c>
    </row>
    <row r="1291" customFormat="false" ht="12.75" hidden="false" customHeight="false" outlineLevel="0" collapsed="false">
      <c r="J1291" s="78" t="n">
        <v>1287</v>
      </c>
      <c r="K1291" s="78" t="n">
        <v>1483.083968273</v>
      </c>
      <c r="L1291" s="78" t="n">
        <v>0.2748542017264</v>
      </c>
      <c r="M1291" s="78" t="n">
        <v>0.0549316204029916</v>
      </c>
      <c r="N1291" s="78" t="n">
        <v>0.0274993425864051</v>
      </c>
      <c r="P1291" s="78" t="n">
        <v>1288</v>
      </c>
      <c r="Q1291" s="78" t="n">
        <v>2539.76775009801</v>
      </c>
      <c r="R1291" s="78" t="n">
        <v>0.25996841406312</v>
      </c>
      <c r="S1291" s="78" t="n">
        <v>0.0589509418323025</v>
      </c>
      <c r="T1291" s="78" t="n">
        <v>0.0180280840999019</v>
      </c>
    </row>
    <row r="1292" customFormat="false" ht="12.75" hidden="false" customHeight="false" outlineLevel="0" collapsed="false">
      <c r="J1292" s="78" t="n">
        <v>1288</v>
      </c>
      <c r="K1292" s="78" t="n">
        <v>1484.311397903</v>
      </c>
      <c r="L1292" s="78" t="n">
        <v>0.274478193660237</v>
      </c>
      <c r="M1292" s="78" t="n">
        <v>0.0522981304173709</v>
      </c>
      <c r="N1292" s="78" t="n">
        <v>0.0260947307896827</v>
      </c>
      <c r="P1292" s="78" t="n">
        <v>1289</v>
      </c>
      <c r="Q1292" s="78" t="n">
        <v>2541.79167621701</v>
      </c>
      <c r="R1292" s="78" t="n">
        <v>0.259662916039046</v>
      </c>
      <c r="S1292" s="78" t="n">
        <v>0.0549475300770385</v>
      </c>
      <c r="T1292" s="78" t="n">
        <v>0.0178944092004572</v>
      </c>
    </row>
    <row r="1293" customFormat="false" ht="12.75" hidden="false" customHeight="false" outlineLevel="0" collapsed="false">
      <c r="J1293" s="78" t="n">
        <v>1289</v>
      </c>
      <c r="K1293" s="78" t="n">
        <v>1485.455513603</v>
      </c>
      <c r="L1293" s="78" t="n">
        <v>0.274182987627401</v>
      </c>
      <c r="M1293" s="78" t="n">
        <v>0.0506775132856813</v>
      </c>
      <c r="N1293" s="78" t="n">
        <v>0.0258705332220807</v>
      </c>
      <c r="P1293" s="78" t="n">
        <v>1290</v>
      </c>
      <c r="Q1293" s="78" t="n">
        <v>2543.81586265801</v>
      </c>
      <c r="R1293" s="78" t="n">
        <v>0.259178360429104</v>
      </c>
      <c r="S1293" s="78" t="n">
        <v>0.051691316642907</v>
      </c>
      <c r="T1293" s="78" t="n">
        <v>0.017741392918162</v>
      </c>
    </row>
    <row r="1294" customFormat="false" ht="12.75" hidden="false" customHeight="false" outlineLevel="0" collapsed="false">
      <c r="J1294" s="78" t="n">
        <v>1290</v>
      </c>
      <c r="K1294" s="78" t="n">
        <v>1486.682688169</v>
      </c>
      <c r="L1294" s="78" t="n">
        <v>0.27363743763857</v>
      </c>
      <c r="M1294" s="78" t="n">
        <v>0.0468730751945531</v>
      </c>
      <c r="N1294" s="78" t="n">
        <v>0.0245638060702007</v>
      </c>
      <c r="P1294" s="78" t="n">
        <v>1291</v>
      </c>
      <c r="Q1294" s="78" t="n">
        <v>2545.83968399101</v>
      </c>
      <c r="R1294" s="78" t="n">
        <v>0.258557042060695</v>
      </c>
      <c r="S1294" s="78" t="n">
        <v>0.0492115856343647</v>
      </c>
      <c r="T1294" s="78" t="n">
        <v>0.0176064625485266</v>
      </c>
    </row>
    <row r="1295" customFormat="false" ht="12.75" hidden="false" customHeight="false" outlineLevel="0" collapsed="false">
      <c r="J1295" s="78" t="n">
        <v>1291</v>
      </c>
      <c r="K1295" s="78" t="n">
        <v>1487.824722514</v>
      </c>
      <c r="L1295" s="78" t="n">
        <v>0.273122674197147</v>
      </c>
      <c r="M1295" s="78" t="n">
        <v>0.0443936103363664</v>
      </c>
      <c r="N1295" s="78" t="n">
        <v>0.0241533671553175</v>
      </c>
      <c r="P1295" s="78" t="n">
        <v>1292</v>
      </c>
      <c r="Q1295" s="78" t="n">
        <v>2547.86326088301</v>
      </c>
      <c r="R1295" s="78" t="n">
        <v>0.257859013781082</v>
      </c>
      <c r="S1295" s="78" t="n">
        <v>0.0475937236167215</v>
      </c>
      <c r="T1295" s="78" t="n">
        <v>0.0175403583647869</v>
      </c>
    </row>
    <row r="1296" customFormat="false" ht="12.75" hidden="false" customHeight="false" outlineLevel="0" collapsed="false">
      <c r="J1296" s="78" t="n">
        <v>1292</v>
      </c>
      <c r="K1296" s="78" t="n">
        <v>1489.048225497</v>
      </c>
      <c r="L1296" s="78" t="n">
        <v>0.272275686749841</v>
      </c>
      <c r="M1296" s="78" t="n">
        <v>0.0388417469232479</v>
      </c>
      <c r="N1296" s="78" t="n">
        <v>0.0225277078799571</v>
      </c>
      <c r="P1296" s="78" t="n">
        <v>1293</v>
      </c>
      <c r="Q1296" s="78" t="n">
        <v>2549.88719770601</v>
      </c>
      <c r="R1296" s="78" t="n">
        <v>0.257188592928856</v>
      </c>
      <c r="S1296" s="78" t="n">
        <v>0.0469372300515542</v>
      </c>
      <c r="T1296" s="78" t="n">
        <v>0.0176034240246836</v>
      </c>
    </row>
    <row r="1297" customFormat="false" ht="12.75" hidden="false" customHeight="false" outlineLevel="0" collapsed="false">
      <c r="J1297" s="78" t="n">
        <v>1293</v>
      </c>
      <c r="K1297" s="78" t="n">
        <v>1490.194330973</v>
      </c>
      <c r="L1297" s="78" t="n">
        <v>0.271608659411513</v>
      </c>
      <c r="M1297" s="78" t="n">
        <v>0.0357372224954754</v>
      </c>
      <c r="N1297" s="78" t="n">
        <v>0.0219804246166844</v>
      </c>
      <c r="P1297" s="78" t="n">
        <v>1294</v>
      </c>
      <c r="Q1297" s="78" t="n">
        <v>2551.91111578501</v>
      </c>
      <c r="R1297" s="78" t="n">
        <v>0.256602972792159</v>
      </c>
      <c r="S1297" s="78" t="n">
        <v>0.0471517744250681</v>
      </c>
      <c r="T1297" s="78" t="n">
        <v>0.01784628024032</v>
      </c>
    </row>
    <row r="1298" customFormat="false" ht="12.75" hidden="false" customHeight="false" outlineLevel="0" collapsed="false">
      <c r="J1298" s="78" t="n">
        <v>1294</v>
      </c>
      <c r="K1298" s="78" t="n">
        <v>1491.420086884</v>
      </c>
      <c r="L1298" s="78" t="n">
        <v>0.270681010730641</v>
      </c>
      <c r="M1298" s="78" t="n">
        <v>0.0295689679083847</v>
      </c>
      <c r="N1298" s="78" t="n">
        <v>0.020363554565094</v>
      </c>
      <c r="P1298" s="78" t="n">
        <v>1295</v>
      </c>
      <c r="Q1298" s="78" t="n">
        <v>2553.93521453001</v>
      </c>
      <c r="R1298" s="78" t="n">
        <v>0.256203688928123</v>
      </c>
      <c r="S1298" s="78" t="n">
        <v>0.0483076932600453</v>
      </c>
      <c r="T1298" s="78" t="n">
        <v>0.0182968291332667</v>
      </c>
    </row>
    <row r="1299" customFormat="false" ht="12.75" hidden="false" customHeight="false" outlineLevel="0" collapsed="false">
      <c r="J1299" s="78" t="n">
        <v>1295</v>
      </c>
      <c r="K1299" s="78" t="n">
        <v>1492.560861507</v>
      </c>
      <c r="L1299" s="78" t="n">
        <v>0.270087477952576</v>
      </c>
      <c r="M1299" s="78" t="n">
        <v>0.0264923351613585</v>
      </c>
      <c r="N1299" s="78" t="n">
        <v>0.0195934373825514</v>
      </c>
      <c r="P1299" s="78" t="n">
        <v>1296</v>
      </c>
      <c r="Q1299" s="78" t="n">
        <v>2555.95872324601</v>
      </c>
      <c r="R1299" s="78" t="n">
        <v>0.256009003084279</v>
      </c>
      <c r="S1299" s="78" t="n">
        <v>0.0504788179298379</v>
      </c>
      <c r="T1299" s="78" t="n">
        <v>0.0189592409501819</v>
      </c>
    </row>
    <row r="1300" customFormat="false" ht="12.75" hidden="false" customHeight="false" outlineLevel="0" collapsed="false">
      <c r="J1300" s="78" t="n">
        <v>1296</v>
      </c>
      <c r="K1300" s="78" t="n">
        <v>1493.784623263</v>
      </c>
      <c r="L1300" s="78" t="n">
        <v>0.269396862697843</v>
      </c>
      <c r="M1300" s="78" t="n">
        <v>0.0209313878244771</v>
      </c>
      <c r="N1300" s="78" t="n">
        <v>0.0179746669524137</v>
      </c>
      <c r="P1300" s="78" t="n">
        <v>1297</v>
      </c>
      <c r="Q1300" s="78" t="n">
        <v>2557.98243340401</v>
      </c>
      <c r="R1300" s="78" t="n">
        <v>0.256015057720218</v>
      </c>
      <c r="S1300" s="78" t="n">
        <v>0.0536309286211079</v>
      </c>
      <c r="T1300" s="78" t="n">
        <v>0.0197878814371516</v>
      </c>
    </row>
    <row r="1301" customFormat="false" ht="12.75" hidden="false" customHeight="false" outlineLevel="0" collapsed="false">
      <c r="J1301" s="78" t="n">
        <v>1297</v>
      </c>
      <c r="K1301" s="78" t="n">
        <v>1494.94294639</v>
      </c>
      <c r="L1301" s="78" t="n">
        <v>0.268995048343636</v>
      </c>
      <c r="M1301" s="78" t="n">
        <v>0.0181632219761387</v>
      </c>
      <c r="N1301" s="78" t="n">
        <v>0.0168120392590245</v>
      </c>
      <c r="P1301" s="78" t="n">
        <v>1298</v>
      </c>
      <c r="Q1301" s="78" t="n">
        <v>2560.00644895401</v>
      </c>
      <c r="R1301" s="78" t="n">
        <v>0.256173590213208</v>
      </c>
      <c r="S1301" s="78" t="n">
        <v>0.0579011678946974</v>
      </c>
      <c r="T1301" s="78" t="n">
        <v>0.0207479881623305</v>
      </c>
    </row>
    <row r="1302" customFormat="false" ht="12.75" hidden="false" customHeight="false" outlineLevel="0" collapsed="false">
      <c r="J1302" s="78" t="n">
        <v>1298</v>
      </c>
      <c r="K1302" s="78" t="n">
        <v>1496.08243491</v>
      </c>
      <c r="L1302" s="78" t="n">
        <v>0.268838678740915</v>
      </c>
      <c r="M1302" s="78" t="n">
        <v>0.015294846225796</v>
      </c>
      <c r="N1302" s="78" t="n">
        <v>0.0153682078750319</v>
      </c>
      <c r="P1302" s="78" t="n">
        <v>1299</v>
      </c>
      <c r="Q1302" s="78" t="n">
        <v>2562.03001189101</v>
      </c>
      <c r="R1302" s="78" t="n">
        <v>0.25638770437427</v>
      </c>
      <c r="S1302" s="78" t="n">
        <v>0.0631814238208081</v>
      </c>
      <c r="T1302" s="78" t="n">
        <v>0.0217349594888012</v>
      </c>
    </row>
    <row r="1303" customFormat="false" ht="12.75" hidden="false" customHeight="false" outlineLevel="0" collapsed="false">
      <c r="J1303" s="78" t="n">
        <v>1299</v>
      </c>
      <c r="K1303" s="78" t="n">
        <v>1497.306523662</v>
      </c>
      <c r="L1303" s="78" t="n">
        <v>0.268278740887745</v>
      </c>
      <c r="M1303" s="78" t="n">
        <v>0.0109548138734258</v>
      </c>
      <c r="N1303" s="78" t="n">
        <v>0.0135046115719299</v>
      </c>
      <c r="P1303" s="78" t="n">
        <v>1300</v>
      </c>
      <c r="Q1303" s="78" t="n">
        <v>2564.05412732401</v>
      </c>
      <c r="R1303" s="78" t="n">
        <v>0.256624634230424</v>
      </c>
      <c r="S1303" s="78" t="n">
        <v>0.0696494698659064</v>
      </c>
      <c r="T1303" s="78" t="n">
        <v>0.0226856280336895</v>
      </c>
    </row>
    <row r="1304" customFormat="false" ht="12.75" hidden="false" customHeight="false" outlineLevel="0" collapsed="false">
      <c r="J1304" s="78" t="n">
        <v>1300</v>
      </c>
      <c r="K1304" s="78" t="n">
        <v>1498.452482855</v>
      </c>
      <c r="L1304" s="78" t="n">
        <v>0.267894786127556</v>
      </c>
      <c r="M1304" s="78" t="n">
        <v>0.00940974642043189</v>
      </c>
      <c r="N1304" s="78" t="n">
        <v>0.0120303555475082</v>
      </c>
      <c r="P1304" s="78" t="n">
        <v>1301</v>
      </c>
      <c r="Q1304" s="78" t="n">
        <v>2566.07823490501</v>
      </c>
      <c r="R1304" s="78" t="n">
        <v>0.256782251135859</v>
      </c>
      <c r="S1304" s="78" t="n">
        <v>0.0768973582076226</v>
      </c>
      <c r="T1304" s="78" t="n">
        <v>0.0235207815670955</v>
      </c>
    </row>
    <row r="1305" customFormat="false" ht="12.75" hidden="false" customHeight="false" outlineLevel="0" collapsed="false">
      <c r="J1305" s="78" t="n">
        <v>1301</v>
      </c>
      <c r="K1305" s="78" t="n">
        <v>1499.678014216</v>
      </c>
      <c r="L1305" s="78" t="n">
        <v>0.267376583310813</v>
      </c>
      <c r="M1305" s="78" t="n">
        <v>0.00765128273195618</v>
      </c>
      <c r="N1305" s="78" t="n">
        <v>0.0106249079797124</v>
      </c>
      <c r="P1305" s="78" t="n">
        <v>1302</v>
      </c>
      <c r="Q1305" s="78" t="n">
        <v>2568.10428474001</v>
      </c>
      <c r="R1305" s="78" t="n">
        <v>0.256936082453459</v>
      </c>
      <c r="S1305" s="78" t="n">
        <v>0.0852025709524535</v>
      </c>
      <c r="T1305" s="78" t="n">
        <v>0.0241329546730788</v>
      </c>
    </row>
    <row r="1306" customFormat="false" ht="12.75" hidden="false" customHeight="false" outlineLevel="0" collapsed="false">
      <c r="J1306" s="78" t="n">
        <v>1302</v>
      </c>
      <c r="K1306" s="78" t="n">
        <v>1500.817057829</v>
      </c>
      <c r="L1306" s="78" t="n">
        <v>0.267194768007153</v>
      </c>
      <c r="M1306" s="78" t="n">
        <v>0.00765863311948155</v>
      </c>
      <c r="N1306" s="78" t="n">
        <v>0.00953730129635992</v>
      </c>
      <c r="P1306" s="78" t="n">
        <v>1303</v>
      </c>
      <c r="Q1306" s="78" t="n">
        <v>2570.12831250201</v>
      </c>
      <c r="R1306" s="78" t="n">
        <v>0.256947689375529</v>
      </c>
      <c r="S1306" s="78" t="n">
        <v>0.092638146256747</v>
      </c>
      <c r="T1306" s="78" t="n">
        <v>0.0245911167845233</v>
      </c>
    </row>
    <row r="1307" customFormat="false" ht="12.75" hidden="false" customHeight="false" outlineLevel="0" collapsed="false">
      <c r="J1307" s="78" t="n">
        <v>1303</v>
      </c>
      <c r="K1307" s="78" t="n">
        <v>1502.123236956</v>
      </c>
      <c r="L1307" s="78" t="n">
        <v>0.2668646014046</v>
      </c>
      <c r="M1307" s="78" t="n">
        <v>0.00975921707666373</v>
      </c>
      <c r="N1307" s="78" t="n">
        <v>0.00921914805641257</v>
      </c>
      <c r="P1307" s="78" t="n">
        <v>1304</v>
      </c>
      <c r="Q1307" s="78" t="n">
        <v>2572.15260380101</v>
      </c>
      <c r="R1307" s="78" t="n">
        <v>0.25710022226961</v>
      </c>
      <c r="S1307" s="78" t="n">
        <v>0.0996991865644852</v>
      </c>
      <c r="T1307" s="78" t="n">
        <v>0.0248237233628904</v>
      </c>
    </row>
    <row r="1308" customFormat="false" ht="12.75" hidden="false" customHeight="false" outlineLevel="0" collapsed="false">
      <c r="J1308" s="78" t="n">
        <v>1304</v>
      </c>
      <c r="K1308" s="78" t="n">
        <v>1503.273148751</v>
      </c>
      <c r="L1308" s="78" t="n">
        <v>0.266829977164557</v>
      </c>
      <c r="M1308" s="78" t="n">
        <v>0.01123409638748</v>
      </c>
      <c r="N1308" s="78" t="n">
        <v>0.00883801434733087</v>
      </c>
      <c r="P1308" s="78" t="n">
        <v>1305</v>
      </c>
      <c r="Q1308" s="78" t="n">
        <v>2574.17701408401</v>
      </c>
      <c r="R1308" s="78" t="n">
        <v>0.257253129009107</v>
      </c>
      <c r="S1308" s="78" t="n">
        <v>0.105181194205151</v>
      </c>
      <c r="T1308" s="78" t="n">
        <v>0.0249104777132226</v>
      </c>
    </row>
    <row r="1309" customFormat="false" ht="12.75" hidden="false" customHeight="false" outlineLevel="0" collapsed="false">
      <c r="J1309" s="78" t="n">
        <v>1305</v>
      </c>
      <c r="K1309" s="78" t="n">
        <v>1504.579903401</v>
      </c>
      <c r="L1309" s="78" t="n">
        <v>0.26675784646314</v>
      </c>
      <c r="M1309" s="78" t="n">
        <v>0.0166319875807727</v>
      </c>
      <c r="N1309" s="78" t="n">
        <v>0.00977117490592045</v>
      </c>
      <c r="P1309" s="78" t="n">
        <v>1306</v>
      </c>
      <c r="Q1309" s="78" t="n">
        <v>2576.20146186701</v>
      </c>
      <c r="R1309" s="78" t="n">
        <v>0.257568827336875</v>
      </c>
      <c r="S1309" s="78" t="n">
        <v>0.10912262669783</v>
      </c>
      <c r="T1309" s="78" t="n">
        <v>0.0249047922870194</v>
      </c>
    </row>
    <row r="1310" customFormat="false" ht="12.75" hidden="false" customHeight="false" outlineLevel="0" collapsed="false">
      <c r="J1310" s="78" t="n">
        <v>1306</v>
      </c>
      <c r="K1310" s="78" t="n">
        <v>1505.719519499</v>
      </c>
      <c r="L1310" s="78" t="n">
        <v>0.266671806592691</v>
      </c>
      <c r="M1310" s="78" t="n">
        <v>0.018886013190692</v>
      </c>
      <c r="N1310" s="78" t="n">
        <v>0.0100823676369106</v>
      </c>
      <c r="P1310" s="78" t="n">
        <v>1307</v>
      </c>
      <c r="Q1310" s="78" t="n">
        <v>2578.22599586101</v>
      </c>
      <c r="R1310" s="78" t="n">
        <v>0.258052217348631</v>
      </c>
      <c r="S1310" s="78" t="n">
        <v>0.111491561291016</v>
      </c>
      <c r="T1310" s="78" t="n">
        <v>0.0248508407031797</v>
      </c>
    </row>
    <row r="1311" customFormat="false" ht="12.75" hidden="false" customHeight="false" outlineLevel="0" collapsed="false">
      <c r="J1311" s="78" t="n">
        <v>1307</v>
      </c>
      <c r="K1311" s="78" t="n">
        <v>1506.952471221</v>
      </c>
      <c r="L1311" s="78" t="n">
        <v>0.266599678425666</v>
      </c>
      <c r="M1311" s="78" t="n">
        <v>0.0247257347157598</v>
      </c>
      <c r="N1311" s="78" t="n">
        <v>0.0116299698796091</v>
      </c>
      <c r="P1311" s="78" t="n">
        <v>1308</v>
      </c>
      <c r="Q1311" s="78" t="n">
        <v>2580.24976985101</v>
      </c>
      <c r="R1311" s="78" t="n">
        <v>0.258732644949002</v>
      </c>
      <c r="S1311" s="78" t="n">
        <v>0.112313698872379</v>
      </c>
      <c r="T1311" s="78" t="n">
        <v>0.0247717514837604</v>
      </c>
    </row>
    <row r="1312" customFormat="false" ht="12.75" hidden="false" customHeight="false" outlineLevel="0" collapsed="false">
      <c r="J1312" s="78" t="n">
        <v>1308</v>
      </c>
      <c r="K1312" s="78" t="n">
        <v>1508.096145126</v>
      </c>
      <c r="L1312" s="78" t="n">
        <v>0.266329807022394</v>
      </c>
      <c r="M1312" s="78" t="n">
        <v>0.0274982346070462</v>
      </c>
      <c r="N1312" s="78" t="n">
        <v>0.0122625120442575</v>
      </c>
      <c r="P1312" s="78" t="n">
        <v>1309</v>
      </c>
      <c r="Q1312" s="78" t="n">
        <v>2582.27409992601</v>
      </c>
      <c r="R1312" s="78" t="n">
        <v>0.259579895587322</v>
      </c>
      <c r="S1312" s="78" t="n">
        <v>0.111744785003257</v>
      </c>
      <c r="T1312" s="78" t="n">
        <v>0.0247020898892342</v>
      </c>
    </row>
    <row r="1313" customFormat="false" ht="12.75" hidden="false" customHeight="false" outlineLevel="0" collapsed="false">
      <c r="J1313" s="78" t="n">
        <v>1309</v>
      </c>
      <c r="K1313" s="78" t="n">
        <v>1509.321233286</v>
      </c>
      <c r="L1313" s="78" t="n">
        <v>0.265962379531307</v>
      </c>
      <c r="M1313" s="78" t="n">
        <v>0.0334978598855808</v>
      </c>
      <c r="N1313" s="78" t="n">
        <v>0.0137517138984218</v>
      </c>
      <c r="P1313" s="78" t="n">
        <v>1310</v>
      </c>
      <c r="Q1313" s="78" t="n">
        <v>2584.29855401801</v>
      </c>
      <c r="R1313" s="78" t="n">
        <v>0.260561235840062</v>
      </c>
      <c r="S1313" s="78" t="n">
        <v>0.109951897775184</v>
      </c>
      <c r="T1313" s="78" t="n">
        <v>0.0246513006006749</v>
      </c>
    </row>
    <row r="1314" customFormat="false" ht="12.75" hidden="false" customHeight="false" outlineLevel="0" collapsed="false">
      <c r="J1314" s="78" t="n">
        <v>1310</v>
      </c>
      <c r="K1314" s="78" t="n">
        <v>1510.467914896</v>
      </c>
      <c r="L1314" s="78" t="n">
        <v>0.265417005615363</v>
      </c>
      <c r="M1314" s="78" t="n">
        <v>0.0368722762991899</v>
      </c>
      <c r="N1314" s="78" t="n">
        <v>0.0143480129138108</v>
      </c>
      <c r="P1314" s="78" t="n">
        <v>1311</v>
      </c>
      <c r="Q1314" s="78" t="n">
        <v>2586.32347389301</v>
      </c>
      <c r="R1314" s="78" t="n">
        <v>0.261654292733142</v>
      </c>
      <c r="S1314" s="78" t="n">
        <v>0.106879957465389</v>
      </c>
      <c r="T1314" s="78" t="n">
        <v>0.0246503323610148</v>
      </c>
    </row>
    <row r="1315" customFormat="false" ht="12.75" hidden="false" customHeight="false" outlineLevel="0" collapsed="false">
      <c r="J1315" s="78" t="n">
        <v>1311</v>
      </c>
      <c r="K1315" s="78" t="n">
        <v>1511.69990527</v>
      </c>
      <c r="L1315" s="78" t="n">
        <v>0.264523090306921</v>
      </c>
      <c r="M1315" s="78" t="n">
        <v>0.0437504417534644</v>
      </c>
      <c r="N1315" s="78" t="n">
        <v>0.0151552580806383</v>
      </c>
      <c r="P1315" s="78" t="n">
        <v>1312</v>
      </c>
      <c r="Q1315" s="78" t="n">
        <v>2588.34770464201</v>
      </c>
      <c r="R1315" s="78" t="n">
        <v>0.262759285069699</v>
      </c>
      <c r="S1315" s="78" t="n">
        <v>0.102458363080832</v>
      </c>
      <c r="T1315" s="78" t="n">
        <v>0.0246781417979556</v>
      </c>
    </row>
    <row r="1316" customFormat="false" ht="12.75" hidden="false" customHeight="false" outlineLevel="0" collapsed="false">
      <c r="J1316" s="78" t="n">
        <v>1312</v>
      </c>
      <c r="K1316" s="78" t="n">
        <v>1512.843542236</v>
      </c>
      <c r="L1316" s="78" t="n">
        <v>0.263630913844532</v>
      </c>
      <c r="M1316" s="78" t="n">
        <v>0.0475813284951493</v>
      </c>
      <c r="N1316" s="78" t="n">
        <v>0.0152690048059681</v>
      </c>
      <c r="P1316" s="78" t="n">
        <v>1313</v>
      </c>
      <c r="Q1316" s="78" t="n">
        <v>2590.37169319001</v>
      </c>
      <c r="R1316" s="78" t="n">
        <v>0.2637875738028</v>
      </c>
      <c r="S1316" s="78" t="n">
        <v>0.0969660637433816</v>
      </c>
      <c r="T1316" s="78" t="n">
        <v>0.0246747760310615</v>
      </c>
    </row>
    <row r="1317" customFormat="false" ht="12.75" hidden="false" customHeight="false" outlineLevel="0" collapsed="false">
      <c r="J1317" s="78" t="n">
        <v>1313</v>
      </c>
      <c r="K1317" s="78" t="n">
        <v>1514.069068897</v>
      </c>
      <c r="L1317" s="78" t="n">
        <v>0.262360901184443</v>
      </c>
      <c r="M1317" s="78" t="n">
        <v>0.0545010881674107</v>
      </c>
      <c r="N1317" s="78" t="n">
        <v>0.0151367545613175</v>
      </c>
      <c r="P1317" s="78" t="n">
        <v>1314</v>
      </c>
      <c r="Q1317" s="78" t="n">
        <v>2592.65790389501</v>
      </c>
      <c r="R1317" s="78" t="n">
        <v>0.26469369190648</v>
      </c>
      <c r="S1317" s="78" t="n">
        <v>0.0905464754560089</v>
      </c>
      <c r="T1317" s="78" t="n">
        <v>0.0246105506562592</v>
      </c>
    </row>
    <row r="1318" customFormat="false" ht="12.75" hidden="false" customHeight="false" outlineLevel="0" collapsed="false">
      <c r="J1318" s="78" t="n">
        <v>1314</v>
      </c>
      <c r="K1318" s="78" t="n">
        <v>1515.225300183</v>
      </c>
      <c r="L1318" s="78" t="n">
        <v>0.261227940093718</v>
      </c>
      <c r="M1318" s="78" t="n">
        <v>0.0587357219921036</v>
      </c>
      <c r="N1318" s="78" t="n">
        <v>0.0148587135191558</v>
      </c>
      <c r="P1318" s="78" t="n">
        <v>1315</v>
      </c>
      <c r="Q1318" s="78" t="n">
        <v>2594.68262195701</v>
      </c>
      <c r="R1318" s="78" t="n">
        <v>0.265642573168244</v>
      </c>
      <c r="S1318" s="78" t="n">
        <v>0.0710051636446586</v>
      </c>
      <c r="T1318" s="78" t="n">
        <v>0.0241196193536193</v>
      </c>
    </row>
    <row r="1319" customFormat="false" ht="12.75" hidden="false" customHeight="false" outlineLevel="0" collapsed="false">
      <c r="J1319" s="78" t="n">
        <v>1315</v>
      </c>
      <c r="K1319" s="78" t="n">
        <v>1516.45043519</v>
      </c>
      <c r="L1319" s="78" t="n">
        <v>0.259595234450018</v>
      </c>
      <c r="M1319" s="78" t="n">
        <v>0.0669561532487869</v>
      </c>
      <c r="N1319" s="78" t="n">
        <v>0.0142194385824133</v>
      </c>
      <c r="P1319" s="78" t="n">
        <v>1316</v>
      </c>
      <c r="Q1319" s="78" t="n">
        <v>2596.70728546101</v>
      </c>
      <c r="R1319" s="78" t="n">
        <v>0.26594891982906</v>
      </c>
      <c r="S1319" s="78" t="n">
        <v>0.0653874027205918</v>
      </c>
      <c r="T1319" s="78" t="n">
        <v>0.0238746299032906</v>
      </c>
    </row>
    <row r="1320" customFormat="false" ht="12.75" hidden="false" customHeight="false" outlineLevel="0" collapsed="false">
      <c r="J1320" s="78" t="n">
        <v>1316</v>
      </c>
      <c r="K1320" s="78" t="n">
        <v>1517.674889703</v>
      </c>
      <c r="L1320" s="78" t="n">
        <v>0.258052867539862</v>
      </c>
      <c r="M1320" s="78" t="n">
        <v>0.073817603389347</v>
      </c>
      <c r="N1320" s="78" t="n">
        <v>0.0135260249149021</v>
      </c>
      <c r="P1320" s="78" t="n">
        <v>1317</v>
      </c>
      <c r="Q1320" s="78" t="n">
        <v>2598.73192739601</v>
      </c>
      <c r="R1320" s="78" t="n">
        <v>0.266132547712158</v>
      </c>
      <c r="S1320" s="78" t="n">
        <v>0.0606759004226076</v>
      </c>
      <c r="T1320" s="78" t="n">
        <v>0.0235361678667795</v>
      </c>
    </row>
    <row r="1321" customFormat="false" ht="12.75" hidden="false" customHeight="false" outlineLevel="0" collapsed="false">
      <c r="J1321" s="78" t="n">
        <v>1317</v>
      </c>
      <c r="K1321" s="78" t="n">
        <v>1518.816505813</v>
      </c>
      <c r="L1321" s="78" t="n">
        <v>0.257169454772897</v>
      </c>
      <c r="M1321" s="78" t="n">
        <v>0.0768263953015676</v>
      </c>
      <c r="N1321" s="78" t="n">
        <v>0.0136344478942653</v>
      </c>
      <c r="P1321" s="78" t="n">
        <v>1318</v>
      </c>
      <c r="Q1321" s="78" t="n">
        <v>2600.75603466301</v>
      </c>
      <c r="R1321" s="78" t="n">
        <v>0.266142650114613</v>
      </c>
      <c r="S1321" s="78" t="n">
        <v>0.0566354585299828</v>
      </c>
      <c r="T1321" s="78" t="n">
        <v>0.0229648692914574</v>
      </c>
    </row>
    <row r="1322" customFormat="false" ht="12.75" hidden="false" customHeight="false" outlineLevel="0" collapsed="false">
      <c r="J1322" s="78" t="n">
        <v>1318</v>
      </c>
      <c r="K1322" s="78" t="n">
        <v>1520.046013665</v>
      </c>
      <c r="L1322" s="78" t="n">
        <v>0.256177314044803</v>
      </c>
      <c r="M1322" s="78" t="n">
        <v>0.0818443442480833</v>
      </c>
      <c r="N1322" s="78" t="n">
        <v>0.0140836303413802</v>
      </c>
      <c r="P1322" s="78" t="n">
        <v>1319</v>
      </c>
      <c r="Q1322" s="78" t="n">
        <v>2602.78063418501</v>
      </c>
      <c r="R1322" s="78" t="n">
        <v>0.265996612333926</v>
      </c>
      <c r="S1322" s="78" t="n">
        <v>0.0535830526868064</v>
      </c>
      <c r="T1322" s="78" t="n">
        <v>0.0221732684330381</v>
      </c>
    </row>
    <row r="1323" customFormat="false" ht="12.75" hidden="false" customHeight="false" outlineLevel="0" collapsed="false">
      <c r="J1323" s="78" t="n">
        <v>1319</v>
      </c>
      <c r="K1323" s="78" t="n">
        <v>1521.186651368</v>
      </c>
      <c r="L1323" s="78" t="n">
        <v>0.25563579784816</v>
      </c>
      <c r="M1323" s="78" t="n">
        <v>0.0831976323739844</v>
      </c>
      <c r="N1323" s="78" t="n">
        <v>0.0145047009939856</v>
      </c>
      <c r="P1323" s="78" t="n">
        <v>1320</v>
      </c>
      <c r="Q1323" s="78" t="n">
        <v>2604.80550046601</v>
      </c>
      <c r="R1323" s="78" t="n">
        <v>0.265698769061087</v>
      </c>
      <c r="S1323" s="78" t="n">
        <v>0.0516507534235206</v>
      </c>
      <c r="T1323" s="78" t="n">
        <v>0.0211642713224115</v>
      </c>
    </row>
    <row r="1324" customFormat="false" ht="12.75" hidden="false" customHeight="false" outlineLevel="0" collapsed="false">
      <c r="J1324" s="78" t="n">
        <v>1320</v>
      </c>
      <c r="K1324" s="78" t="n">
        <v>1522.41288023</v>
      </c>
      <c r="L1324" s="78" t="n">
        <v>0.25516175049503</v>
      </c>
      <c r="M1324" s="78" t="n">
        <v>0.0845235172955838</v>
      </c>
      <c r="N1324" s="78" t="n">
        <v>0.015395619468006</v>
      </c>
      <c r="P1324" s="78" t="n">
        <v>1321</v>
      </c>
      <c r="Q1324" s="78" t="n">
        <v>2606.82945904301</v>
      </c>
      <c r="R1324" s="78" t="n">
        <v>0.265272871780658</v>
      </c>
      <c r="S1324" s="78" t="n">
        <v>0.0511598363163437</v>
      </c>
      <c r="T1324" s="78" t="n">
        <v>0.0200410521872641</v>
      </c>
    </row>
    <row r="1325" customFormat="false" ht="12.75" hidden="false" customHeight="false" outlineLevel="0" collapsed="false">
      <c r="J1325" s="78" t="n">
        <v>1321</v>
      </c>
      <c r="K1325" s="78" t="n">
        <v>1523.571456291</v>
      </c>
      <c r="L1325" s="78" t="n">
        <v>0.25494350911694</v>
      </c>
      <c r="M1325" s="78" t="n">
        <v>0.0840963503414566</v>
      </c>
      <c r="N1325" s="78" t="n">
        <v>0.0158610673191619</v>
      </c>
      <c r="P1325" s="78" t="n">
        <v>1322</v>
      </c>
      <c r="Q1325" s="78" t="n">
        <v>2608.85404445201</v>
      </c>
      <c r="R1325" s="78" t="n">
        <v>0.264728032718062</v>
      </c>
      <c r="S1325" s="78" t="n">
        <v>0.0522961977884098</v>
      </c>
      <c r="T1325" s="78" t="n">
        <v>0.0189265794777591</v>
      </c>
    </row>
    <row r="1326" customFormat="false" ht="12.75" hidden="false" customHeight="false" outlineLevel="0" collapsed="false">
      <c r="J1326" s="78" t="n">
        <v>1322</v>
      </c>
      <c r="K1326" s="78" t="n">
        <v>1524.805364234</v>
      </c>
      <c r="L1326" s="78" t="n">
        <v>0.25503445911428</v>
      </c>
      <c r="M1326" s="78" t="n">
        <v>0.081716586501633</v>
      </c>
      <c r="N1326" s="78" t="n">
        <v>0.0167305805504379</v>
      </c>
      <c r="P1326" s="78" t="n">
        <v>1323</v>
      </c>
      <c r="Q1326" s="78" t="n">
        <v>2610.87748701601</v>
      </c>
      <c r="R1326" s="78" t="n">
        <v>0.264106620602101</v>
      </c>
      <c r="S1326" s="78" t="n">
        <v>0.0550537222272812</v>
      </c>
      <c r="T1326" s="78" t="n">
        <v>0.017844332240374</v>
      </c>
    </row>
    <row r="1327" customFormat="false" ht="12.75" hidden="false" customHeight="false" outlineLevel="0" collapsed="false">
      <c r="J1327" s="78" t="n">
        <v>1323</v>
      </c>
      <c r="K1327" s="78" t="n">
        <v>1525.948748427</v>
      </c>
      <c r="L1327" s="78" t="n">
        <v>0.255070173812511</v>
      </c>
      <c r="M1327" s="78" t="n">
        <v>0.0796547402647117</v>
      </c>
      <c r="N1327" s="78" t="n">
        <v>0.017108900457886</v>
      </c>
      <c r="P1327" s="78" t="n">
        <v>1324</v>
      </c>
      <c r="Q1327" s="78" t="n">
        <v>2612.90180457401</v>
      </c>
      <c r="R1327" s="78" t="n">
        <v>0.263427915622436</v>
      </c>
      <c r="S1327" s="78" t="n">
        <v>0.0594387263441805</v>
      </c>
      <c r="T1327" s="78" t="n">
        <v>0.0168445826934962</v>
      </c>
    </row>
    <row r="1328" customFormat="false" ht="12.75" hidden="false" customHeight="false" outlineLevel="0" collapsed="false">
      <c r="J1328" s="78" t="n">
        <v>1324</v>
      </c>
      <c r="K1328" s="78" t="n">
        <v>1527.183182047</v>
      </c>
      <c r="L1328" s="78" t="n">
        <v>0.255580718018895</v>
      </c>
      <c r="M1328" s="78" t="n">
        <v>0.0741601390442212</v>
      </c>
      <c r="N1328" s="78" t="n">
        <v>0.0178535761142518</v>
      </c>
      <c r="P1328" s="78" t="n">
        <v>1325</v>
      </c>
      <c r="Q1328" s="78" t="n">
        <v>2614.92638462301</v>
      </c>
      <c r="R1328" s="78" t="n">
        <v>0.262728614951136</v>
      </c>
      <c r="S1328" s="78" t="n">
        <v>0.0656491697224291</v>
      </c>
      <c r="T1328" s="78" t="n">
        <v>0.0159818044743057</v>
      </c>
    </row>
    <row r="1329" customFormat="false" ht="12.75" hidden="false" customHeight="false" outlineLevel="0" collapsed="false">
      <c r="J1329" s="78" t="n">
        <v>1325</v>
      </c>
      <c r="K1329" s="78" t="n">
        <v>1528.32881489</v>
      </c>
      <c r="L1329" s="78" t="n">
        <v>0.255773921039806</v>
      </c>
      <c r="M1329" s="78" t="n">
        <v>0.071110248217102</v>
      </c>
      <c r="N1329" s="78" t="n">
        <v>0.0181108660421929</v>
      </c>
      <c r="P1329" s="78" t="n">
        <v>1326</v>
      </c>
      <c r="Q1329" s="78" t="n">
        <v>2616.95118097801</v>
      </c>
      <c r="R1329" s="78" t="n">
        <v>0.262035216625508</v>
      </c>
      <c r="S1329" s="78" t="n">
        <v>0.0731879437739899</v>
      </c>
      <c r="T1329" s="78" t="n">
        <v>0.0153364958255794</v>
      </c>
    </row>
    <row r="1330" customFormat="false" ht="12.75" hidden="false" customHeight="false" outlineLevel="0" collapsed="false">
      <c r="J1330" s="78" t="n">
        <v>1326</v>
      </c>
      <c r="K1330" s="78" t="n">
        <v>1529.55569126</v>
      </c>
      <c r="L1330" s="78" t="n">
        <v>0.256396935703204</v>
      </c>
      <c r="M1330" s="78" t="n">
        <v>0.0639922181652111</v>
      </c>
      <c r="N1330" s="78" t="n">
        <v>0.0186862836144703</v>
      </c>
      <c r="P1330" s="78" t="n">
        <v>1327</v>
      </c>
      <c r="Q1330" s="78" t="n">
        <v>2618.97519023701</v>
      </c>
      <c r="R1330" s="78" t="n">
        <v>0.261355189728086</v>
      </c>
      <c r="S1330" s="78" t="n">
        <v>0.0821898412437964</v>
      </c>
      <c r="T1330" s="78" t="n">
        <v>0.0149292933334754</v>
      </c>
    </row>
    <row r="1331" customFormat="false" ht="12.75" hidden="false" customHeight="false" outlineLevel="0" collapsed="false">
      <c r="J1331" s="78" t="n">
        <v>1327</v>
      </c>
      <c r="K1331" s="78" t="n">
        <v>1530.702297864</v>
      </c>
      <c r="L1331" s="78" t="n">
        <v>0.256631212808631</v>
      </c>
      <c r="M1331" s="78" t="n">
        <v>0.060614829590099</v>
      </c>
      <c r="N1331" s="78" t="n">
        <v>0.0187465399588377</v>
      </c>
      <c r="P1331" s="78" t="n">
        <v>1328</v>
      </c>
      <c r="Q1331" s="78" t="n">
        <v>2621.00015138701</v>
      </c>
      <c r="R1331" s="78" t="n">
        <v>0.260709062007652</v>
      </c>
      <c r="S1331" s="78" t="n">
        <v>0.0915405229404438</v>
      </c>
      <c r="T1331" s="78" t="n">
        <v>0.0147566027180023</v>
      </c>
    </row>
    <row r="1332" customFormat="false" ht="12.75" hidden="false" customHeight="false" outlineLevel="0" collapsed="false">
      <c r="J1332" s="78" t="n">
        <v>1328</v>
      </c>
      <c r="K1332" s="78" t="n">
        <v>1531.950077567</v>
      </c>
      <c r="L1332" s="78" t="n">
        <v>0.257192836502129</v>
      </c>
      <c r="M1332" s="78" t="n">
        <v>0.0533068027592095</v>
      </c>
      <c r="N1332" s="78" t="n">
        <v>0.0190703057093601</v>
      </c>
      <c r="P1332" s="78" t="n">
        <v>1329</v>
      </c>
      <c r="Q1332" s="78" t="n">
        <v>2623.02556128401</v>
      </c>
      <c r="R1332" s="78" t="n">
        <v>0.260126897971709</v>
      </c>
      <c r="S1332" s="78" t="n">
        <v>0.101600623537792</v>
      </c>
      <c r="T1332" s="78" t="n">
        <v>0.0147485329432134</v>
      </c>
    </row>
    <row r="1333" customFormat="false" ht="12.75" hidden="false" customHeight="false" outlineLevel="0" collapsed="false">
      <c r="J1333" s="78" t="n">
        <v>1329</v>
      </c>
      <c r="K1333" s="78" t="n">
        <v>1533.092329619</v>
      </c>
      <c r="L1333" s="78" t="n">
        <v>0.257345700985557</v>
      </c>
      <c r="M1333" s="78" t="n">
        <v>0.0504811496970241</v>
      </c>
      <c r="N1333" s="78" t="n">
        <v>0.0189101770370896</v>
      </c>
      <c r="P1333" s="78" t="n">
        <v>1330</v>
      </c>
      <c r="Q1333" s="78" t="n">
        <v>2625.04944446501</v>
      </c>
      <c r="R1333" s="78" t="n">
        <v>0.259613836854483</v>
      </c>
      <c r="S1333" s="78" t="n">
        <v>0.112009401095277</v>
      </c>
      <c r="T1333" s="78" t="n">
        <v>0.0147675039522306</v>
      </c>
    </row>
    <row r="1334" customFormat="false" ht="12.75" hidden="false" customHeight="false" outlineLevel="0" collapsed="false">
      <c r="J1334" s="78" t="n">
        <v>1330</v>
      </c>
      <c r="K1334" s="78" t="n">
        <v>1534.323029788</v>
      </c>
      <c r="L1334" s="78" t="n">
        <v>0.257717010258611</v>
      </c>
      <c r="M1334" s="78" t="n">
        <v>0.0447933005004001</v>
      </c>
      <c r="N1334" s="78" t="n">
        <v>0.0190167404360824</v>
      </c>
      <c r="P1334" s="78" t="n">
        <v>1331</v>
      </c>
      <c r="Q1334" s="78" t="n">
        <v>2627.33604445701</v>
      </c>
      <c r="R1334" s="78" t="n">
        <v>0.259148536026142</v>
      </c>
      <c r="S1334" s="78" t="n">
        <v>0.122517919189461</v>
      </c>
      <c r="T1334" s="78" t="n">
        <v>0.0146996087440872</v>
      </c>
    </row>
    <row r="1335" customFormat="false" ht="12.75" hidden="false" customHeight="false" outlineLevel="0" collapsed="false">
      <c r="J1335" s="78" t="n">
        <v>1331</v>
      </c>
      <c r="K1335" s="78" t="n">
        <v>1535.469162543</v>
      </c>
      <c r="L1335" s="78" t="n">
        <v>0.257778799836834</v>
      </c>
      <c r="M1335" s="78" t="n">
        <v>0.0428185451199023</v>
      </c>
      <c r="N1335" s="78" t="n">
        <v>0.01876211379995</v>
      </c>
      <c r="P1335" s="78" t="n">
        <v>1332</v>
      </c>
      <c r="Q1335" s="78" t="n">
        <v>2629.36032168101</v>
      </c>
      <c r="R1335" s="78" t="n">
        <v>0.258597468438325</v>
      </c>
      <c r="S1335" s="78" t="n">
        <v>0.141912541777624</v>
      </c>
      <c r="T1335" s="78" t="n">
        <v>0.0141084854276566</v>
      </c>
    </row>
    <row r="1336" customFormat="false" ht="12.75" hidden="false" customHeight="false" outlineLevel="0" collapsed="false">
      <c r="J1336" s="78" t="n">
        <v>1332</v>
      </c>
      <c r="K1336" s="78" t="n">
        <v>1536.694578641</v>
      </c>
      <c r="L1336" s="78" t="n">
        <v>0.258060765073386</v>
      </c>
      <c r="M1336" s="78" t="n">
        <v>0.0390195995714962</v>
      </c>
      <c r="N1336" s="78" t="n">
        <v>0.0190325481971209</v>
      </c>
      <c r="P1336" s="78" t="n">
        <v>1333</v>
      </c>
      <c r="Q1336" s="78" t="n">
        <v>2631.38467069801</v>
      </c>
      <c r="R1336" s="78" t="n">
        <v>0.258143496347068</v>
      </c>
      <c r="S1336" s="78" t="n">
        <v>0.14555552669047</v>
      </c>
      <c r="T1336" s="78" t="n">
        <v>0.0141570051086942</v>
      </c>
    </row>
    <row r="1337" customFormat="false" ht="12.75" hidden="false" customHeight="false" outlineLevel="0" collapsed="false">
      <c r="J1337" s="78" t="n">
        <v>1333</v>
      </c>
      <c r="K1337" s="78" t="n">
        <v>1537.837870948</v>
      </c>
      <c r="L1337" s="78" t="n">
        <v>0.258065616722901</v>
      </c>
      <c r="M1337" s="78" t="n">
        <v>0.0381193211189228</v>
      </c>
      <c r="N1337" s="78" t="n">
        <v>0.0188861370079401</v>
      </c>
      <c r="P1337" s="78" t="n">
        <v>1334</v>
      </c>
      <c r="Q1337" s="78" t="n">
        <v>2633.40841034201</v>
      </c>
      <c r="R1337" s="78" t="n">
        <v>0.258171368646909</v>
      </c>
      <c r="S1337" s="78" t="n">
        <v>0.147651042479855</v>
      </c>
      <c r="T1337" s="78" t="n">
        <v>0.0141998856386054</v>
      </c>
    </row>
    <row r="1338" customFormat="false" ht="12.75" hidden="false" customHeight="false" outlineLevel="0" collapsed="false">
      <c r="J1338" s="78" t="n">
        <v>1334</v>
      </c>
      <c r="K1338" s="78" t="n">
        <v>1539.063800952</v>
      </c>
      <c r="L1338" s="78" t="n">
        <v>0.258403142282711</v>
      </c>
      <c r="M1338" s="78" t="n">
        <v>0.0369177424848415</v>
      </c>
      <c r="N1338" s="78" t="n">
        <v>0.0194944576245833</v>
      </c>
      <c r="P1338" s="78" t="n">
        <v>1335</v>
      </c>
      <c r="Q1338" s="78" t="n">
        <v>2635.43258690201</v>
      </c>
      <c r="R1338" s="78" t="n">
        <v>0.25855717732528</v>
      </c>
      <c r="S1338" s="78" t="n">
        <v>0.147762907654047</v>
      </c>
      <c r="T1338" s="78" t="n">
        <v>0.0142622553242153</v>
      </c>
    </row>
    <row r="1339" customFormat="false" ht="12.75" hidden="false" customHeight="false" outlineLevel="0" collapsed="false">
      <c r="J1339" s="78" t="n">
        <v>1335</v>
      </c>
      <c r="K1339" s="78" t="n">
        <v>1540.212111498</v>
      </c>
      <c r="L1339" s="78" t="n">
        <v>0.258556146559436</v>
      </c>
      <c r="M1339" s="78" t="n">
        <v>0.0370726145379777</v>
      </c>
      <c r="N1339" s="78" t="n">
        <v>0.0196011388307287</v>
      </c>
      <c r="P1339" s="78" t="n">
        <v>1336</v>
      </c>
      <c r="Q1339" s="78" t="n">
        <v>2637.45750445601</v>
      </c>
      <c r="R1339" s="78" t="n">
        <v>0.259115778535436</v>
      </c>
      <c r="S1339" s="78" t="n">
        <v>0.145652096000726</v>
      </c>
      <c r="T1339" s="78" t="n">
        <v>0.0145310442867813</v>
      </c>
    </row>
    <row r="1340" customFormat="false" ht="12.75" hidden="false" customHeight="false" outlineLevel="0" collapsed="false">
      <c r="J1340" s="78" t="n">
        <v>1336</v>
      </c>
      <c r="K1340" s="78" t="n">
        <v>1541.439333029</v>
      </c>
      <c r="L1340" s="78" t="n">
        <v>0.259187915675944</v>
      </c>
      <c r="M1340" s="78" t="n">
        <v>0.038400031226348</v>
      </c>
      <c r="N1340" s="78" t="n">
        <v>0.020482585731435</v>
      </c>
      <c r="P1340" s="78" t="n">
        <v>1337</v>
      </c>
      <c r="Q1340" s="78" t="n">
        <v>2639.48160642501</v>
      </c>
      <c r="R1340" s="78" t="n">
        <v>0.259731913633823</v>
      </c>
      <c r="S1340" s="78" t="n">
        <v>0.140960609023578</v>
      </c>
      <c r="T1340" s="78" t="n">
        <v>0.0151580842886551</v>
      </c>
    </row>
    <row r="1341" customFormat="false" ht="12.75" hidden="false" customHeight="false" outlineLevel="0" collapsed="false">
      <c r="J1341" s="78" t="n">
        <v>1337</v>
      </c>
      <c r="K1341" s="78" t="n">
        <v>1542.584441539</v>
      </c>
      <c r="L1341" s="78" t="n">
        <v>0.259523301736938</v>
      </c>
      <c r="M1341" s="78" t="n">
        <v>0.0397005864094316</v>
      </c>
      <c r="N1341" s="78" t="n">
        <v>0.0207799798226937</v>
      </c>
      <c r="P1341" s="78" t="n">
        <v>1338</v>
      </c>
      <c r="Q1341" s="78" t="n">
        <v>2641.50681622601</v>
      </c>
      <c r="R1341" s="78" t="n">
        <v>0.260353017561018</v>
      </c>
      <c r="S1341" s="78" t="n">
        <v>0.133618449647271</v>
      </c>
      <c r="T1341" s="78" t="n">
        <v>0.0162164934613779</v>
      </c>
    </row>
    <row r="1342" customFormat="false" ht="12.75" hidden="false" customHeight="false" outlineLevel="0" collapsed="false">
      <c r="J1342" s="78" t="n">
        <v>1338</v>
      </c>
      <c r="K1342" s="78" t="n">
        <v>1543.808780749</v>
      </c>
      <c r="L1342" s="78" t="n">
        <v>0.260306467641081</v>
      </c>
      <c r="M1342" s="78" t="n">
        <v>0.0439068453558223</v>
      </c>
      <c r="N1342" s="78" t="n">
        <v>0.021593299649551</v>
      </c>
      <c r="P1342" s="78" t="n">
        <v>1339</v>
      </c>
      <c r="Q1342" s="78" t="n">
        <v>2643.53085180901</v>
      </c>
      <c r="R1342" s="78" t="n">
        <v>0.26095542404149</v>
      </c>
      <c r="S1342" s="78" t="n">
        <v>0.124244641276015</v>
      </c>
      <c r="T1342" s="78" t="n">
        <v>0.0176674115151273</v>
      </c>
    </row>
    <row r="1343" customFormat="false" ht="12.75" hidden="false" customHeight="false" outlineLevel="0" collapsed="false">
      <c r="J1343" s="78" t="n">
        <v>1339</v>
      </c>
      <c r="K1343" s="78" t="n">
        <v>1544.955714578</v>
      </c>
      <c r="L1343" s="78" t="n">
        <v>0.26062144323817</v>
      </c>
      <c r="M1343" s="78" t="n">
        <v>0.0464660334681309</v>
      </c>
      <c r="N1343" s="78" t="n">
        <v>0.0219495115418341</v>
      </c>
      <c r="P1343" s="78" t="n">
        <v>1340</v>
      </c>
      <c r="Q1343" s="78" t="n">
        <v>2645.81693607401</v>
      </c>
      <c r="R1343" s="78" t="n">
        <v>0.261532087753187</v>
      </c>
      <c r="S1343" s="78" t="n">
        <v>0.113167099962426</v>
      </c>
      <c r="T1343" s="78" t="n">
        <v>0.0193976561766729</v>
      </c>
    </row>
    <row r="1344" customFormat="false" ht="12.75" hidden="false" customHeight="false" outlineLevel="0" collapsed="false">
      <c r="J1344" s="78" t="n">
        <v>1340</v>
      </c>
      <c r="K1344" s="78" t="n">
        <v>1546.191990018</v>
      </c>
      <c r="L1344" s="78" t="n">
        <v>0.261309148184783</v>
      </c>
      <c r="M1344" s="78" t="n">
        <v>0.0531441372666871</v>
      </c>
      <c r="N1344" s="78" t="n">
        <v>0.0224494992557186</v>
      </c>
      <c r="P1344" s="78" t="n">
        <v>1341</v>
      </c>
      <c r="Q1344" s="78" t="n">
        <v>2647.84187645901</v>
      </c>
      <c r="R1344" s="78" t="n">
        <v>0.262264414185926</v>
      </c>
      <c r="S1344" s="78" t="n">
        <v>0.0909755199571534</v>
      </c>
      <c r="T1344" s="78" t="n">
        <v>0.0224254332923988</v>
      </c>
    </row>
    <row r="1345" customFormat="false" ht="12.75" hidden="false" customHeight="false" outlineLevel="0" collapsed="false">
      <c r="J1345" s="78" t="n">
        <v>1341</v>
      </c>
      <c r="K1345" s="78" t="n">
        <v>1547.418840877</v>
      </c>
      <c r="L1345" s="78" t="n">
        <v>0.261579301324292</v>
      </c>
      <c r="M1345" s="78" t="n">
        <v>0.0603050893391297</v>
      </c>
      <c r="N1345" s="78" t="n">
        <v>0.0226483623832533</v>
      </c>
      <c r="P1345" s="78" t="n">
        <v>1342</v>
      </c>
      <c r="Q1345" s="78" t="n">
        <v>2649.86634726201</v>
      </c>
      <c r="R1345" s="78" t="n">
        <v>0.263028767669811</v>
      </c>
      <c r="S1345" s="78" t="n">
        <v>0.0788509817426983</v>
      </c>
      <c r="T1345" s="78" t="n">
        <v>0.024151137278737</v>
      </c>
    </row>
    <row r="1346" customFormat="false" ht="12.75" hidden="false" customHeight="false" outlineLevel="0" collapsed="false">
      <c r="J1346" s="78" t="n">
        <v>1342</v>
      </c>
      <c r="K1346" s="78" t="n">
        <v>1548.643483988</v>
      </c>
      <c r="L1346" s="78" t="n">
        <v>0.261591438673443</v>
      </c>
      <c r="M1346" s="78" t="n">
        <v>0.06833772565528</v>
      </c>
      <c r="N1346" s="78" t="n">
        <v>0.0226521492110189</v>
      </c>
      <c r="P1346" s="78" t="n">
        <v>1343</v>
      </c>
      <c r="Q1346" s="78" t="n">
        <v>2651.89060912101</v>
      </c>
      <c r="R1346" s="78" t="n">
        <v>0.263438239171495</v>
      </c>
      <c r="S1346" s="78" t="n">
        <v>0.0683121806938264</v>
      </c>
      <c r="T1346" s="78" t="n">
        <v>0.025442549805088</v>
      </c>
    </row>
    <row r="1347" customFormat="false" ht="12.75" hidden="false" customHeight="false" outlineLevel="0" collapsed="false">
      <c r="J1347" s="78" t="n">
        <v>1343</v>
      </c>
      <c r="K1347" s="78" t="n">
        <v>1549.888690541</v>
      </c>
      <c r="L1347" s="78" t="n">
        <v>0.261426456220606</v>
      </c>
      <c r="M1347" s="78" t="n">
        <v>0.077624269593174</v>
      </c>
      <c r="N1347" s="78" t="n">
        <v>0.0224470493501012</v>
      </c>
      <c r="P1347" s="78" t="n">
        <v>1344</v>
      </c>
      <c r="Q1347" s="78" t="n">
        <v>2653.91507787401</v>
      </c>
      <c r="R1347" s="78" t="n">
        <v>0.263657665133773</v>
      </c>
      <c r="S1347" s="78" t="n">
        <v>0.0577687681865138</v>
      </c>
      <c r="T1347" s="78" t="n">
        <v>0.0266780139128292</v>
      </c>
    </row>
    <row r="1348" customFormat="false" ht="12.75" hidden="false" customHeight="false" outlineLevel="0" collapsed="false">
      <c r="J1348" s="78" t="n">
        <v>1344</v>
      </c>
      <c r="K1348" s="78" t="n">
        <v>1551.120612175</v>
      </c>
      <c r="L1348" s="78" t="n">
        <v>0.261135108195347</v>
      </c>
      <c r="M1348" s="78" t="n">
        <v>0.0862358617676458</v>
      </c>
      <c r="N1348" s="78" t="n">
        <v>0.0221430989394144</v>
      </c>
      <c r="P1348" s="78" t="n">
        <v>1345</v>
      </c>
      <c r="Q1348" s="78" t="n">
        <v>2655.93978828701</v>
      </c>
      <c r="R1348" s="78" t="n">
        <v>0.263731751579422</v>
      </c>
      <c r="S1348" s="78" t="n">
        <v>0.0485433633280405</v>
      </c>
      <c r="T1348" s="78" t="n">
        <v>0.027561768686531</v>
      </c>
    </row>
    <row r="1349" customFormat="false" ht="12.75" hidden="false" customHeight="false" outlineLevel="0" collapsed="false">
      <c r="J1349" s="78" t="n">
        <v>1345</v>
      </c>
      <c r="K1349" s="78" t="n">
        <v>1552.352150368</v>
      </c>
      <c r="L1349" s="78" t="n">
        <v>0.260840537023258</v>
      </c>
      <c r="M1349" s="78" t="n">
        <v>0.0948254729157163</v>
      </c>
      <c r="N1349" s="78" t="n">
        <v>0.0217017426990786</v>
      </c>
      <c r="P1349" s="78" t="n">
        <v>1346</v>
      </c>
      <c r="Q1349" s="78" t="n">
        <v>2657.96443368701</v>
      </c>
      <c r="R1349" s="78" t="n">
        <v>0.263677437204667</v>
      </c>
      <c r="S1349" s="78" t="n">
        <v>0.0402729001261819</v>
      </c>
      <c r="T1349" s="78" t="n">
        <v>0.0281603429300347</v>
      </c>
    </row>
    <row r="1350" customFormat="false" ht="12.75" hidden="false" customHeight="false" outlineLevel="0" collapsed="false">
      <c r="J1350" s="78" t="n">
        <v>1346</v>
      </c>
      <c r="K1350" s="78" t="n">
        <v>1553.581492859</v>
      </c>
      <c r="L1350" s="78" t="n">
        <v>0.260592094965344</v>
      </c>
      <c r="M1350" s="78" t="n">
        <v>0.103632068884705</v>
      </c>
      <c r="N1350" s="78" t="n">
        <v>0.0211672499809601</v>
      </c>
      <c r="P1350" s="78" t="n">
        <v>1347</v>
      </c>
      <c r="Q1350" s="78" t="n">
        <v>2659.98829789101</v>
      </c>
      <c r="R1350" s="78" t="n">
        <v>0.263611662119503</v>
      </c>
      <c r="S1350" s="78" t="n">
        <v>0.0341461576344917</v>
      </c>
      <c r="T1350" s="78" t="n">
        <v>0.0283776149442128</v>
      </c>
    </row>
    <row r="1351" customFormat="false" ht="12.75" hidden="false" customHeight="false" outlineLevel="0" collapsed="false">
      <c r="J1351" s="78" t="n">
        <v>1347</v>
      </c>
      <c r="K1351" s="78" t="n">
        <v>1554.814854041</v>
      </c>
      <c r="L1351" s="78" t="n">
        <v>0.260386807258768</v>
      </c>
      <c r="M1351" s="78" t="n">
        <v>0.111045432927598</v>
      </c>
      <c r="N1351" s="78" t="n">
        <v>0.0207083811931843</v>
      </c>
      <c r="P1351" s="78" t="n">
        <v>1348</v>
      </c>
      <c r="Q1351" s="78" t="n">
        <v>2662.01310891101</v>
      </c>
      <c r="R1351" s="78" t="n">
        <v>0.263564525080835</v>
      </c>
      <c r="S1351" s="78" t="n">
        <v>0.0296935251941462</v>
      </c>
      <c r="T1351" s="78" t="n">
        <v>0.0282942661519412</v>
      </c>
    </row>
    <row r="1352" customFormat="false" ht="12.75" hidden="false" customHeight="false" outlineLevel="0" collapsed="false">
      <c r="J1352" s="78" t="n">
        <v>1348</v>
      </c>
      <c r="K1352" s="78" t="n">
        <v>1555.97289992</v>
      </c>
      <c r="L1352" s="78" t="n">
        <v>0.260305372116873</v>
      </c>
      <c r="M1352" s="78" t="n">
        <v>0.114188683946441</v>
      </c>
      <c r="N1352" s="78" t="n">
        <v>0.0203053821031253</v>
      </c>
      <c r="P1352" s="78" t="n">
        <v>1349</v>
      </c>
      <c r="Q1352" s="78" t="n">
        <v>2664.03881724001</v>
      </c>
      <c r="R1352" s="78" t="n">
        <v>0.263554500792583</v>
      </c>
      <c r="S1352" s="78" t="n">
        <v>0.0269387558736527</v>
      </c>
      <c r="T1352" s="78" t="n">
        <v>0.0279086675081214</v>
      </c>
    </row>
    <row r="1353" customFormat="false" ht="12.75" hidden="false" customHeight="false" outlineLevel="0" collapsed="false">
      <c r="J1353" s="78" t="n">
        <v>1349</v>
      </c>
      <c r="K1353" s="78" t="n">
        <v>1557.197669829</v>
      </c>
      <c r="L1353" s="78" t="n">
        <v>0.260476112437863</v>
      </c>
      <c r="M1353" s="78" t="n">
        <v>0.119613900039696</v>
      </c>
      <c r="N1353" s="78" t="n">
        <v>0.0198261907357866</v>
      </c>
      <c r="P1353" s="78" t="n">
        <v>1350</v>
      </c>
      <c r="Q1353" s="78" t="n">
        <v>2666.06343113601</v>
      </c>
      <c r="R1353" s="78" t="n">
        <v>0.263618313755413</v>
      </c>
      <c r="S1353" s="78" t="n">
        <v>0.0257459961976356</v>
      </c>
      <c r="T1353" s="78" t="n">
        <v>0.0272077328642632</v>
      </c>
    </row>
    <row r="1354" customFormat="false" ht="12.75" hidden="false" customHeight="false" outlineLevel="0" collapsed="false">
      <c r="J1354" s="78" t="n">
        <v>1350</v>
      </c>
      <c r="K1354" s="78" t="n">
        <v>1558.344276211</v>
      </c>
      <c r="L1354" s="78" t="n">
        <v>0.260734202411451</v>
      </c>
      <c r="M1354" s="78" t="n">
        <v>0.121016094925621</v>
      </c>
      <c r="N1354" s="78" t="n">
        <v>0.0196661653805146</v>
      </c>
      <c r="P1354" s="78" t="n">
        <v>1351</v>
      </c>
      <c r="Q1354" s="78" t="n">
        <v>2668.08774251401</v>
      </c>
      <c r="R1354" s="78" t="n">
        <v>0.263749965429593</v>
      </c>
      <c r="S1354" s="78" t="n">
        <v>0.026208704889657</v>
      </c>
      <c r="T1354" s="78" t="n">
        <v>0.0262324349116687</v>
      </c>
    </row>
    <row r="1355" customFormat="false" ht="12.75" hidden="false" customHeight="false" outlineLevel="0" collapsed="false">
      <c r="J1355" s="78" t="n">
        <v>1351</v>
      </c>
      <c r="K1355" s="78" t="n">
        <v>1559.57378076</v>
      </c>
      <c r="L1355" s="78" t="n">
        <v>0.26127052169266</v>
      </c>
      <c r="M1355" s="78" t="n">
        <v>0.122773620792334</v>
      </c>
      <c r="N1355" s="78" t="n">
        <v>0.0196711900735886</v>
      </c>
      <c r="P1355" s="78" t="n">
        <v>1352</v>
      </c>
      <c r="Q1355" s="78" t="n">
        <v>2670.11183142701</v>
      </c>
      <c r="R1355" s="78" t="n">
        <v>0.263902969158062</v>
      </c>
      <c r="S1355" s="78" t="n">
        <v>0.0283571202434352</v>
      </c>
      <c r="T1355" s="78" t="n">
        <v>0.0250539722094456</v>
      </c>
    </row>
    <row r="1356" customFormat="false" ht="12.75" hidden="false" customHeight="false" outlineLevel="0" collapsed="false">
      <c r="J1356" s="78" t="n">
        <v>1352</v>
      </c>
      <c r="K1356" s="78" t="n">
        <v>1560.720851258</v>
      </c>
      <c r="L1356" s="78" t="n">
        <v>0.261684085397547</v>
      </c>
      <c r="M1356" s="78" t="n">
        <v>0.122487011529214</v>
      </c>
      <c r="N1356" s="78" t="n">
        <v>0.019797778858996</v>
      </c>
      <c r="P1356" s="78" t="n">
        <v>1353</v>
      </c>
      <c r="Q1356" s="78" t="n">
        <v>2672.13626472001</v>
      </c>
      <c r="R1356" s="78" t="n">
        <v>0.26397755471028</v>
      </c>
      <c r="S1356" s="78" t="n">
        <v>0.0319215391134789</v>
      </c>
      <c r="T1356" s="78" t="n">
        <v>0.0238091680415265</v>
      </c>
    </row>
    <row r="1357" customFormat="false" ht="12.75" hidden="false" customHeight="false" outlineLevel="0" collapsed="false">
      <c r="J1357" s="78" t="n">
        <v>1353</v>
      </c>
      <c r="K1357" s="78" t="n">
        <v>1561.96310167</v>
      </c>
      <c r="L1357" s="78" t="n">
        <v>0.262323862773785</v>
      </c>
      <c r="M1357" s="78" t="n">
        <v>0.120482751514011</v>
      </c>
      <c r="N1357" s="78" t="n">
        <v>0.0202504078495167</v>
      </c>
      <c r="P1357" s="78" t="n">
        <v>1354</v>
      </c>
      <c r="Q1357" s="78" t="n">
        <v>2674.16108783801</v>
      </c>
      <c r="R1357" s="78" t="n">
        <v>0.26389357280743</v>
      </c>
      <c r="S1357" s="78" t="n">
        <v>0.036674766394451</v>
      </c>
      <c r="T1357" s="78" t="n">
        <v>0.0225695729390084</v>
      </c>
    </row>
    <row r="1358" customFormat="false" ht="12.75" hidden="false" customHeight="false" outlineLevel="0" collapsed="false">
      <c r="J1358" s="78" t="n">
        <v>1354</v>
      </c>
      <c r="K1358" s="78" t="n">
        <v>1563.110546109</v>
      </c>
      <c r="L1358" s="78" t="n">
        <v>0.262639286457092</v>
      </c>
      <c r="M1358" s="78" t="n">
        <v>0.118486084840419</v>
      </c>
      <c r="N1358" s="78" t="n">
        <v>0.0205421393207441</v>
      </c>
      <c r="P1358" s="78" t="n">
        <v>1355</v>
      </c>
      <c r="Q1358" s="78" t="n">
        <v>2676.18555948501</v>
      </c>
      <c r="R1358" s="78" t="n">
        <v>0.263628634341736</v>
      </c>
      <c r="S1358" s="78" t="n">
        <v>0.0424988286951604</v>
      </c>
      <c r="T1358" s="78" t="n">
        <v>0.021412478368611</v>
      </c>
    </row>
    <row r="1359" customFormat="false" ht="12.75" hidden="false" customHeight="false" outlineLevel="0" collapsed="false">
      <c r="J1359" s="78" t="n">
        <v>1355</v>
      </c>
      <c r="K1359" s="78" t="n">
        <v>1564.338244137</v>
      </c>
      <c r="L1359" s="78" t="n">
        <v>0.263076404060999</v>
      </c>
      <c r="M1359" s="78" t="n">
        <v>0.113222561378412</v>
      </c>
      <c r="N1359" s="78" t="n">
        <v>0.0209680151185418</v>
      </c>
      <c r="P1359" s="78" t="n">
        <v>1356</v>
      </c>
      <c r="Q1359" s="78" t="n">
        <v>2678.21010749801</v>
      </c>
      <c r="R1359" s="78" t="n">
        <v>0.263197917703466</v>
      </c>
      <c r="S1359" s="78" t="n">
        <v>0.0493095951730673</v>
      </c>
      <c r="T1359" s="78" t="n">
        <v>0.0204955005755383</v>
      </c>
    </row>
    <row r="1360" customFormat="false" ht="12.75" hidden="false" customHeight="false" outlineLevel="0" collapsed="false">
      <c r="J1360" s="78" t="n">
        <v>1356</v>
      </c>
      <c r="K1360" s="78" t="n">
        <v>1565.494258063</v>
      </c>
      <c r="L1360" s="78" t="n">
        <v>0.263240751169511</v>
      </c>
      <c r="M1360" s="78" t="n">
        <v>0.109950200026919</v>
      </c>
      <c r="N1360" s="78" t="n">
        <v>0.0211454652414209</v>
      </c>
      <c r="P1360" s="78" t="n">
        <v>1357</v>
      </c>
      <c r="Q1360" s="78" t="n">
        <v>2680.23368898601</v>
      </c>
      <c r="R1360" s="78" t="n">
        <v>0.262647495761986</v>
      </c>
      <c r="S1360" s="78" t="n">
        <v>0.0564271639665667</v>
      </c>
      <c r="T1360" s="78" t="n">
        <v>0.020033894652062</v>
      </c>
    </row>
    <row r="1361" customFormat="false" ht="12.75" hidden="false" customHeight="false" outlineLevel="0" collapsed="false">
      <c r="J1361" s="78" t="n">
        <v>1357</v>
      </c>
      <c r="K1361" s="78" t="n">
        <v>1566.722781702</v>
      </c>
      <c r="L1361" s="78" t="n">
        <v>0.263586366858557</v>
      </c>
      <c r="M1361" s="78" t="n">
        <v>0.101628600884404</v>
      </c>
      <c r="N1361" s="78" t="n">
        <v>0.020984548635221</v>
      </c>
      <c r="P1361" s="78" t="n">
        <v>1358</v>
      </c>
      <c r="Q1361" s="78" t="n">
        <v>2682.25877901301</v>
      </c>
      <c r="R1361" s="78" t="n">
        <v>0.262057672163401</v>
      </c>
      <c r="S1361" s="78" t="n">
        <v>0.0634496538398544</v>
      </c>
      <c r="T1361" s="78" t="n">
        <v>0.0201895874223052</v>
      </c>
    </row>
    <row r="1362" customFormat="false" ht="12.75" hidden="false" customHeight="false" outlineLevel="0" collapsed="false">
      <c r="J1362" s="78" t="n">
        <v>1358</v>
      </c>
      <c r="K1362" s="78" t="n">
        <v>1567.867318018</v>
      </c>
      <c r="L1362" s="78" t="n">
        <v>0.263590102609648</v>
      </c>
      <c r="M1362" s="78" t="n">
        <v>0.0980837455292411</v>
      </c>
      <c r="N1362" s="78" t="n">
        <v>0.0207903228079514</v>
      </c>
      <c r="P1362" s="78" t="n">
        <v>1359</v>
      </c>
      <c r="Q1362" s="78" t="n">
        <v>2684.28296106001</v>
      </c>
      <c r="R1362" s="78" t="n">
        <v>0.261546723769691</v>
      </c>
      <c r="S1362" s="78" t="n">
        <v>0.0694830717083377</v>
      </c>
      <c r="T1362" s="78" t="n">
        <v>0.0210382712804307</v>
      </c>
    </row>
    <row r="1363" customFormat="false" ht="12.75" hidden="false" customHeight="false" outlineLevel="0" collapsed="false">
      <c r="J1363" s="78" t="n">
        <v>1359</v>
      </c>
      <c r="K1363" s="78" t="n">
        <v>1569.098142918</v>
      </c>
      <c r="L1363" s="78" t="n">
        <v>0.263616618918716</v>
      </c>
      <c r="M1363" s="78" t="n">
        <v>0.0900380972573868</v>
      </c>
      <c r="N1363" s="78" t="n">
        <v>0.019585646400907</v>
      </c>
      <c r="P1363" s="78" t="n">
        <v>1360</v>
      </c>
      <c r="Q1363" s="78" t="n">
        <v>2686.30740986501</v>
      </c>
      <c r="R1363" s="78" t="n">
        <v>0.261209701918033</v>
      </c>
      <c r="S1363" s="78" t="n">
        <v>0.0742754401154942</v>
      </c>
      <c r="T1363" s="78" t="n">
        <v>0.0225161743281855</v>
      </c>
    </row>
    <row r="1364" customFormat="false" ht="12.75" hidden="false" customHeight="false" outlineLevel="0" collapsed="false">
      <c r="J1364" s="78" t="n">
        <v>1360</v>
      </c>
      <c r="K1364" s="78" t="n">
        <v>1570.32733842</v>
      </c>
      <c r="L1364" s="78" t="n">
        <v>0.263679794370514</v>
      </c>
      <c r="M1364" s="78" t="n">
        <v>0.0827490065513353</v>
      </c>
      <c r="N1364" s="78" t="n">
        <v>0.0180835057657029</v>
      </c>
      <c r="P1364" s="78" t="n">
        <v>1361</v>
      </c>
      <c r="Q1364" s="78" t="n">
        <v>2688.33177143301</v>
      </c>
      <c r="R1364" s="78" t="n">
        <v>0.261040513541441</v>
      </c>
      <c r="S1364" s="78" t="n">
        <v>0.0777123853377897</v>
      </c>
      <c r="T1364" s="78" t="n">
        <v>0.0244772673082719</v>
      </c>
    </row>
    <row r="1365" customFormat="false" ht="12.75" hidden="false" customHeight="false" outlineLevel="0" collapsed="false">
      <c r="J1365" s="78" t="n">
        <v>1361</v>
      </c>
      <c r="K1365" s="78" t="n">
        <v>1571.579862861</v>
      </c>
      <c r="L1365" s="78" t="n">
        <v>0.263618704203838</v>
      </c>
      <c r="M1365" s="78" t="n">
        <v>0.0756637674851299</v>
      </c>
      <c r="N1365" s="78" t="n">
        <v>0.0162286876056482</v>
      </c>
      <c r="P1365" s="78" t="n">
        <v>1362</v>
      </c>
      <c r="Q1365" s="78" t="n">
        <v>2690.35516257401</v>
      </c>
      <c r="R1365" s="78" t="n">
        <v>0.2610153900709</v>
      </c>
      <c r="S1365" s="78" t="n">
        <v>0.0798563486070065</v>
      </c>
      <c r="T1365" s="78" t="n">
        <v>0.0266852995751501</v>
      </c>
    </row>
    <row r="1366" customFormat="false" ht="12.75" hidden="false" customHeight="false" outlineLevel="0" collapsed="false">
      <c r="J1366" s="78" t="n">
        <v>1362</v>
      </c>
      <c r="K1366" s="78" t="n">
        <v>1572.805972585</v>
      </c>
      <c r="L1366" s="78" t="n">
        <v>0.263497449698062</v>
      </c>
      <c r="M1366" s="78" t="n">
        <v>0.0713893748732455</v>
      </c>
      <c r="N1366" s="78" t="n">
        <v>0.0149631547097404</v>
      </c>
      <c r="P1366" s="78" t="n">
        <v>1363</v>
      </c>
      <c r="Q1366" s="78" t="n">
        <v>2692.37942926601</v>
      </c>
      <c r="R1366" s="78" t="n">
        <v>0.261107724718156</v>
      </c>
      <c r="S1366" s="78" t="n">
        <v>0.080964160228052</v>
      </c>
      <c r="T1366" s="78" t="n">
        <v>0.0289392783880467</v>
      </c>
    </row>
    <row r="1367" customFormat="false" ht="12.75" hidden="false" customHeight="false" outlineLevel="0" collapsed="false">
      <c r="J1367" s="78" t="n">
        <v>1363</v>
      </c>
      <c r="K1367" s="78" t="n">
        <v>1574.029751138</v>
      </c>
      <c r="L1367" s="78" t="n">
        <v>0.263404055219358</v>
      </c>
      <c r="M1367" s="78" t="n">
        <v>0.067785211556611</v>
      </c>
      <c r="N1367" s="78" t="n">
        <v>0.0135522254156473</v>
      </c>
      <c r="P1367" s="78" t="n">
        <v>1364</v>
      </c>
      <c r="Q1367" s="78" t="n">
        <v>2694.40280636801</v>
      </c>
      <c r="R1367" s="78" t="n">
        <v>0.261265899076905</v>
      </c>
      <c r="S1367" s="78" t="n">
        <v>0.081291696399405</v>
      </c>
      <c r="T1367" s="78" t="n">
        <v>0.0310804726958249</v>
      </c>
    </row>
    <row r="1368" customFormat="false" ht="12.75" hidden="false" customHeight="false" outlineLevel="0" collapsed="false">
      <c r="J1368" s="78" t="n">
        <v>1364</v>
      </c>
      <c r="K1368" s="78" t="n">
        <v>1575.272863052</v>
      </c>
      <c r="L1368" s="78" t="n">
        <v>0.263442204868057</v>
      </c>
      <c r="M1368" s="78" t="n">
        <v>0.0659614285836164</v>
      </c>
      <c r="N1368" s="78" t="n">
        <v>0.0126079064696236</v>
      </c>
      <c r="P1368" s="78" t="n">
        <v>1365</v>
      </c>
      <c r="Q1368" s="78" t="n">
        <v>2696.42661897301</v>
      </c>
      <c r="R1368" s="78" t="n">
        <v>0.261434006186424</v>
      </c>
      <c r="S1368" s="78" t="n">
        <v>0.0810346682190332</v>
      </c>
      <c r="T1368" s="78" t="n">
        <v>0.0328804086698626</v>
      </c>
    </row>
    <row r="1369" customFormat="false" ht="12.75" hidden="false" customHeight="false" outlineLevel="0" collapsed="false">
      <c r="J1369" s="78" t="n">
        <v>1365</v>
      </c>
      <c r="K1369" s="78" t="n">
        <v>1576.501330116</v>
      </c>
      <c r="L1369" s="78" t="n">
        <v>0.263535437519243</v>
      </c>
      <c r="M1369" s="78" t="n">
        <v>0.0657974075540719</v>
      </c>
      <c r="N1369" s="78" t="n">
        <v>0.012056273758653</v>
      </c>
      <c r="P1369" s="78" t="n">
        <v>1366</v>
      </c>
      <c r="Q1369" s="78" t="n">
        <v>2698.45095073901</v>
      </c>
      <c r="R1369" s="78" t="n">
        <v>0.261584166898701</v>
      </c>
      <c r="S1369" s="78" t="n">
        <v>0.080332074996315</v>
      </c>
      <c r="T1369" s="78" t="n">
        <v>0.0341697676955815</v>
      </c>
    </row>
    <row r="1370" customFormat="false" ht="12.75" hidden="false" customHeight="false" outlineLevel="0" collapsed="false">
      <c r="J1370" s="78" t="n">
        <v>1366</v>
      </c>
      <c r="K1370" s="78" t="n">
        <v>1577.738415635</v>
      </c>
      <c r="L1370" s="78" t="n">
        <v>0.263718857316939</v>
      </c>
      <c r="M1370" s="78" t="n">
        <v>0.0672766904608825</v>
      </c>
      <c r="N1370" s="78" t="n">
        <v>0.0117649251703647</v>
      </c>
      <c r="P1370" s="78" t="n">
        <v>1367</v>
      </c>
      <c r="Q1370" s="78" t="n">
        <v>2700.47507844601</v>
      </c>
      <c r="R1370" s="78" t="n">
        <v>0.261741343487615</v>
      </c>
      <c r="S1370" s="78" t="n">
        <v>0.0792681094538634</v>
      </c>
      <c r="T1370" s="78" t="n">
        <v>0.0347702580458102</v>
      </c>
    </row>
    <row r="1371" customFormat="false" ht="12.75" hidden="false" customHeight="false" outlineLevel="0" collapsed="false">
      <c r="J1371" s="78" t="n">
        <v>1367</v>
      </c>
      <c r="K1371" s="78" t="n">
        <v>1578.969979868</v>
      </c>
      <c r="L1371" s="78" t="n">
        <v>0.263937782743131</v>
      </c>
      <c r="M1371" s="78" t="n">
        <v>0.0697339465734209</v>
      </c>
      <c r="N1371" s="78" t="n">
        <v>0.011761001547765</v>
      </c>
      <c r="P1371" s="78" t="n">
        <v>1368</v>
      </c>
      <c r="Q1371" s="78" t="n">
        <v>2702.49980035101</v>
      </c>
      <c r="R1371" s="78" t="n">
        <v>0.26195718929556</v>
      </c>
      <c r="S1371" s="78" t="n">
        <v>0.0779143009933083</v>
      </c>
      <c r="T1371" s="78" t="n">
        <v>0.0345467212089123</v>
      </c>
    </row>
    <row r="1372" customFormat="false" ht="12.75" hidden="false" customHeight="false" outlineLevel="0" collapsed="false">
      <c r="J1372" s="78" t="n">
        <v>1368</v>
      </c>
      <c r="K1372" s="78" t="n">
        <v>1580.197316399</v>
      </c>
      <c r="L1372" s="78" t="n">
        <v>0.264260367678318</v>
      </c>
      <c r="M1372" s="78" t="n">
        <v>0.0738180665096733</v>
      </c>
      <c r="N1372" s="78" t="n">
        <v>0.0119829847684427</v>
      </c>
      <c r="P1372" s="78" t="n">
        <v>1369</v>
      </c>
      <c r="Q1372" s="78" t="n">
        <v>2704.52350258701</v>
      </c>
      <c r="R1372" s="78" t="n">
        <v>0.262287002466899</v>
      </c>
      <c r="S1372" s="78" t="n">
        <v>0.0762715411927851</v>
      </c>
      <c r="T1372" s="78" t="n">
        <v>0.0334576379835787</v>
      </c>
    </row>
    <row r="1373" customFormat="false" ht="12.75" hidden="false" customHeight="false" outlineLevel="0" collapsed="false">
      <c r="J1373" s="78" t="n">
        <v>1369</v>
      </c>
      <c r="K1373" s="78" t="n">
        <v>1581.357597715</v>
      </c>
      <c r="L1373" s="78" t="n">
        <v>0.264479689269916</v>
      </c>
      <c r="M1373" s="78" t="n">
        <v>0.0769021024964267</v>
      </c>
      <c r="N1373" s="78" t="n">
        <v>0.0120684727218775</v>
      </c>
      <c r="P1373" s="78" t="n">
        <v>1370</v>
      </c>
      <c r="Q1373" s="78" t="n">
        <v>2706.54736239001</v>
      </c>
      <c r="R1373" s="78" t="n">
        <v>0.262784055126523</v>
      </c>
      <c r="S1373" s="78" t="n">
        <v>0.0743721388225569</v>
      </c>
      <c r="T1373" s="78" t="n">
        <v>0.0315682104961076</v>
      </c>
    </row>
    <row r="1374" customFormat="false" ht="12.75" hidden="false" customHeight="false" outlineLevel="0" collapsed="false">
      <c r="J1374" s="78" t="n">
        <v>1370</v>
      </c>
      <c r="K1374" s="78" t="n">
        <v>1582.586298163</v>
      </c>
      <c r="L1374" s="78" t="n">
        <v>0.264977851790394</v>
      </c>
      <c r="M1374" s="78" t="n">
        <v>0.0839902244593828</v>
      </c>
      <c r="N1374" s="78" t="n">
        <v>0.0126792744227292</v>
      </c>
      <c r="P1374" s="78" t="n">
        <v>1371</v>
      </c>
      <c r="Q1374" s="78" t="n">
        <v>2708.57070922801</v>
      </c>
      <c r="R1374" s="78" t="n">
        <v>0.263436992191325</v>
      </c>
      <c r="S1374" s="78" t="n">
        <v>0.0723438663271163</v>
      </c>
      <c r="T1374" s="78" t="n">
        <v>0.0291298926391885</v>
      </c>
    </row>
    <row r="1375" customFormat="false" ht="12.75" hidden="false" customHeight="false" outlineLevel="0" collapsed="false">
      <c r="J1375" s="78" t="n">
        <v>1371</v>
      </c>
      <c r="K1375" s="78" t="n">
        <v>1583.730209332</v>
      </c>
      <c r="L1375" s="78" t="n">
        <v>0.265065468292208</v>
      </c>
      <c r="M1375" s="78" t="n">
        <v>0.0879082027255799</v>
      </c>
      <c r="N1375" s="78" t="n">
        <v>0.012998864960975</v>
      </c>
      <c r="P1375" s="78" t="n">
        <v>1372</v>
      </c>
      <c r="Q1375" s="78" t="n">
        <v>2710.59496552701</v>
      </c>
      <c r="R1375" s="78" t="n">
        <v>0.264162332696844</v>
      </c>
      <c r="S1375" s="78" t="n">
        <v>0.0704278960787424</v>
      </c>
      <c r="T1375" s="78" t="n">
        <v>0.0265272470361132</v>
      </c>
    </row>
    <row r="1376" customFormat="false" ht="12.75" hidden="false" customHeight="false" outlineLevel="0" collapsed="false">
      <c r="J1376" s="78" t="n">
        <v>1372</v>
      </c>
      <c r="K1376" s="78" t="n">
        <v>1584.958999337</v>
      </c>
      <c r="L1376" s="78" t="n">
        <v>0.265254814912634</v>
      </c>
      <c r="M1376" s="78" t="n">
        <v>0.0973449990990466</v>
      </c>
      <c r="N1376" s="78" t="n">
        <v>0.0142175587835207</v>
      </c>
      <c r="P1376" s="78" t="n">
        <v>1373</v>
      </c>
      <c r="Q1376" s="78" t="n">
        <v>2712.61952929201</v>
      </c>
      <c r="R1376" s="78" t="n">
        <v>0.264931815420755</v>
      </c>
      <c r="S1376" s="78" t="n">
        <v>0.0687471364390854</v>
      </c>
      <c r="T1376" s="78" t="n">
        <v>0.0239187303834363</v>
      </c>
    </row>
    <row r="1377" customFormat="false" ht="12.75" hidden="false" customHeight="false" outlineLevel="0" collapsed="false">
      <c r="J1377" s="78" t="n">
        <v>1373</v>
      </c>
      <c r="K1377" s="78" t="n">
        <v>1586.107037506</v>
      </c>
      <c r="L1377" s="78" t="n">
        <v>0.265052623967962</v>
      </c>
      <c r="M1377" s="78" t="n">
        <v>0.101450274046753</v>
      </c>
      <c r="N1377" s="78" t="n">
        <v>0.0147976084074702</v>
      </c>
      <c r="P1377" s="78" t="n">
        <v>1374</v>
      </c>
      <c r="Q1377" s="78" t="n">
        <v>2714.64349958401</v>
      </c>
      <c r="R1377" s="78" t="n">
        <v>0.265712198527193</v>
      </c>
      <c r="S1377" s="78" t="n">
        <v>0.0674969236303484</v>
      </c>
      <c r="T1377" s="78" t="n">
        <v>0.0216171865358786</v>
      </c>
    </row>
    <row r="1378" customFormat="false" ht="12.75" hidden="false" customHeight="false" outlineLevel="0" collapsed="false">
      <c r="J1378" s="78" t="n">
        <v>1374</v>
      </c>
      <c r="K1378" s="78" t="n">
        <v>1587.421817938</v>
      </c>
      <c r="L1378" s="78" t="n">
        <v>0.264749237887315</v>
      </c>
      <c r="M1378" s="78" t="n">
        <v>0.112988357440678</v>
      </c>
      <c r="N1378" s="78" t="n">
        <v>0.0167788124209784</v>
      </c>
      <c r="P1378" s="78" t="n">
        <v>1375</v>
      </c>
      <c r="Q1378" s="78" t="n">
        <v>2716.66792714401</v>
      </c>
      <c r="R1378" s="78" t="n">
        <v>0.266515430242889</v>
      </c>
      <c r="S1378" s="78" t="n">
        <v>0.0667143124435862</v>
      </c>
      <c r="T1378" s="78" t="n">
        <v>0.0195530689675</v>
      </c>
    </row>
    <row r="1379" customFormat="false" ht="12.75" hidden="false" customHeight="false" outlineLevel="0" collapsed="false">
      <c r="J1379" s="78" t="n">
        <v>1375</v>
      </c>
      <c r="K1379" s="78" t="n">
        <v>1588.566445367</v>
      </c>
      <c r="L1379" s="78" t="n">
        <v>0.264484941445771</v>
      </c>
      <c r="M1379" s="78" t="n">
        <v>0.116180573167491</v>
      </c>
      <c r="N1379" s="78" t="n">
        <v>0.0173636420253375</v>
      </c>
      <c r="P1379" s="78" t="n">
        <v>1376</v>
      </c>
      <c r="Q1379" s="78" t="n">
        <v>2718.69193284101</v>
      </c>
      <c r="R1379" s="78" t="n">
        <v>0.267278020447506</v>
      </c>
      <c r="S1379" s="78" t="n">
        <v>0.0665027070331862</v>
      </c>
      <c r="T1379" s="78" t="n">
        <v>0.0178836004421691</v>
      </c>
    </row>
    <row r="1380" customFormat="false" ht="12.75" hidden="false" customHeight="false" outlineLevel="0" collapsed="false">
      <c r="J1380" s="78" t="n">
        <v>1376</v>
      </c>
      <c r="K1380" s="78" t="n">
        <v>1589.892056173</v>
      </c>
      <c r="L1380" s="78" t="n">
        <v>0.264296776044501</v>
      </c>
      <c r="M1380" s="78" t="n">
        <v>0.123881866643716</v>
      </c>
      <c r="N1380" s="78" t="n">
        <v>0.0185927733424883</v>
      </c>
      <c r="P1380" s="78" t="n">
        <v>1377</v>
      </c>
      <c r="Q1380" s="78" t="n">
        <v>2720.71652666301</v>
      </c>
      <c r="R1380" s="78" t="n">
        <v>0.267909836089019</v>
      </c>
      <c r="S1380" s="78" t="n">
        <v>0.0668592029282739</v>
      </c>
      <c r="T1380" s="78" t="n">
        <v>0.0166003377293664</v>
      </c>
    </row>
    <row r="1381" customFormat="false" ht="12.75" hidden="false" customHeight="false" outlineLevel="0" collapsed="false">
      <c r="J1381" s="78" t="n">
        <v>1377</v>
      </c>
      <c r="K1381" s="78" t="n">
        <v>1591.038163419</v>
      </c>
      <c r="L1381" s="78" t="n">
        <v>0.264341373619267</v>
      </c>
      <c r="M1381" s="78" t="n">
        <v>0.125451006966062</v>
      </c>
      <c r="N1381" s="78" t="n">
        <v>0.0188475674974917</v>
      </c>
      <c r="P1381" s="78" t="n">
        <v>1378</v>
      </c>
      <c r="Q1381" s="78" t="n">
        <v>2722.74079155301</v>
      </c>
      <c r="R1381" s="78" t="n">
        <v>0.268367550213643</v>
      </c>
      <c r="S1381" s="78" t="n">
        <v>0.0677649243988283</v>
      </c>
      <c r="T1381" s="78" t="n">
        <v>0.0156909494488375</v>
      </c>
    </row>
    <row r="1382" customFormat="false" ht="12.75" hidden="false" customHeight="false" outlineLevel="0" collapsed="false">
      <c r="J1382" s="78" t="n">
        <v>1378</v>
      </c>
      <c r="K1382" s="78" t="n">
        <v>1592.270632572</v>
      </c>
      <c r="L1382" s="78" t="n">
        <v>0.264583597561459</v>
      </c>
      <c r="M1382" s="78" t="n">
        <v>0.127478058782555</v>
      </c>
      <c r="N1382" s="78" t="n">
        <v>0.0185860112881096</v>
      </c>
      <c r="P1382" s="78" t="n">
        <v>1379</v>
      </c>
      <c r="Q1382" s="78" t="n">
        <v>2724.76646624401</v>
      </c>
      <c r="R1382" s="78" t="n">
        <v>0.26858558479582</v>
      </c>
      <c r="S1382" s="78" t="n">
        <v>0.0691710687347588</v>
      </c>
      <c r="T1382" s="78" t="n">
        <v>0.0152102089738989</v>
      </c>
    </row>
    <row r="1383" customFormat="false" ht="12.75" hidden="false" customHeight="false" outlineLevel="0" collapsed="false">
      <c r="J1383" s="78" t="n">
        <v>1379</v>
      </c>
      <c r="K1383" s="78" t="n">
        <v>1593.439232426</v>
      </c>
      <c r="L1383" s="78" t="n">
        <v>0.265169320294066</v>
      </c>
      <c r="M1383" s="78" t="n">
        <v>0.126930815715672</v>
      </c>
      <c r="N1383" s="78" t="n">
        <v>0.0182488658062164</v>
      </c>
      <c r="P1383" s="78" t="n">
        <v>1380</v>
      </c>
      <c r="Q1383" s="78" t="n">
        <v>2726.79098086401</v>
      </c>
      <c r="R1383" s="78" t="n">
        <v>0.268515169171361</v>
      </c>
      <c r="S1383" s="78" t="n">
        <v>0.0710283033056319</v>
      </c>
      <c r="T1383" s="78" t="n">
        <v>0.0151857591955488</v>
      </c>
    </row>
    <row r="1384" customFormat="false" ht="12.75" hidden="false" customHeight="false" outlineLevel="0" collapsed="false">
      <c r="J1384" s="78" t="n">
        <v>1380</v>
      </c>
      <c r="K1384" s="78" t="n">
        <v>1594.665782924</v>
      </c>
      <c r="L1384" s="78" t="n">
        <v>0.265904704177884</v>
      </c>
      <c r="M1384" s="78" t="n">
        <v>0.123969933515303</v>
      </c>
      <c r="N1384" s="78" t="n">
        <v>0.0167179607526957</v>
      </c>
      <c r="P1384" s="78" t="n">
        <v>1381</v>
      </c>
      <c r="Q1384" s="78" t="n">
        <v>2728.81535164001</v>
      </c>
      <c r="R1384" s="78" t="n">
        <v>0.26813930703351</v>
      </c>
      <c r="S1384" s="78" t="n">
        <v>0.0731978065930172</v>
      </c>
      <c r="T1384" s="78" t="n">
        <v>0.0155665258417323</v>
      </c>
    </row>
    <row r="1385" customFormat="false" ht="12.75" hidden="false" customHeight="false" outlineLevel="0" collapsed="false">
      <c r="J1385" s="78" t="n">
        <v>1381</v>
      </c>
      <c r="K1385" s="78" t="n">
        <v>1595.80888239</v>
      </c>
      <c r="L1385" s="78" t="n">
        <v>0.266848544257261</v>
      </c>
      <c r="M1385" s="78" t="n">
        <v>0.120923143101114</v>
      </c>
      <c r="N1385" s="78" t="n">
        <v>0.0156687550042454</v>
      </c>
      <c r="P1385" s="78" t="n">
        <v>1382</v>
      </c>
      <c r="Q1385" s="78" t="n">
        <v>2730.83975214601</v>
      </c>
      <c r="R1385" s="78" t="n">
        <v>0.267430633226422</v>
      </c>
      <c r="S1385" s="78" t="n">
        <v>0.0757965984810147</v>
      </c>
      <c r="T1385" s="78" t="n">
        <v>0.0163658674825377</v>
      </c>
    </row>
    <row r="1386" customFormat="false" ht="12.75" hidden="false" customHeight="false" outlineLevel="0" collapsed="false">
      <c r="J1386" s="78" t="n">
        <v>1382</v>
      </c>
      <c r="K1386" s="78" t="n">
        <v>1597.045410242</v>
      </c>
      <c r="L1386" s="78" t="n">
        <v>0.267955212226255</v>
      </c>
      <c r="M1386" s="78" t="n">
        <v>0.112364752538172</v>
      </c>
      <c r="N1386" s="78" t="n">
        <v>0.0128885822195465</v>
      </c>
      <c r="P1386" s="78" t="n">
        <v>1383</v>
      </c>
      <c r="Q1386" s="78" t="n">
        <v>2732.86417034201</v>
      </c>
      <c r="R1386" s="78" t="n">
        <v>0.266514140940147</v>
      </c>
      <c r="S1386" s="78" t="n">
        <v>0.0782555605378389</v>
      </c>
      <c r="T1386" s="78" t="n">
        <v>0.0173076307751874</v>
      </c>
    </row>
    <row r="1387" customFormat="false" ht="12.75" hidden="false" customHeight="false" outlineLevel="0" collapsed="false">
      <c r="J1387" s="78" t="n">
        <v>1383</v>
      </c>
      <c r="K1387" s="78" t="n">
        <v>1598.189215564</v>
      </c>
      <c r="L1387" s="78" t="n">
        <v>0.269045953954603</v>
      </c>
      <c r="M1387" s="78" t="n">
        <v>0.107524837135988</v>
      </c>
      <c r="N1387" s="78" t="n">
        <v>0.0115374436059192</v>
      </c>
      <c r="P1387" s="78" t="n">
        <v>1384</v>
      </c>
      <c r="Q1387" s="78" t="n">
        <v>2734.88868916601</v>
      </c>
      <c r="R1387" s="78" t="n">
        <v>0.265363284146203</v>
      </c>
      <c r="S1387" s="78" t="n">
        <v>0.0808734396607425</v>
      </c>
      <c r="T1387" s="78" t="n">
        <v>0.0183640222886697</v>
      </c>
    </row>
    <row r="1388" customFormat="false" ht="12.75" hidden="false" customHeight="false" outlineLevel="0" collapsed="false">
      <c r="J1388" s="78" t="n">
        <v>1384</v>
      </c>
      <c r="K1388" s="78" t="n">
        <v>1599.524590299</v>
      </c>
      <c r="L1388" s="78" t="n">
        <v>0.270205220418321</v>
      </c>
      <c r="M1388" s="78" t="n">
        <v>0.0931469765733854</v>
      </c>
      <c r="N1388" s="78" t="n">
        <v>0.00830217991958319</v>
      </c>
      <c r="P1388" s="78" t="n">
        <v>1385</v>
      </c>
      <c r="Q1388" s="78" t="n">
        <v>2736.91324293201</v>
      </c>
      <c r="R1388" s="78" t="n">
        <v>0.264215788756808</v>
      </c>
      <c r="S1388" s="78" t="n">
        <v>0.0830392243351471</v>
      </c>
      <c r="T1388" s="78" t="n">
        <v>0.0192972031987112</v>
      </c>
    </row>
    <row r="1389" customFormat="false" ht="12.75" hidden="false" customHeight="false" outlineLevel="0" collapsed="false">
      <c r="J1389" s="78" t="n">
        <v>1385</v>
      </c>
      <c r="K1389" s="78" t="n">
        <v>1600.667604054</v>
      </c>
      <c r="L1389" s="78" t="n">
        <v>0.271069636900041</v>
      </c>
      <c r="M1389" s="78" t="n">
        <v>0.0875161292386793</v>
      </c>
      <c r="N1389" s="78" t="n">
        <v>0.00711191842713745</v>
      </c>
      <c r="P1389" s="78" t="n">
        <v>1386</v>
      </c>
      <c r="Q1389" s="78" t="n">
        <v>2738.93717392901</v>
      </c>
      <c r="R1389" s="78" t="n">
        <v>0.263059236411116</v>
      </c>
      <c r="S1389" s="78" t="n">
        <v>0.0849313143675605</v>
      </c>
      <c r="T1389" s="78" t="n">
        <v>0.0200944346774193</v>
      </c>
    </row>
    <row r="1390" customFormat="false" ht="12.75" hidden="false" customHeight="false" outlineLevel="0" collapsed="false">
      <c r="J1390" s="78" t="n">
        <v>1386</v>
      </c>
      <c r="K1390" s="78" t="n">
        <v>1601.981511028</v>
      </c>
      <c r="L1390" s="78" t="n">
        <v>0.271834363363916</v>
      </c>
      <c r="M1390" s="78" t="n">
        <v>0.0704918721165145</v>
      </c>
      <c r="N1390" s="78" t="n">
        <v>0.00493410673429026</v>
      </c>
      <c r="P1390" s="78" t="n">
        <v>1387</v>
      </c>
      <c r="Q1390" s="78" t="n">
        <v>2740.96149857101</v>
      </c>
      <c r="R1390" s="78" t="n">
        <v>0.26215227866367</v>
      </c>
      <c r="S1390" s="78" t="n">
        <v>0.0860937941668051</v>
      </c>
      <c r="T1390" s="78" t="n">
        <v>0.0206665543399832</v>
      </c>
    </row>
    <row r="1391" customFormat="false" ht="12.75" hidden="false" customHeight="false" outlineLevel="0" collapsed="false">
      <c r="J1391" s="78" t="n">
        <v>1387</v>
      </c>
      <c r="K1391" s="78" t="n">
        <v>1603.137053197</v>
      </c>
      <c r="L1391" s="78" t="n">
        <v>0.272432913886472</v>
      </c>
      <c r="M1391" s="78" t="n">
        <v>0.0648986256929861</v>
      </c>
      <c r="N1391" s="78" t="n">
        <v>0.00432250044503003</v>
      </c>
      <c r="P1391" s="78" t="n">
        <v>1388</v>
      </c>
      <c r="Q1391" s="78" t="n">
        <v>2742.98556835401</v>
      </c>
      <c r="R1391" s="78" t="n">
        <v>0.261369154257451</v>
      </c>
      <c r="S1391" s="78" t="n">
        <v>0.0866938164029886</v>
      </c>
      <c r="T1391" s="78" t="n">
        <v>0.0210318723923964</v>
      </c>
    </row>
    <row r="1392" customFormat="false" ht="12.75" hidden="false" customHeight="false" outlineLevel="0" collapsed="false">
      <c r="J1392" s="78" t="n">
        <v>1388</v>
      </c>
      <c r="K1392" s="78" t="n">
        <v>1604.453610646</v>
      </c>
      <c r="L1392" s="78" t="n">
        <v>0.272668911700767</v>
      </c>
      <c r="M1392" s="78" t="n">
        <v>0.047175756896333</v>
      </c>
      <c r="N1392" s="78" t="n">
        <v>0.0040710565744704</v>
      </c>
      <c r="P1392" s="78" t="n">
        <v>1389</v>
      </c>
      <c r="Q1392" s="78" t="n">
        <v>2745.01128095701</v>
      </c>
      <c r="R1392" s="78" t="n">
        <v>0.260854329946819</v>
      </c>
      <c r="S1392" s="78" t="n">
        <v>0.0865570382772115</v>
      </c>
      <c r="T1392" s="78" t="n">
        <v>0.0212397959937094</v>
      </c>
    </row>
    <row r="1393" customFormat="false" ht="12.75" hidden="false" customHeight="false" outlineLevel="0" collapsed="false">
      <c r="J1393" s="78" t="n">
        <v>1389</v>
      </c>
      <c r="K1393" s="78" t="n">
        <v>1605.598321116</v>
      </c>
      <c r="L1393" s="78" t="n">
        <v>0.273033662848776</v>
      </c>
      <c r="M1393" s="78" t="n">
        <v>0.0431460225753308</v>
      </c>
      <c r="N1393" s="78" t="n">
        <v>0.00419734162468557</v>
      </c>
      <c r="P1393" s="78" t="n">
        <v>1390</v>
      </c>
      <c r="Q1393" s="78" t="n">
        <v>2747.03510995901</v>
      </c>
      <c r="R1393" s="78" t="n">
        <v>0.26051188807295</v>
      </c>
      <c r="S1393" s="78" t="n">
        <v>0.0857296446711845</v>
      </c>
      <c r="T1393" s="78" t="n">
        <v>0.0213213537599352</v>
      </c>
    </row>
    <row r="1394" customFormat="false" ht="12.75" hidden="false" customHeight="false" outlineLevel="0" collapsed="false">
      <c r="J1394" s="78" t="n">
        <v>1390</v>
      </c>
      <c r="K1394" s="78" t="n">
        <v>1606.920819521</v>
      </c>
      <c r="L1394" s="78" t="n">
        <v>0.273015212694001</v>
      </c>
      <c r="M1394" s="78" t="n">
        <v>0.0283649465786233</v>
      </c>
      <c r="N1394" s="78" t="n">
        <v>0.00588260013516784</v>
      </c>
      <c r="P1394" s="78" t="n">
        <v>1391</v>
      </c>
      <c r="Q1394" s="78" t="n">
        <v>2749.05917653901</v>
      </c>
      <c r="R1394" s="78" t="n">
        <v>0.260268915143623</v>
      </c>
      <c r="S1394" s="78" t="n">
        <v>0.0841969979175554</v>
      </c>
      <c r="T1394" s="78" t="n">
        <v>0.0213739501870597</v>
      </c>
    </row>
    <row r="1395" customFormat="false" ht="12.75" hidden="false" customHeight="false" outlineLevel="0" collapsed="false">
      <c r="J1395" s="78" t="n">
        <v>1391</v>
      </c>
      <c r="K1395" s="78" t="n">
        <v>1608.063796261</v>
      </c>
      <c r="L1395" s="78" t="n">
        <v>0.273288489663376</v>
      </c>
      <c r="M1395" s="78" t="n">
        <v>0.0256879966798705</v>
      </c>
      <c r="N1395" s="78" t="n">
        <v>0.00662654609387138</v>
      </c>
      <c r="P1395" s="78" t="n">
        <v>1392</v>
      </c>
      <c r="Q1395" s="78" t="n">
        <v>2751.08457067701</v>
      </c>
      <c r="R1395" s="78" t="n">
        <v>0.260115283847933</v>
      </c>
      <c r="S1395" s="78" t="n">
        <v>0.0820546864868223</v>
      </c>
      <c r="T1395" s="78" t="n">
        <v>0.0214829964145256</v>
      </c>
    </row>
    <row r="1396" customFormat="false" ht="12.75" hidden="false" customHeight="false" outlineLevel="0" collapsed="false">
      <c r="J1396" s="78" t="n">
        <v>1392</v>
      </c>
      <c r="K1396" s="78" t="n">
        <v>1609.306006241</v>
      </c>
      <c r="L1396" s="78" t="n">
        <v>0.273427809853564</v>
      </c>
      <c r="M1396" s="78" t="n">
        <v>0.020044108999953</v>
      </c>
      <c r="N1396" s="78" t="n">
        <v>0.00869757905918215</v>
      </c>
      <c r="P1396" s="78" t="n">
        <v>1393</v>
      </c>
      <c r="Q1396" s="78" t="n">
        <v>2753.10857211301</v>
      </c>
      <c r="R1396" s="78" t="n">
        <v>0.260049282814603</v>
      </c>
      <c r="S1396" s="78" t="n">
        <v>0.079454935515207</v>
      </c>
      <c r="T1396" s="78" t="n">
        <v>0.0216958839113517</v>
      </c>
    </row>
    <row r="1397" customFormat="false" ht="12.75" hidden="false" customHeight="false" outlineLevel="0" collapsed="false">
      <c r="J1397" s="78" t="n">
        <v>1393</v>
      </c>
      <c r="K1397" s="78" t="n">
        <v>1610.446648488</v>
      </c>
      <c r="L1397" s="78" t="n">
        <v>0.273520543442931</v>
      </c>
      <c r="M1397" s="78" t="n">
        <v>0.0194670455803223</v>
      </c>
      <c r="N1397" s="78" t="n">
        <v>0.00980586157001311</v>
      </c>
      <c r="P1397" s="78" t="n">
        <v>1394</v>
      </c>
      <c r="Q1397" s="78" t="n">
        <v>2755.13289050001</v>
      </c>
      <c r="R1397" s="78" t="n">
        <v>0.260045489232199</v>
      </c>
      <c r="S1397" s="78" t="n">
        <v>0.0763909099030083</v>
      </c>
      <c r="T1397" s="78" t="n">
        <v>0.0219882760125011</v>
      </c>
    </row>
    <row r="1398" customFormat="false" ht="12.75" hidden="false" customHeight="false" outlineLevel="0" collapsed="false">
      <c r="J1398" s="78" t="n">
        <v>1394</v>
      </c>
      <c r="K1398" s="78" t="n">
        <v>1611.67173231</v>
      </c>
      <c r="L1398" s="78" t="n">
        <v>0.273800387911654</v>
      </c>
      <c r="M1398" s="78" t="n">
        <v>0.0194477543330499</v>
      </c>
      <c r="N1398" s="78" t="n">
        <v>0.0119945605451029</v>
      </c>
      <c r="P1398" s="78" t="n">
        <v>1395</v>
      </c>
      <c r="Q1398" s="78" t="n">
        <v>2757.15684019301</v>
      </c>
      <c r="R1398" s="78" t="n">
        <v>0.260088723170625</v>
      </c>
      <c r="S1398" s="78" t="n">
        <v>0.0727936508038261</v>
      </c>
      <c r="T1398" s="78" t="n">
        <v>0.0222954290269296</v>
      </c>
    </row>
    <row r="1399" customFormat="false" ht="12.75" hidden="false" customHeight="false" outlineLevel="0" collapsed="false">
      <c r="J1399" s="78" t="n">
        <v>1395</v>
      </c>
      <c r="K1399" s="78" t="n">
        <v>1612.832194673</v>
      </c>
      <c r="L1399" s="78" t="n">
        <v>0.273842383948537</v>
      </c>
      <c r="M1399" s="78" t="n">
        <v>0.0212739154600355</v>
      </c>
      <c r="N1399" s="78" t="n">
        <v>0.0131070906757441</v>
      </c>
      <c r="P1399" s="78" t="n">
        <v>1396</v>
      </c>
      <c r="Q1399" s="78" t="n">
        <v>2759.18183615801</v>
      </c>
      <c r="R1399" s="78" t="n">
        <v>0.260231587188995</v>
      </c>
      <c r="S1399" s="78" t="n">
        <v>0.0688108100853106</v>
      </c>
      <c r="T1399" s="78" t="n">
        <v>0.0225197145494872</v>
      </c>
    </row>
    <row r="1400" customFormat="false" ht="12.75" hidden="false" customHeight="false" outlineLevel="0" collapsed="false">
      <c r="J1400" s="78" t="n">
        <v>1396</v>
      </c>
      <c r="K1400" s="78" t="n">
        <v>1614.055974954</v>
      </c>
      <c r="L1400" s="78" t="n">
        <v>0.274310707408442</v>
      </c>
      <c r="M1400" s="78" t="n">
        <v>0.0267189236830038</v>
      </c>
      <c r="N1400" s="78" t="n">
        <v>0.0147203270155359</v>
      </c>
      <c r="P1400" s="78" t="n">
        <v>1397</v>
      </c>
      <c r="Q1400" s="78" t="n">
        <v>2761.20617642401</v>
      </c>
      <c r="R1400" s="78" t="n">
        <v>0.260516140149808</v>
      </c>
      <c r="S1400" s="78" t="n">
        <v>0.0646792935507602</v>
      </c>
      <c r="T1400" s="78" t="n">
        <v>0.022592991539757</v>
      </c>
    </row>
    <row r="1401" customFormat="false" ht="12.75" hidden="false" customHeight="false" outlineLevel="0" collapsed="false">
      <c r="J1401" s="78" t="n">
        <v>1397</v>
      </c>
      <c r="K1401" s="78" t="n">
        <v>1615.201949921</v>
      </c>
      <c r="L1401" s="78" t="n">
        <v>0.274052217318275</v>
      </c>
      <c r="M1401" s="78" t="n">
        <v>0.030466175000667</v>
      </c>
      <c r="N1401" s="78" t="n">
        <v>0.0153177083310063</v>
      </c>
      <c r="P1401" s="78" t="n">
        <v>1398</v>
      </c>
      <c r="Q1401" s="78" t="n">
        <v>2763.22991181901</v>
      </c>
      <c r="R1401" s="78" t="n">
        <v>0.26088353818035</v>
      </c>
      <c r="S1401" s="78" t="n">
        <v>0.0602029800381789</v>
      </c>
      <c r="T1401" s="78" t="n">
        <v>0.0224161203150463</v>
      </c>
    </row>
    <row r="1402" customFormat="false" ht="12.75" hidden="false" customHeight="false" outlineLevel="0" collapsed="false">
      <c r="J1402" s="78" t="n">
        <v>1398</v>
      </c>
      <c r="K1402" s="78" t="n">
        <v>1616.451306883</v>
      </c>
      <c r="L1402" s="78" t="n">
        <v>0.274188652601128</v>
      </c>
      <c r="M1402" s="78" t="n">
        <v>0.0389315355255192</v>
      </c>
      <c r="N1402" s="78" t="n">
        <v>0.0157147218427607</v>
      </c>
      <c r="P1402" s="78" t="n">
        <v>1399</v>
      </c>
      <c r="Q1402" s="78" t="n">
        <v>2765.25423986201</v>
      </c>
      <c r="R1402" s="78" t="n">
        <v>0.261304984835039</v>
      </c>
      <c r="S1402" s="78" t="n">
        <v>0.0554313574227241</v>
      </c>
      <c r="T1402" s="78" t="n">
        <v>0.021996429833494</v>
      </c>
    </row>
    <row r="1403" customFormat="false" ht="12.75" hidden="false" customHeight="false" outlineLevel="0" collapsed="false">
      <c r="J1403" s="78" t="n">
        <v>1399</v>
      </c>
      <c r="K1403" s="78" t="n">
        <v>1617.596646262</v>
      </c>
      <c r="L1403" s="78" t="n">
        <v>0.27371944279245</v>
      </c>
      <c r="M1403" s="78" t="n">
        <v>0.0445760874813428</v>
      </c>
      <c r="N1403" s="78" t="n">
        <v>0.0158562728264383</v>
      </c>
      <c r="P1403" s="78" t="n">
        <v>1400</v>
      </c>
      <c r="Q1403" s="78" t="n">
        <v>2767.27784003901</v>
      </c>
      <c r="R1403" s="78" t="n">
        <v>0.261784073025915</v>
      </c>
      <c r="S1403" s="78" t="n">
        <v>0.0508156419804792</v>
      </c>
      <c r="T1403" s="78" t="n">
        <v>0.0215479765053894</v>
      </c>
    </row>
    <row r="1404" customFormat="false" ht="12.75" hidden="false" customHeight="false" outlineLevel="0" collapsed="false">
      <c r="J1404" s="78" t="n">
        <v>1400</v>
      </c>
      <c r="K1404" s="78" t="n">
        <v>1618.913651984</v>
      </c>
      <c r="L1404" s="78" t="n">
        <v>0.273806660057612</v>
      </c>
      <c r="M1404" s="78" t="n">
        <v>0.0596704938910506</v>
      </c>
      <c r="N1404" s="78" t="n">
        <v>0.0150884325477266</v>
      </c>
      <c r="P1404" s="78" t="n">
        <v>1401</v>
      </c>
      <c r="Q1404" s="78" t="n">
        <v>2769.30219925201</v>
      </c>
      <c r="R1404" s="78" t="n">
        <v>0.262303708904721</v>
      </c>
      <c r="S1404" s="78" t="n">
        <v>0.0465656405882245</v>
      </c>
      <c r="T1404" s="78" t="n">
        <v>0.0212337006607672</v>
      </c>
    </row>
    <row r="1405" customFormat="false" ht="12.75" hidden="false" customHeight="false" outlineLevel="0" collapsed="false">
      <c r="J1405" s="78" t="n">
        <v>1401</v>
      </c>
      <c r="K1405" s="78" t="n">
        <v>1620.059592809</v>
      </c>
      <c r="L1405" s="78" t="n">
        <v>0.272993969388958</v>
      </c>
      <c r="M1405" s="78" t="n">
        <v>0.0648113101536201</v>
      </c>
      <c r="N1405" s="78" t="n">
        <v>0.0150825060245438</v>
      </c>
      <c r="P1405" s="78" t="n">
        <v>1402</v>
      </c>
      <c r="Q1405" s="78" t="n">
        <v>2771.32658750801</v>
      </c>
      <c r="R1405" s="78" t="n">
        <v>0.262820186690353</v>
      </c>
      <c r="S1405" s="78" t="n">
        <v>0.0424016037211126</v>
      </c>
      <c r="T1405" s="78" t="n">
        <v>0.0209489321664769</v>
      </c>
    </row>
    <row r="1406" customFormat="false" ht="12.75" hidden="false" customHeight="false" outlineLevel="0" collapsed="false">
      <c r="J1406" s="78" t="n">
        <v>1402</v>
      </c>
      <c r="K1406" s="78" t="n">
        <v>1621.285004757</v>
      </c>
      <c r="L1406" s="78" t="n">
        <v>0.272769986125053</v>
      </c>
      <c r="M1406" s="78" t="n">
        <v>0.0763443562779581</v>
      </c>
      <c r="N1406" s="78" t="n">
        <v>0.0148278503253132</v>
      </c>
      <c r="P1406" s="78" t="n">
        <v>1403</v>
      </c>
      <c r="Q1406" s="78" t="n">
        <v>2773.35039786801</v>
      </c>
      <c r="R1406" s="78" t="n">
        <v>0.263271969318354</v>
      </c>
      <c r="S1406" s="78" t="n">
        <v>0.0386173511106419</v>
      </c>
      <c r="T1406" s="78" t="n">
        <v>0.0207180832725747</v>
      </c>
    </row>
    <row r="1407" customFormat="false" ht="12.75" hidden="false" customHeight="false" outlineLevel="0" collapsed="false">
      <c r="J1407" s="78" t="n">
        <v>1403</v>
      </c>
      <c r="K1407" s="78" t="n">
        <v>1622.440689037</v>
      </c>
      <c r="L1407" s="78" t="n">
        <v>0.272186111935367</v>
      </c>
      <c r="M1407" s="78" t="n">
        <v>0.0806905794593948</v>
      </c>
      <c r="N1407" s="78" t="n">
        <v>0.0148885047453156</v>
      </c>
      <c r="P1407" s="78" t="n">
        <v>1404</v>
      </c>
      <c r="Q1407" s="78" t="n">
        <v>2775.37438035301</v>
      </c>
      <c r="R1407" s="78" t="n">
        <v>0.263667560087561</v>
      </c>
      <c r="S1407" s="78" t="n">
        <v>0.0354300212669062</v>
      </c>
      <c r="T1407" s="78" t="n">
        <v>0.0205059447918364</v>
      </c>
    </row>
    <row r="1408" customFormat="false" ht="12.75" hidden="false" customHeight="false" outlineLevel="0" collapsed="false">
      <c r="J1408" s="78" t="n">
        <v>1404</v>
      </c>
      <c r="K1408" s="78" t="n">
        <v>1623.664554227</v>
      </c>
      <c r="L1408" s="78" t="n">
        <v>0.272237111956667</v>
      </c>
      <c r="M1408" s="78" t="n">
        <v>0.089091280705454</v>
      </c>
      <c r="N1408" s="78" t="n">
        <v>0.0149288978033757</v>
      </c>
      <c r="P1408" s="78" t="n">
        <v>1405</v>
      </c>
      <c r="Q1408" s="78" t="n">
        <v>2777.39883075901</v>
      </c>
      <c r="R1408" s="78" t="n">
        <v>0.263996071127609</v>
      </c>
      <c r="S1408" s="78" t="n">
        <v>0.0329913633666465</v>
      </c>
      <c r="T1408" s="78" t="n">
        <v>0.0202390763846279</v>
      </c>
    </row>
    <row r="1409" customFormat="false" ht="12.75" hidden="false" customHeight="false" outlineLevel="0" collapsed="false">
      <c r="J1409" s="78" t="n">
        <v>1405</v>
      </c>
      <c r="K1409" s="78" t="n">
        <v>1624.970322024</v>
      </c>
      <c r="L1409" s="78" t="n">
        <v>0.272426427920259</v>
      </c>
      <c r="M1409" s="78" t="n">
        <v>0.0991270548534028</v>
      </c>
      <c r="N1409" s="78" t="n">
        <v>0.0146642670117802</v>
      </c>
      <c r="P1409" s="78" t="n">
        <v>1406</v>
      </c>
      <c r="Q1409" s="78" t="n">
        <v>2779.42215457001</v>
      </c>
      <c r="R1409" s="78" t="n">
        <v>0.264229028482937</v>
      </c>
      <c r="S1409" s="78" t="n">
        <v>0.0312250160559129</v>
      </c>
      <c r="T1409" s="78" t="n">
        <v>0.0198037336253105</v>
      </c>
    </row>
    <row r="1410" customFormat="false" ht="12.75" hidden="false" customHeight="false" outlineLevel="0" collapsed="false">
      <c r="J1410" s="78" t="n">
        <v>1406</v>
      </c>
      <c r="K1410" s="78" t="n">
        <v>1626.109638166</v>
      </c>
      <c r="L1410" s="78" t="n">
        <v>0.272229750184505</v>
      </c>
      <c r="M1410" s="78" t="n">
        <v>0.100639893598347</v>
      </c>
      <c r="N1410" s="78" t="n">
        <v>0.0149303193908375</v>
      </c>
      <c r="P1410" s="78" t="n">
        <v>1407</v>
      </c>
      <c r="Q1410" s="78" t="n">
        <v>2781.44669091101</v>
      </c>
      <c r="R1410" s="78" t="n">
        <v>0.264329427800976</v>
      </c>
      <c r="S1410" s="78" t="n">
        <v>0.0303754351182191</v>
      </c>
      <c r="T1410" s="78" t="n">
        <v>0.0191816509516939</v>
      </c>
    </row>
    <row r="1411" customFormat="false" ht="12.75" hidden="false" customHeight="false" outlineLevel="0" collapsed="false">
      <c r="J1411" s="78" t="n">
        <v>1407</v>
      </c>
      <c r="K1411" s="78" t="n">
        <v>1627.33209305</v>
      </c>
      <c r="L1411" s="78" t="n">
        <v>0.272266683825282</v>
      </c>
      <c r="M1411" s="78" t="n">
        <v>0.102414784861141</v>
      </c>
      <c r="N1411" s="78" t="n">
        <v>0.0155629161088866</v>
      </c>
      <c r="P1411" s="78" t="n">
        <v>1408</v>
      </c>
      <c r="Q1411" s="78" t="n">
        <v>2783.47100110801</v>
      </c>
      <c r="R1411" s="78" t="n">
        <v>0.264323988693581</v>
      </c>
      <c r="S1411" s="78" t="n">
        <v>0.0305169505460219</v>
      </c>
      <c r="T1411" s="78" t="n">
        <v>0.0184234094564233</v>
      </c>
    </row>
    <row r="1412" customFormat="false" ht="12.75" hidden="false" customHeight="false" outlineLevel="0" collapsed="false">
      <c r="J1412" s="78" t="n">
        <v>1408</v>
      </c>
      <c r="K1412" s="78" t="n">
        <v>1628.471425766</v>
      </c>
      <c r="L1412" s="78" t="n">
        <v>0.272638306032254</v>
      </c>
      <c r="M1412" s="78" t="n">
        <v>0.101689008231524</v>
      </c>
      <c r="N1412" s="78" t="n">
        <v>0.0160321555348585</v>
      </c>
      <c r="P1412" s="78" t="n">
        <v>1409</v>
      </c>
      <c r="Q1412" s="78" t="n">
        <v>2785.49476574201</v>
      </c>
      <c r="R1412" s="78" t="n">
        <v>0.264211514553633</v>
      </c>
      <c r="S1412" s="78" t="n">
        <v>0.0315820445692563</v>
      </c>
      <c r="T1412" s="78" t="n">
        <v>0.0175600036779258</v>
      </c>
    </row>
    <row r="1413" customFormat="false" ht="12.75" hidden="false" customHeight="false" outlineLevel="0" collapsed="false">
      <c r="J1413" s="78" t="n">
        <v>1409</v>
      </c>
      <c r="K1413" s="78" t="n">
        <v>1629.69452373</v>
      </c>
      <c r="L1413" s="78" t="n">
        <v>0.273007366916137</v>
      </c>
      <c r="M1413" s="78" t="n">
        <v>0.0993504968554614</v>
      </c>
      <c r="N1413" s="78" t="n">
        <v>0.017020327147733</v>
      </c>
      <c r="P1413" s="78" t="n">
        <v>1410</v>
      </c>
      <c r="Q1413" s="78" t="n">
        <v>2787.51907335001</v>
      </c>
      <c r="R1413" s="78" t="n">
        <v>0.263949717922591</v>
      </c>
      <c r="S1413" s="78" t="n">
        <v>0.0335997218942971</v>
      </c>
      <c r="T1413" s="78" t="n">
        <v>0.0166937596519189</v>
      </c>
    </row>
    <row r="1414" customFormat="false" ht="12.75" hidden="false" customHeight="false" outlineLevel="0" collapsed="false">
      <c r="J1414" s="78" t="n">
        <v>1410</v>
      </c>
      <c r="K1414" s="78" t="n">
        <v>1630.833469074</v>
      </c>
      <c r="L1414" s="78" t="n">
        <v>0.273547352627699</v>
      </c>
      <c r="M1414" s="78" t="n">
        <v>0.0969581572812908</v>
      </c>
      <c r="N1414" s="78" t="n">
        <v>0.0176834568312259</v>
      </c>
      <c r="P1414" s="78" t="n">
        <v>1411</v>
      </c>
      <c r="Q1414" s="78" t="n">
        <v>2789.54351459901</v>
      </c>
      <c r="R1414" s="78" t="n">
        <v>0.263532417681794</v>
      </c>
      <c r="S1414" s="78" t="n">
        <v>0.0365557209178889</v>
      </c>
      <c r="T1414" s="78" t="n">
        <v>0.015948265942329</v>
      </c>
    </row>
    <row r="1415" customFormat="false" ht="12.75" hidden="false" customHeight="false" outlineLevel="0" collapsed="false">
      <c r="J1415" s="78" t="n">
        <v>1411</v>
      </c>
      <c r="K1415" s="78" t="n">
        <v>1632.057433164</v>
      </c>
      <c r="L1415" s="78" t="n">
        <v>0.273752790976382</v>
      </c>
      <c r="M1415" s="78" t="n">
        <v>0.0919400053183567</v>
      </c>
      <c r="N1415" s="78" t="n">
        <v>0.0189652972647088</v>
      </c>
      <c r="P1415" s="78" t="n">
        <v>1412</v>
      </c>
      <c r="Q1415" s="78" t="n">
        <v>2791.56702791001</v>
      </c>
      <c r="R1415" s="78" t="n">
        <v>0.262999891615343</v>
      </c>
      <c r="S1415" s="78" t="n">
        <v>0.0401423312854264</v>
      </c>
      <c r="T1415" s="78" t="n">
        <v>0.01542825889262</v>
      </c>
    </row>
    <row r="1416" customFormat="false" ht="12.75" hidden="false" customHeight="false" outlineLevel="0" collapsed="false">
      <c r="J1416" s="78" t="n">
        <v>1412</v>
      </c>
      <c r="K1416" s="78" t="n">
        <v>1633.204425957</v>
      </c>
      <c r="L1416" s="78" t="n">
        <v>0.274305610546695</v>
      </c>
      <c r="M1416" s="78" t="n">
        <v>0.0886914202956955</v>
      </c>
      <c r="N1416" s="78" t="n">
        <v>0.0195928565031028</v>
      </c>
      <c r="P1416" s="78" t="n">
        <v>1413</v>
      </c>
      <c r="Q1416" s="78" t="n">
        <v>2793.59164132601</v>
      </c>
      <c r="R1416" s="78" t="n">
        <v>0.262358024452503</v>
      </c>
      <c r="S1416" s="78" t="n">
        <v>0.0445451136204258</v>
      </c>
      <c r="T1416" s="78" t="n">
        <v>0.0151902285713106</v>
      </c>
    </row>
    <row r="1417" customFormat="false" ht="12.75" hidden="false" customHeight="false" outlineLevel="0" collapsed="false">
      <c r="J1417" s="78" t="n">
        <v>1413</v>
      </c>
      <c r="K1417" s="78" t="n">
        <v>1634.427062567</v>
      </c>
      <c r="L1417" s="78" t="n">
        <v>0.274197217384508</v>
      </c>
      <c r="M1417" s="78" t="n">
        <v>0.0818078790856569</v>
      </c>
      <c r="N1417" s="78" t="n">
        <v>0.0209180887777021</v>
      </c>
      <c r="P1417" s="78" t="n">
        <v>1414</v>
      </c>
      <c r="Q1417" s="78" t="n">
        <v>2795.61546774701</v>
      </c>
      <c r="R1417" s="78" t="n">
        <v>0.261670673368388</v>
      </c>
      <c r="S1417" s="78" t="n">
        <v>0.0491019914905135</v>
      </c>
      <c r="T1417" s="78" t="n">
        <v>0.0151429387238529</v>
      </c>
    </row>
    <row r="1418" customFormat="false" ht="12.75" hidden="false" customHeight="false" outlineLevel="0" collapsed="false">
      <c r="J1418" s="78" t="n">
        <v>1414</v>
      </c>
      <c r="K1418" s="78" t="n">
        <v>1635.579424811</v>
      </c>
      <c r="L1418" s="78" t="n">
        <v>0.274562125776862</v>
      </c>
      <c r="M1418" s="78" t="n">
        <v>0.0778066440886932</v>
      </c>
      <c r="N1418" s="78" t="n">
        <v>0.0215397612272199</v>
      </c>
      <c r="P1418" s="78" t="n">
        <v>1415</v>
      </c>
      <c r="Q1418" s="78" t="n">
        <v>2797.63928100801</v>
      </c>
      <c r="R1418" s="78" t="n">
        <v>0.260971915823209</v>
      </c>
      <c r="S1418" s="78" t="n">
        <v>0.053777830541541</v>
      </c>
      <c r="T1418" s="78" t="n">
        <v>0.0152567280494289</v>
      </c>
    </row>
    <row r="1419" customFormat="false" ht="12.75" hidden="false" customHeight="false" outlineLevel="0" collapsed="false">
      <c r="J1419" s="78" t="n">
        <v>1415</v>
      </c>
      <c r="K1419" s="78" t="n">
        <v>1636.8082536</v>
      </c>
      <c r="L1419" s="78" t="n">
        <v>0.274025109417125</v>
      </c>
      <c r="M1419" s="78" t="n">
        <v>0.0685398388767802</v>
      </c>
      <c r="N1419" s="78" t="n">
        <v>0.0230610274452992</v>
      </c>
      <c r="P1419" s="78" t="n">
        <v>1416</v>
      </c>
      <c r="Q1419" s="78" t="n">
        <v>2799.66370697201</v>
      </c>
      <c r="R1419" s="78" t="n">
        <v>0.260262514395527</v>
      </c>
      <c r="S1419" s="78" t="n">
        <v>0.0585013393856299</v>
      </c>
      <c r="T1419" s="78" t="n">
        <v>0.0154135906969172</v>
      </c>
    </row>
    <row r="1420" customFormat="false" ht="12.75" hidden="false" customHeight="false" outlineLevel="0" collapsed="false">
      <c r="J1420" s="78" t="n">
        <v>1416</v>
      </c>
      <c r="K1420" s="78" t="n">
        <v>1637.951571598</v>
      </c>
      <c r="L1420" s="78" t="n">
        <v>0.274309503665414</v>
      </c>
      <c r="M1420" s="78" t="n">
        <v>0.0640797971823506</v>
      </c>
      <c r="N1420" s="78" t="n">
        <v>0.023606501336858</v>
      </c>
      <c r="P1420" s="78" t="n">
        <v>1417</v>
      </c>
      <c r="Q1420" s="78" t="n">
        <v>2801.68791373301</v>
      </c>
      <c r="R1420" s="78" t="n">
        <v>0.259522677652139</v>
      </c>
      <c r="S1420" s="78" t="n">
        <v>0.0633592155570093</v>
      </c>
      <c r="T1420" s="78" t="n">
        <v>0.0155939225956887</v>
      </c>
    </row>
    <row r="1421" customFormat="false" ht="12.75" hidden="false" customHeight="false" outlineLevel="0" collapsed="false">
      <c r="J1421" s="78" t="n">
        <v>1417</v>
      </c>
      <c r="K1421" s="78" t="n">
        <v>1639.177998495</v>
      </c>
      <c r="L1421" s="78" t="n">
        <v>0.273661883003076</v>
      </c>
      <c r="M1421" s="78" t="n">
        <v>0.0549041842680595</v>
      </c>
      <c r="N1421" s="78" t="n">
        <v>0.0249184180941454</v>
      </c>
      <c r="P1421" s="78" t="n">
        <v>1418</v>
      </c>
      <c r="Q1421" s="78" t="n">
        <v>2803.71189444101</v>
      </c>
      <c r="R1421" s="78" t="n">
        <v>0.25878236032205</v>
      </c>
      <c r="S1421" s="78" t="n">
        <v>0.0680314158900445</v>
      </c>
      <c r="T1421" s="78" t="n">
        <v>0.0157512006463822</v>
      </c>
    </row>
    <row r="1422" customFormat="false" ht="12.75" hidden="false" customHeight="false" outlineLevel="0" collapsed="false">
      <c r="J1422" s="78" t="n">
        <v>1418</v>
      </c>
      <c r="K1422" s="78" t="n">
        <v>1640.317816891</v>
      </c>
      <c r="L1422" s="78" t="n">
        <v>0.273743123623608</v>
      </c>
      <c r="M1422" s="78" t="n">
        <v>0.0508052305675284</v>
      </c>
      <c r="N1422" s="78" t="n">
        <v>0.0252831386308958</v>
      </c>
      <c r="P1422" s="78" t="n">
        <v>1419</v>
      </c>
      <c r="Q1422" s="78" t="n">
        <v>2805.73607902801</v>
      </c>
      <c r="R1422" s="78" t="n">
        <v>0.258087092301606</v>
      </c>
      <c r="S1422" s="78" t="n">
        <v>0.0723724414483603</v>
      </c>
      <c r="T1422" s="78" t="n">
        <v>0.0158870144124124</v>
      </c>
    </row>
    <row r="1423" customFormat="false" ht="12.75" hidden="false" customHeight="false" outlineLevel="0" collapsed="false">
      <c r="J1423" s="78" t="n">
        <v>1419</v>
      </c>
      <c r="K1423" s="78" t="n">
        <v>1641.644941987</v>
      </c>
      <c r="L1423" s="78" t="n">
        <v>0.272602887227207</v>
      </c>
      <c r="M1423" s="78" t="n">
        <v>0.0405092195525867</v>
      </c>
      <c r="N1423" s="78" t="n">
        <v>0.0263362432933644</v>
      </c>
      <c r="P1423" s="78" t="n">
        <v>1420</v>
      </c>
      <c r="Q1423" s="78" t="n">
        <v>2807.76095355801</v>
      </c>
      <c r="R1423" s="78" t="n">
        <v>0.257403116381612</v>
      </c>
      <c r="S1423" s="78" t="n">
        <v>0.0766455709159736</v>
      </c>
      <c r="T1423" s="78" t="n">
        <v>0.016081389833899</v>
      </c>
    </row>
    <row r="1424" customFormat="false" ht="12.75" hidden="false" customHeight="false" outlineLevel="0" collapsed="false">
      <c r="J1424" s="78" t="n">
        <v>1420</v>
      </c>
      <c r="K1424" s="78" t="n">
        <v>1642.784605387</v>
      </c>
      <c r="L1424" s="78" t="n">
        <v>0.272681243656525</v>
      </c>
      <c r="M1424" s="78" t="n">
        <v>0.0377795099233327</v>
      </c>
      <c r="N1424" s="78" t="n">
        <v>0.0263218586016862</v>
      </c>
      <c r="P1424" s="78" t="n">
        <v>1421</v>
      </c>
      <c r="Q1424" s="78" t="n">
        <v>2809.78577016801</v>
      </c>
      <c r="R1424" s="78" t="n">
        <v>0.256758975568937</v>
      </c>
      <c r="S1424" s="78" t="n">
        <v>0.0804181949362015</v>
      </c>
      <c r="T1424" s="78" t="n">
        <v>0.0163020859682898</v>
      </c>
    </row>
    <row r="1425" customFormat="false" ht="12.75" hidden="false" customHeight="false" outlineLevel="0" collapsed="false">
      <c r="J1425" s="78" t="n">
        <v>1421</v>
      </c>
      <c r="K1425" s="78" t="n">
        <v>1644.017611041</v>
      </c>
      <c r="L1425" s="78" t="n">
        <v>0.271714355777683</v>
      </c>
      <c r="M1425" s="78" t="n">
        <v>0.0325864545195228</v>
      </c>
      <c r="N1425" s="78" t="n">
        <v>0.0265658511763219</v>
      </c>
      <c r="P1425" s="78" t="n">
        <v>1422</v>
      </c>
      <c r="Q1425" s="78" t="n">
        <v>2811.81066349901</v>
      </c>
      <c r="R1425" s="78" t="n">
        <v>0.25618353980504</v>
      </c>
      <c r="S1425" s="78" t="n">
        <v>0.0837796807103217</v>
      </c>
      <c r="T1425" s="78" t="n">
        <v>0.0165744304631809</v>
      </c>
    </row>
    <row r="1426" customFormat="false" ht="12.75" hidden="false" customHeight="false" outlineLevel="0" collapsed="false">
      <c r="J1426" s="78" t="n">
        <v>1422</v>
      </c>
      <c r="K1426" s="78" t="n">
        <v>1645.158246824</v>
      </c>
      <c r="L1426" s="78" t="n">
        <v>0.271391030964213</v>
      </c>
      <c r="M1426" s="78" t="n">
        <v>0.0314302109938429</v>
      </c>
      <c r="N1426" s="78" t="n">
        <v>0.0263294892316586</v>
      </c>
      <c r="P1426" s="78" t="n">
        <v>1423</v>
      </c>
      <c r="Q1426" s="78" t="n">
        <v>2813.83501588501</v>
      </c>
      <c r="R1426" s="78" t="n">
        <v>0.255701556245228</v>
      </c>
      <c r="S1426" s="78" t="n">
        <v>0.0864092374181596</v>
      </c>
      <c r="T1426" s="78" t="n">
        <v>0.0168926499127111</v>
      </c>
    </row>
    <row r="1427" customFormat="false" ht="12.75" hidden="false" customHeight="false" outlineLevel="0" collapsed="false">
      <c r="J1427" s="78" t="n">
        <v>1423</v>
      </c>
      <c r="K1427" s="78" t="n">
        <v>1646.382004668</v>
      </c>
      <c r="L1427" s="78" t="n">
        <v>0.270305663697565</v>
      </c>
      <c r="M1427" s="78" t="n">
        <v>0.0300482021621618</v>
      </c>
      <c r="N1427" s="78" t="n">
        <v>0.026279405045243</v>
      </c>
      <c r="P1427" s="78" t="n">
        <v>1424</v>
      </c>
      <c r="Q1427" s="78" t="n">
        <v>2815.85916656601</v>
      </c>
      <c r="R1427" s="78" t="n">
        <v>0.255370615504303</v>
      </c>
      <c r="S1427" s="78" t="n">
        <v>0.0882243826672727</v>
      </c>
      <c r="T1427" s="78" t="n">
        <v>0.0172880159280908</v>
      </c>
    </row>
    <row r="1428" customFormat="false" ht="12.75" hidden="false" customHeight="false" outlineLevel="0" collapsed="false">
      <c r="J1428" s="78" t="n">
        <v>1424</v>
      </c>
      <c r="K1428" s="78" t="n">
        <v>1647.531666835</v>
      </c>
      <c r="L1428" s="78" t="n">
        <v>0.269626654584637</v>
      </c>
      <c r="M1428" s="78" t="n">
        <v>0.0304154500054367</v>
      </c>
      <c r="N1428" s="78" t="n">
        <v>0.0260641129343959</v>
      </c>
      <c r="P1428" s="78" t="n">
        <v>1425</v>
      </c>
      <c r="Q1428" s="78" t="n">
        <v>2817.88310065601</v>
      </c>
      <c r="R1428" s="78" t="n">
        <v>0.255227597149459</v>
      </c>
      <c r="S1428" s="78" t="n">
        <v>0.0889743240872602</v>
      </c>
      <c r="T1428" s="78" t="n">
        <v>0.0177737151450409</v>
      </c>
    </row>
    <row r="1429" customFormat="false" ht="12.75" hidden="false" customHeight="false" outlineLevel="0" collapsed="false">
      <c r="J1429" s="78" t="n">
        <v>1425</v>
      </c>
      <c r="K1429" s="78" t="n">
        <v>1648.754881497</v>
      </c>
      <c r="L1429" s="78" t="n">
        <v>0.268460420495585</v>
      </c>
      <c r="M1429" s="78" t="n">
        <v>0.0317547166031918</v>
      </c>
      <c r="N1429" s="78" t="n">
        <v>0.0260949243801965</v>
      </c>
      <c r="P1429" s="78" t="n">
        <v>1426</v>
      </c>
      <c r="Q1429" s="78" t="n">
        <v>2819.90739625301</v>
      </c>
      <c r="R1429" s="78" t="n">
        <v>0.255306426923199</v>
      </c>
      <c r="S1429" s="78" t="n">
        <v>0.0885374226959727</v>
      </c>
      <c r="T1429" s="78" t="n">
        <v>0.0183952047685754</v>
      </c>
    </row>
    <row r="1430" customFormat="false" ht="12.75" hidden="false" customHeight="false" outlineLevel="0" collapsed="false">
      <c r="J1430" s="78" t="n">
        <v>1426</v>
      </c>
      <c r="K1430" s="78" t="n">
        <v>1649.912381877</v>
      </c>
      <c r="L1430" s="78" t="n">
        <v>0.267671313737031</v>
      </c>
      <c r="M1430" s="78" t="n">
        <v>0.033433502127678</v>
      </c>
      <c r="N1430" s="78" t="n">
        <v>0.0259716331273846</v>
      </c>
      <c r="P1430" s="78" t="n">
        <v>1427</v>
      </c>
      <c r="Q1430" s="78" t="n">
        <v>2821.93165044101</v>
      </c>
      <c r="R1430" s="78" t="n">
        <v>0.25558861518925</v>
      </c>
      <c r="S1430" s="78" t="n">
        <v>0.0867659701364457</v>
      </c>
      <c r="T1430" s="78" t="n">
        <v>0.0191539608394191</v>
      </c>
    </row>
    <row r="1431" customFormat="false" ht="12.75" hidden="false" customHeight="false" outlineLevel="0" collapsed="false">
      <c r="J1431" s="78" t="n">
        <v>1427</v>
      </c>
      <c r="K1431" s="78" t="n">
        <v>1651.135352523</v>
      </c>
      <c r="L1431" s="78" t="n">
        <v>0.26665477219037</v>
      </c>
      <c r="M1431" s="78" t="n">
        <v>0.0373544114002041</v>
      </c>
      <c r="N1431" s="78" t="n">
        <v>0.0260608679559727</v>
      </c>
      <c r="P1431" s="78" t="n">
        <v>1428</v>
      </c>
      <c r="Q1431" s="78" t="n">
        <v>2823.95546812701</v>
      </c>
      <c r="R1431" s="78" t="n">
        <v>0.255948325876405</v>
      </c>
      <c r="S1431" s="78" t="n">
        <v>0.0839323463333357</v>
      </c>
      <c r="T1431" s="78" t="n">
        <v>0.0199841905703967</v>
      </c>
    </row>
    <row r="1432" customFormat="false" ht="12.75" hidden="false" customHeight="false" outlineLevel="0" collapsed="false">
      <c r="J1432" s="78" t="n">
        <v>1428</v>
      </c>
      <c r="K1432" s="78" t="n">
        <v>1652.275750134</v>
      </c>
      <c r="L1432" s="78" t="n">
        <v>0.265921270041467</v>
      </c>
      <c r="M1432" s="78" t="n">
        <v>0.0400997173701318</v>
      </c>
      <c r="N1432" s="78" t="n">
        <v>0.0259049202070228</v>
      </c>
      <c r="P1432" s="78" t="n">
        <v>1429</v>
      </c>
      <c r="Q1432" s="78" t="n">
        <v>2825.97956051901</v>
      </c>
      <c r="R1432" s="78" t="n">
        <v>0.256412846206967</v>
      </c>
      <c r="S1432" s="78" t="n">
        <v>0.0800334287507644</v>
      </c>
      <c r="T1432" s="78" t="n">
        <v>0.021038241942303</v>
      </c>
    </row>
    <row r="1433" customFormat="false" ht="12.75" hidden="false" customHeight="false" outlineLevel="0" collapsed="false">
      <c r="J1433" s="78" t="n">
        <v>1429</v>
      </c>
      <c r="K1433" s="78" t="n">
        <v>1653.499948718</v>
      </c>
      <c r="L1433" s="78" t="n">
        <v>0.265169381242581</v>
      </c>
      <c r="M1433" s="78" t="n">
        <v>0.0466408030599396</v>
      </c>
      <c r="N1433" s="78" t="n">
        <v>0.0257596520668748</v>
      </c>
      <c r="P1433" s="78" t="n">
        <v>1430</v>
      </c>
      <c r="Q1433" s="78" t="n">
        <v>2828.00381077101</v>
      </c>
      <c r="R1433" s="78" t="n">
        <v>0.256842737406434</v>
      </c>
      <c r="S1433" s="78" t="n">
        <v>0.0755079799980236</v>
      </c>
      <c r="T1433" s="78" t="n">
        <v>0.0221795326880113</v>
      </c>
    </row>
    <row r="1434" customFormat="false" ht="12.75" hidden="false" customHeight="false" outlineLevel="0" collapsed="false">
      <c r="J1434" s="78" t="n">
        <v>1430</v>
      </c>
      <c r="K1434" s="78" t="n">
        <v>1654.639585629</v>
      </c>
      <c r="L1434" s="78" t="n">
        <v>0.264547751672495</v>
      </c>
      <c r="M1434" s="78" t="n">
        <v>0.0498668867731357</v>
      </c>
      <c r="N1434" s="78" t="n">
        <v>0.0254583051210285</v>
      </c>
      <c r="P1434" s="78" t="n">
        <v>1431</v>
      </c>
      <c r="Q1434" s="78" t="n">
        <v>2830.02866889201</v>
      </c>
      <c r="R1434" s="78" t="n">
        <v>0.257124851948685</v>
      </c>
      <c r="S1434" s="78" t="n">
        <v>0.0707740266826167</v>
      </c>
      <c r="T1434" s="78" t="n">
        <v>0.0232444979902445</v>
      </c>
    </row>
    <row r="1435" customFormat="false" ht="12.75" hidden="false" customHeight="false" outlineLevel="0" collapsed="false">
      <c r="J1435" s="78" t="n">
        <v>1431</v>
      </c>
      <c r="K1435" s="78" t="n">
        <v>1655.886682601</v>
      </c>
      <c r="L1435" s="78" t="n">
        <v>0.264028264810117</v>
      </c>
      <c r="M1435" s="78" t="n">
        <v>0.0567370584897616</v>
      </c>
      <c r="N1435" s="78" t="n">
        <v>0.0248494311940306</v>
      </c>
      <c r="P1435" s="78" t="n">
        <v>1432</v>
      </c>
      <c r="Q1435" s="78" t="n">
        <v>2832.05355665701</v>
      </c>
      <c r="R1435" s="78" t="n">
        <v>0.257214515224894</v>
      </c>
      <c r="S1435" s="78" t="n">
        <v>0.0661716349233101</v>
      </c>
      <c r="T1435" s="78" t="n">
        <v>0.0240189695718075</v>
      </c>
    </row>
    <row r="1436" customFormat="false" ht="12.75" hidden="false" customHeight="false" outlineLevel="0" collapsed="false">
      <c r="J1436" s="78" t="n">
        <v>1432</v>
      </c>
      <c r="K1436" s="78" t="n">
        <v>1657.025643795</v>
      </c>
      <c r="L1436" s="78" t="n">
        <v>0.263597907736402</v>
      </c>
      <c r="M1436" s="78" t="n">
        <v>0.0598583809511551</v>
      </c>
      <c r="N1436" s="78" t="n">
        <v>0.0243918025408619</v>
      </c>
      <c r="P1436" s="78" t="n">
        <v>1433</v>
      </c>
      <c r="Q1436" s="78" t="n">
        <v>2834.07824168801</v>
      </c>
      <c r="R1436" s="78" t="n">
        <v>0.257066692789655</v>
      </c>
      <c r="S1436" s="78" t="n">
        <v>0.0614651491672717</v>
      </c>
      <c r="T1436" s="78" t="n">
        <v>0.0244304584183479</v>
      </c>
    </row>
    <row r="1437" customFormat="false" ht="12.75" hidden="false" customHeight="false" outlineLevel="0" collapsed="false">
      <c r="J1437" s="78" t="n">
        <v>1433</v>
      </c>
      <c r="K1437" s="78" t="n">
        <v>1658.258354367</v>
      </c>
      <c r="L1437" s="78" t="n">
        <v>0.263325212594108</v>
      </c>
      <c r="M1437" s="78" t="n">
        <v>0.0662649270498398</v>
      </c>
      <c r="N1437" s="78" t="n">
        <v>0.0233116778096276</v>
      </c>
      <c r="P1437" s="78" t="n">
        <v>1434</v>
      </c>
      <c r="Q1437" s="78" t="n">
        <v>2836.10305072301</v>
      </c>
      <c r="R1437" s="78" t="n">
        <v>0.256723786416157</v>
      </c>
      <c r="S1437" s="78" t="n">
        <v>0.0572079102988969</v>
      </c>
      <c r="T1437" s="78" t="n">
        <v>0.0243338038645349</v>
      </c>
    </row>
    <row r="1438" customFormat="false" ht="12.75" hidden="false" customHeight="false" outlineLevel="0" collapsed="false">
      <c r="J1438" s="78" t="n">
        <v>1434</v>
      </c>
      <c r="K1438" s="78" t="n">
        <v>1659.39897248</v>
      </c>
      <c r="L1438" s="78" t="n">
        <v>0.263152597583312</v>
      </c>
      <c r="M1438" s="78" t="n">
        <v>0.0686786541365304</v>
      </c>
      <c r="N1438" s="78" t="n">
        <v>0.0227337522827417</v>
      </c>
      <c r="P1438" s="78" t="n">
        <v>1435</v>
      </c>
      <c r="Q1438" s="78" t="n">
        <v>2838.12723103401</v>
      </c>
      <c r="R1438" s="78" t="n">
        <v>0.256184406529993</v>
      </c>
      <c r="S1438" s="78" t="n">
        <v>0.0527819478456157</v>
      </c>
      <c r="T1438" s="78" t="n">
        <v>0.0236569797581578</v>
      </c>
    </row>
    <row r="1439" customFormat="false" ht="12.75" hidden="false" customHeight="false" outlineLevel="0" collapsed="false">
      <c r="J1439" s="78" t="n">
        <v>1435</v>
      </c>
      <c r="K1439" s="78" t="n">
        <v>1660.621610993</v>
      </c>
      <c r="L1439" s="78" t="n">
        <v>0.263004385286939</v>
      </c>
      <c r="M1439" s="78" t="n">
        <v>0.0734125065254743</v>
      </c>
      <c r="N1439" s="78" t="n">
        <v>0.0214244524037595</v>
      </c>
      <c r="P1439" s="78" t="n">
        <v>1436</v>
      </c>
      <c r="Q1439" s="78" t="n">
        <v>2840.15167223401</v>
      </c>
      <c r="R1439" s="78" t="n">
        <v>0.255617943430466</v>
      </c>
      <c r="S1439" s="78" t="n">
        <v>0.0487772932137432</v>
      </c>
      <c r="T1439" s="78" t="n">
        <v>0.0224507774403874</v>
      </c>
    </row>
    <row r="1440" customFormat="false" ht="12.75" hidden="false" customHeight="false" outlineLevel="0" collapsed="false">
      <c r="J1440" s="78" t="n">
        <v>1436</v>
      </c>
      <c r="K1440" s="78" t="n">
        <v>1661.783143269</v>
      </c>
      <c r="L1440" s="78" t="n">
        <v>0.262881096300705</v>
      </c>
      <c r="M1440" s="78" t="n">
        <v>0.0749070607587548</v>
      </c>
      <c r="N1440" s="78" t="n">
        <v>0.0208696581002644</v>
      </c>
      <c r="P1440" s="78" t="n">
        <v>1437</v>
      </c>
      <c r="Q1440" s="78" t="n">
        <v>2842.17563942101</v>
      </c>
      <c r="R1440" s="78" t="n">
        <v>0.255075987464585</v>
      </c>
      <c r="S1440" s="78" t="n">
        <v>0.0448964814881939</v>
      </c>
      <c r="T1440" s="78" t="n">
        <v>0.0207333655101554</v>
      </c>
    </row>
    <row r="1441" customFormat="false" ht="12.75" hidden="false" customHeight="false" outlineLevel="0" collapsed="false">
      <c r="J1441" s="78" t="n">
        <v>1437</v>
      </c>
      <c r="K1441" s="78" t="n">
        <v>1663.005904387</v>
      </c>
      <c r="L1441" s="78" t="n">
        <v>0.262580982927514</v>
      </c>
      <c r="M1441" s="78" t="n">
        <v>0.0774769786561631</v>
      </c>
      <c r="N1441" s="78" t="n">
        <v>0.0196897814878477</v>
      </c>
      <c r="P1441" s="78" t="n">
        <v>1438</v>
      </c>
      <c r="Q1441" s="78" t="n">
        <v>2844.20068710601</v>
      </c>
      <c r="R1441" s="78" t="n">
        <v>0.254734455343393</v>
      </c>
      <c r="S1441" s="78" t="n">
        <v>0.0419742755310549</v>
      </c>
      <c r="T1441" s="78" t="n">
        <v>0.0189693547663273</v>
      </c>
    </row>
    <row r="1442" customFormat="false" ht="12.75" hidden="false" customHeight="false" outlineLevel="0" collapsed="false">
      <c r="J1442" s="78" t="n">
        <v>1438</v>
      </c>
      <c r="K1442" s="78" t="n">
        <v>1664.158564609</v>
      </c>
      <c r="L1442" s="78" t="n">
        <v>0.262351841640928</v>
      </c>
      <c r="M1442" s="78" t="n">
        <v>0.0779637025105932</v>
      </c>
      <c r="N1442" s="78" t="n">
        <v>0.0192970388518104</v>
      </c>
      <c r="P1442" s="78" t="n">
        <v>1439</v>
      </c>
      <c r="Q1442" s="78" t="n">
        <v>2846.22425852701</v>
      </c>
      <c r="R1442" s="78" t="n">
        <v>0.254564931772843</v>
      </c>
      <c r="S1442" s="78" t="n">
        <v>0.0395785186754512</v>
      </c>
      <c r="T1442" s="78" t="n">
        <v>0.0171064281573236</v>
      </c>
    </row>
    <row r="1443" customFormat="false" ht="12.75" hidden="false" customHeight="false" outlineLevel="0" collapsed="false">
      <c r="J1443" s="78" t="n">
        <v>1439</v>
      </c>
      <c r="K1443" s="78" t="n">
        <v>1665.299836855</v>
      </c>
      <c r="L1443" s="78" t="n">
        <v>0.262030325202272</v>
      </c>
      <c r="M1443" s="78" t="n">
        <v>0.0781209513352647</v>
      </c>
      <c r="N1443" s="78" t="n">
        <v>0.0188753489496753</v>
      </c>
      <c r="P1443" s="78" t="n">
        <v>1440</v>
      </c>
      <c r="Q1443" s="78" t="n">
        <v>2848.24853908401</v>
      </c>
      <c r="R1443" s="78" t="n">
        <v>0.25466523092722</v>
      </c>
      <c r="S1443" s="78" t="n">
        <v>0.038355365719371</v>
      </c>
      <c r="T1443" s="78" t="n">
        <v>0.0156176419837048</v>
      </c>
    </row>
    <row r="1444" customFormat="false" ht="12.75" hidden="false" customHeight="false" outlineLevel="0" collapsed="false">
      <c r="J1444" s="78" t="n">
        <v>1440</v>
      </c>
      <c r="K1444" s="78" t="n">
        <v>1666.439125141</v>
      </c>
      <c r="L1444" s="78" t="n">
        <v>0.261564644921897</v>
      </c>
      <c r="M1444" s="78" t="n">
        <v>0.0776901375877622</v>
      </c>
      <c r="N1444" s="78" t="n">
        <v>0.018610496088171</v>
      </c>
      <c r="P1444" s="78" t="n">
        <v>1441</v>
      </c>
      <c r="Q1444" s="78" t="n">
        <v>2850.27291608901</v>
      </c>
      <c r="R1444" s="78" t="n">
        <v>0.254976250958911</v>
      </c>
      <c r="S1444" s="78" t="n">
        <v>0.0381987314010124</v>
      </c>
      <c r="T1444" s="78" t="n">
        <v>0.0146880229015369</v>
      </c>
    </row>
    <row r="1445" customFormat="false" ht="12.75" hidden="false" customHeight="false" outlineLevel="0" collapsed="false">
      <c r="J1445" s="78" t="n">
        <v>1441</v>
      </c>
      <c r="K1445" s="78" t="n">
        <v>1667.578446742</v>
      </c>
      <c r="L1445" s="78" t="n">
        <v>0.261038242076458</v>
      </c>
      <c r="M1445" s="78" t="n">
        <v>0.0766522149398978</v>
      </c>
      <c r="N1445" s="78" t="n">
        <v>0.0184469903111581</v>
      </c>
      <c r="P1445" s="78" t="n">
        <v>1442</v>
      </c>
      <c r="Q1445" s="78" t="n">
        <v>2852.29776091101</v>
      </c>
      <c r="R1445" s="78" t="n">
        <v>0.255437491248674</v>
      </c>
      <c r="S1445" s="78" t="n">
        <v>0.0390181562950308</v>
      </c>
      <c r="T1445" s="78" t="n">
        <v>0.0142506766025879</v>
      </c>
    </row>
    <row r="1446" customFormat="false" ht="12.75" hidden="false" customHeight="false" outlineLevel="0" collapsed="false">
      <c r="J1446" s="78" t="n">
        <v>1442</v>
      </c>
      <c r="K1446" s="78" t="n">
        <v>1668.718144075</v>
      </c>
      <c r="L1446" s="78" t="n">
        <v>0.260595480325548</v>
      </c>
      <c r="M1446" s="78" t="n">
        <v>0.0749197239404903</v>
      </c>
      <c r="N1446" s="78" t="n">
        <v>0.0184015055745324</v>
      </c>
      <c r="P1446" s="78" t="n">
        <v>1443</v>
      </c>
      <c r="Q1446" s="78" t="n">
        <v>2854.32134041501</v>
      </c>
      <c r="R1446" s="78" t="n">
        <v>0.255984289557684</v>
      </c>
      <c r="S1446" s="78" t="n">
        <v>0.040872699309208</v>
      </c>
      <c r="T1446" s="78" t="n">
        <v>0.0143152291521823</v>
      </c>
    </row>
    <row r="1447" customFormat="false" ht="12.75" hidden="false" customHeight="false" outlineLevel="0" collapsed="false">
      <c r="J1447" s="78" t="n">
        <v>1443</v>
      </c>
      <c r="K1447" s="78" t="n">
        <v>1669.86521867</v>
      </c>
      <c r="L1447" s="78" t="n">
        <v>0.260326117112147</v>
      </c>
      <c r="M1447" s="78" t="n">
        <v>0.0725288103924149</v>
      </c>
      <c r="N1447" s="78" t="n">
        <v>0.0185223706629298</v>
      </c>
      <c r="P1447" s="78" t="n">
        <v>1444</v>
      </c>
      <c r="Q1447" s="78" t="n">
        <v>2856.34604267101</v>
      </c>
      <c r="R1447" s="78" t="n">
        <v>0.256530034372457</v>
      </c>
      <c r="S1447" s="78" t="n">
        <v>0.0436544217448</v>
      </c>
      <c r="T1447" s="78" t="n">
        <v>0.0148806800213164</v>
      </c>
    </row>
    <row r="1448" customFormat="false" ht="12.75" hidden="false" customHeight="false" outlineLevel="0" collapsed="false">
      <c r="J1448" s="78" t="n">
        <v>1444</v>
      </c>
      <c r="K1448" s="78" t="n">
        <v>1671.00434323</v>
      </c>
      <c r="L1448" s="78" t="n">
        <v>0.260305548141118</v>
      </c>
      <c r="M1448" s="78" t="n">
        <v>0.0695135002172473</v>
      </c>
      <c r="N1448" s="78" t="n">
        <v>0.0188569066480127</v>
      </c>
      <c r="P1448" s="78" t="n">
        <v>1445</v>
      </c>
      <c r="Q1448" s="78" t="n">
        <v>2858.37045255101</v>
      </c>
      <c r="R1448" s="78" t="n">
        <v>0.257011186906237</v>
      </c>
      <c r="S1448" s="78" t="n">
        <v>0.0472667430614341</v>
      </c>
      <c r="T1448" s="78" t="n">
        <v>0.0158596546684729</v>
      </c>
    </row>
    <row r="1449" customFormat="false" ht="12.75" hidden="false" customHeight="false" outlineLevel="0" collapsed="false">
      <c r="J1449" s="78" t="n">
        <v>1445</v>
      </c>
      <c r="K1449" s="78" t="n">
        <v>1672.15875686</v>
      </c>
      <c r="L1449" s="78" t="n">
        <v>0.260563363815791</v>
      </c>
      <c r="M1449" s="78" t="n">
        <v>0.0659513755623785</v>
      </c>
      <c r="N1449" s="78" t="n">
        <v>0.0194342668713108</v>
      </c>
      <c r="P1449" s="78" t="n">
        <v>1446</v>
      </c>
      <c r="Q1449" s="78" t="n">
        <v>2860.39457833401</v>
      </c>
      <c r="R1449" s="78" t="n">
        <v>0.257369272992873</v>
      </c>
      <c r="S1449" s="78" t="n">
        <v>0.0518742191292414</v>
      </c>
      <c r="T1449" s="78" t="n">
        <v>0.0171254312879333</v>
      </c>
    </row>
    <row r="1450" customFormat="false" ht="12.75" hidden="false" customHeight="false" outlineLevel="0" collapsed="false">
      <c r="J1450" s="78" t="n">
        <v>1446</v>
      </c>
      <c r="K1450" s="78" t="n">
        <v>1673.298162645</v>
      </c>
      <c r="L1450" s="78" t="n">
        <v>0.261099660715162</v>
      </c>
      <c r="M1450" s="78" t="n">
        <v>0.0619521646772974</v>
      </c>
      <c r="N1450" s="78" t="n">
        <v>0.0202839241352044</v>
      </c>
      <c r="P1450" s="78" t="n">
        <v>1447</v>
      </c>
      <c r="Q1450" s="78" t="n">
        <v>2862.41868541801</v>
      </c>
      <c r="R1450" s="78" t="n">
        <v>0.257569700583007</v>
      </c>
      <c r="S1450" s="78" t="n">
        <v>0.0567604805402092</v>
      </c>
      <c r="T1450" s="78" t="n">
        <v>0.0184365456660463</v>
      </c>
    </row>
    <row r="1451" customFormat="false" ht="12.75" hidden="false" customHeight="false" outlineLevel="0" collapsed="false">
      <c r="J1451" s="78" t="n">
        <v>1447</v>
      </c>
      <c r="K1451" s="78" t="n">
        <v>1674.437407762</v>
      </c>
      <c r="L1451" s="78" t="n">
        <v>0.261852931579362</v>
      </c>
      <c r="M1451" s="78" t="n">
        <v>0.0577404612344581</v>
      </c>
      <c r="N1451" s="78" t="n">
        <v>0.0213768018195518</v>
      </c>
      <c r="P1451" s="78" t="n">
        <v>1448</v>
      </c>
      <c r="Q1451" s="78" t="n">
        <v>2864.44329049501</v>
      </c>
      <c r="R1451" s="78" t="n">
        <v>0.257602707824321</v>
      </c>
      <c r="S1451" s="78" t="n">
        <v>0.0621069014945303</v>
      </c>
      <c r="T1451" s="78" t="n">
        <v>0.0197264307062169</v>
      </c>
    </row>
    <row r="1452" customFormat="false" ht="12.75" hidden="false" customHeight="false" outlineLevel="0" collapsed="false">
      <c r="J1452" s="78" t="n">
        <v>1448</v>
      </c>
      <c r="K1452" s="78" t="n">
        <v>1675.591574646</v>
      </c>
      <c r="L1452" s="78" t="n">
        <v>0.262746500599149</v>
      </c>
      <c r="M1452" s="78" t="n">
        <v>0.0534184111496095</v>
      </c>
      <c r="N1452" s="78" t="n">
        <v>0.022633225407203</v>
      </c>
      <c r="P1452" s="78" t="n">
        <v>1449</v>
      </c>
      <c r="Q1452" s="78" t="n">
        <v>2866.46818805501</v>
      </c>
      <c r="R1452" s="78" t="n">
        <v>0.257465010071531</v>
      </c>
      <c r="S1452" s="78" t="n">
        <v>0.0675550231204712</v>
      </c>
      <c r="T1452" s="78" t="n">
        <v>0.0207949507134868</v>
      </c>
    </row>
    <row r="1453" customFormat="false" ht="12.75" hidden="false" customHeight="false" outlineLevel="0" collapsed="false">
      <c r="J1453" s="78" t="n">
        <v>1449</v>
      </c>
      <c r="K1453" s="78" t="n">
        <v>1676.897291207</v>
      </c>
      <c r="L1453" s="78" t="n">
        <v>0.264761656507426</v>
      </c>
      <c r="M1453" s="78" t="n">
        <v>0.0445753489387022</v>
      </c>
      <c r="N1453" s="78" t="n">
        <v>0.0254591597217366</v>
      </c>
      <c r="P1453" s="78" t="n">
        <v>1450</v>
      </c>
      <c r="Q1453" s="78" t="n">
        <v>2868.49197159101</v>
      </c>
      <c r="R1453" s="78" t="n">
        <v>0.257178629346935</v>
      </c>
      <c r="S1453" s="78" t="n">
        <v>0.0728066357194892</v>
      </c>
      <c r="T1453" s="78" t="n">
        <v>0.0215021239402425</v>
      </c>
    </row>
    <row r="1454" customFormat="false" ht="12.75" hidden="false" customHeight="false" outlineLevel="0" collapsed="false">
      <c r="J1454" s="78" t="n">
        <v>1450</v>
      </c>
      <c r="K1454" s="78" t="n">
        <v>1678.058328018</v>
      </c>
      <c r="L1454" s="78" t="n">
        <v>0.265369355612058</v>
      </c>
      <c r="M1454" s="78" t="n">
        <v>0.0420953395689945</v>
      </c>
      <c r="N1454" s="78" t="n">
        <v>0.0263018885072487</v>
      </c>
      <c r="P1454" s="78" t="n">
        <v>1451</v>
      </c>
      <c r="Q1454" s="78" t="n">
        <v>2870.51619125401</v>
      </c>
      <c r="R1454" s="78" t="n">
        <v>0.256746960533985</v>
      </c>
      <c r="S1454" s="78" t="n">
        <v>0.0778706979066912</v>
      </c>
      <c r="T1454" s="78" t="n">
        <v>0.0218310486200884</v>
      </c>
    </row>
    <row r="1455" customFormat="false" ht="12.75" hidden="false" customHeight="false" outlineLevel="0" collapsed="false">
      <c r="J1455" s="78" t="n">
        <v>1451</v>
      </c>
      <c r="K1455" s="78" t="n">
        <v>1679.19776048</v>
      </c>
      <c r="L1455" s="78" t="n">
        <v>0.266076351637614</v>
      </c>
      <c r="M1455" s="78" t="n">
        <v>0.0386896540208874</v>
      </c>
      <c r="N1455" s="78" t="n">
        <v>0.0270452030595592</v>
      </c>
      <c r="P1455" s="78" t="n">
        <v>1452</v>
      </c>
      <c r="Q1455" s="78" t="n">
        <v>2872.54020168401</v>
      </c>
      <c r="R1455" s="78" t="n">
        <v>0.256236644222539</v>
      </c>
      <c r="S1455" s="78" t="n">
        <v>0.0815677797798074</v>
      </c>
      <c r="T1455" s="78" t="n">
        <v>0.0216357216194136</v>
      </c>
    </row>
    <row r="1456" customFormat="false" ht="12.75" hidden="false" customHeight="false" outlineLevel="0" collapsed="false">
      <c r="J1456" s="78" t="n">
        <v>1452</v>
      </c>
      <c r="K1456" s="78" t="n">
        <v>1680.337706746</v>
      </c>
      <c r="L1456" s="78" t="n">
        <v>0.266832551412212</v>
      </c>
      <c r="M1456" s="78" t="n">
        <v>0.0353572190899254</v>
      </c>
      <c r="N1456" s="78" t="n">
        <v>0.0275214495055741</v>
      </c>
      <c r="P1456" s="78" t="n">
        <v>1453</v>
      </c>
      <c r="Q1456" s="78" t="n">
        <v>2874.56429581101</v>
      </c>
      <c r="R1456" s="78" t="n">
        <v>0.255683704373456</v>
      </c>
      <c r="S1456" s="78" t="n">
        <v>0.0846269030017276</v>
      </c>
      <c r="T1456" s="78" t="n">
        <v>0.0210642953022628</v>
      </c>
    </row>
    <row r="1457" customFormat="false" ht="12.75" hidden="false" customHeight="false" outlineLevel="0" collapsed="false">
      <c r="J1457" s="78" t="n">
        <v>1453</v>
      </c>
      <c r="K1457" s="78" t="n">
        <v>1681.483075752</v>
      </c>
      <c r="L1457" s="78" t="n">
        <v>0.267520018286024</v>
      </c>
      <c r="M1457" s="78" t="n">
        <v>0.0326132315820687</v>
      </c>
      <c r="N1457" s="78" t="n">
        <v>0.0276642123167223</v>
      </c>
      <c r="P1457" s="78" t="n">
        <v>1454</v>
      </c>
      <c r="Q1457" s="78" t="n">
        <v>2876.58829298601</v>
      </c>
      <c r="R1457" s="78" t="n">
        <v>0.255084981254986</v>
      </c>
      <c r="S1457" s="78" t="n">
        <v>0.0867421886482559</v>
      </c>
      <c r="T1457" s="78" t="n">
        <v>0.0202400116105977</v>
      </c>
    </row>
    <row r="1458" customFormat="false" ht="12.75" hidden="false" customHeight="false" outlineLevel="0" collapsed="false">
      <c r="J1458" s="78" t="n">
        <v>1454</v>
      </c>
      <c r="K1458" s="78" t="n">
        <v>1682.622922538</v>
      </c>
      <c r="L1458" s="78" t="n">
        <v>0.268139753797821</v>
      </c>
      <c r="M1458" s="78" t="n">
        <v>0.030552163217922</v>
      </c>
      <c r="N1458" s="78" t="n">
        <v>0.0275118344731304</v>
      </c>
      <c r="P1458" s="78" t="n">
        <v>1455</v>
      </c>
      <c r="Q1458" s="78" t="n">
        <v>2878.61301321101</v>
      </c>
      <c r="R1458" s="78" t="n">
        <v>0.254467420253809</v>
      </c>
      <c r="S1458" s="78" t="n">
        <v>0.0880131628439893</v>
      </c>
      <c r="T1458" s="78" t="n">
        <v>0.0192736997832705</v>
      </c>
    </row>
    <row r="1459" customFormat="false" ht="12.75" hidden="false" customHeight="false" outlineLevel="0" collapsed="false">
      <c r="J1459" s="78" t="n">
        <v>1455</v>
      </c>
      <c r="K1459" s="78" t="n">
        <v>1683.948291965</v>
      </c>
      <c r="L1459" s="78" t="n">
        <v>0.269312760428593</v>
      </c>
      <c r="M1459" s="78" t="n">
        <v>0.0273277292168522</v>
      </c>
      <c r="N1459" s="78" t="n">
        <v>0.026353767516784</v>
      </c>
      <c r="P1459" s="78" t="n">
        <v>1456</v>
      </c>
      <c r="Q1459" s="78" t="n">
        <v>2880.63716292401</v>
      </c>
      <c r="R1459" s="78" t="n">
        <v>0.253913806461003</v>
      </c>
      <c r="S1459" s="78" t="n">
        <v>0.0883711227007228</v>
      </c>
      <c r="T1459" s="78" t="n">
        <v>0.0182694082415605</v>
      </c>
    </row>
    <row r="1460" customFormat="false" ht="12.75" hidden="false" customHeight="false" outlineLevel="0" collapsed="false">
      <c r="J1460" s="78" t="n">
        <v>1456</v>
      </c>
      <c r="K1460" s="78" t="n">
        <v>1685.088317099</v>
      </c>
      <c r="L1460" s="78" t="n">
        <v>0.269468421351494</v>
      </c>
      <c r="M1460" s="78" t="n">
        <v>0.0272816703130878</v>
      </c>
      <c r="N1460" s="78" t="n">
        <v>0.0260165004021595</v>
      </c>
      <c r="P1460" s="78" t="n">
        <v>1457</v>
      </c>
      <c r="Q1460" s="78" t="n">
        <v>2882.66152418301</v>
      </c>
      <c r="R1460" s="78" t="n">
        <v>0.25343858722818</v>
      </c>
      <c r="S1460" s="78" t="n">
        <v>0.0881557179279579</v>
      </c>
      <c r="T1460" s="78" t="n">
        <v>0.0172528458123524</v>
      </c>
    </row>
    <row r="1461" customFormat="false" ht="12.75" hidden="false" customHeight="false" outlineLevel="0" collapsed="false">
      <c r="J1461" s="78" t="n">
        <v>1457</v>
      </c>
      <c r="K1461" s="78" t="n">
        <v>1686.227730682</v>
      </c>
      <c r="L1461" s="78" t="n">
        <v>0.269367784507046</v>
      </c>
      <c r="M1461" s="78" t="n">
        <v>0.0281706005026732</v>
      </c>
      <c r="N1461" s="78" t="n">
        <v>0.0257060555202835</v>
      </c>
      <c r="P1461" s="78" t="n">
        <v>1458</v>
      </c>
      <c r="Q1461" s="78" t="n">
        <v>2884.68489774101</v>
      </c>
      <c r="R1461" s="78" t="n">
        <v>0.253095860599001</v>
      </c>
      <c r="S1461" s="78" t="n">
        <v>0.0875287421511904</v>
      </c>
      <c r="T1461" s="78" t="n">
        <v>0.0163162428087653</v>
      </c>
    </row>
    <row r="1462" customFormat="false" ht="12.75" hidden="false" customHeight="false" outlineLevel="0" collapsed="false">
      <c r="J1462" s="78" t="n">
        <v>1458</v>
      </c>
      <c r="K1462" s="78" t="n">
        <v>1687.373573227</v>
      </c>
      <c r="L1462" s="78" t="n">
        <v>0.26924851411974</v>
      </c>
      <c r="M1462" s="78" t="n">
        <v>0.0298525134330182</v>
      </c>
      <c r="N1462" s="78" t="n">
        <v>0.0253540421040996</v>
      </c>
      <c r="P1462" s="78" t="n">
        <v>1459</v>
      </c>
      <c r="Q1462" s="78" t="n">
        <v>2886.70876585101</v>
      </c>
      <c r="R1462" s="78" t="n">
        <v>0.252883536062814</v>
      </c>
      <c r="S1462" s="78" t="n">
        <v>0.0866755152186183</v>
      </c>
      <c r="T1462" s="78" t="n">
        <v>0.0155196544904781</v>
      </c>
    </row>
    <row r="1463" customFormat="false" ht="12.75" hidden="false" customHeight="false" outlineLevel="0" collapsed="false">
      <c r="J1463" s="78" t="n">
        <v>1459</v>
      </c>
      <c r="K1463" s="78" t="n">
        <v>1688.596371622</v>
      </c>
      <c r="L1463" s="78" t="n">
        <v>0.26899316202025</v>
      </c>
      <c r="M1463" s="78" t="n">
        <v>0.0332226853977935</v>
      </c>
      <c r="N1463" s="78" t="n">
        <v>0.0245758927721665</v>
      </c>
      <c r="P1463" s="78" t="n">
        <v>1460</v>
      </c>
      <c r="Q1463" s="78" t="n">
        <v>2888.73200625101</v>
      </c>
      <c r="R1463" s="78" t="n">
        <v>0.252789189729001</v>
      </c>
      <c r="S1463" s="78" t="n">
        <v>0.0857831380244759</v>
      </c>
      <c r="T1463" s="78" t="n">
        <v>0.0149098266971552</v>
      </c>
    </row>
    <row r="1464" customFormat="false" ht="12.75" hidden="false" customHeight="false" outlineLevel="0" collapsed="false">
      <c r="J1464" s="78" t="n">
        <v>1460</v>
      </c>
      <c r="K1464" s="78" t="n">
        <v>1689.75228098</v>
      </c>
      <c r="L1464" s="78" t="n">
        <v>0.268676890838152</v>
      </c>
      <c r="M1464" s="78" t="n">
        <v>0.0351103539127089</v>
      </c>
      <c r="N1464" s="78" t="n">
        <v>0.0243290177604692</v>
      </c>
      <c r="P1464" s="78" t="n">
        <v>1461</v>
      </c>
      <c r="Q1464" s="78" t="n">
        <v>2890.75656026301</v>
      </c>
      <c r="R1464" s="78" t="n">
        <v>0.252806707003051</v>
      </c>
      <c r="S1464" s="78" t="n">
        <v>0.0850152389674009</v>
      </c>
      <c r="T1464" s="78" t="n">
        <v>0.0145059538731209</v>
      </c>
    </row>
    <row r="1465" customFormat="false" ht="12.75" hidden="false" customHeight="false" outlineLevel="0" collapsed="false">
      <c r="J1465" s="78" t="n">
        <v>1461</v>
      </c>
      <c r="K1465" s="78" t="n">
        <v>1691.05819981</v>
      </c>
      <c r="L1465" s="78" t="n">
        <v>0.267915294106325</v>
      </c>
      <c r="M1465" s="78" t="n">
        <v>0.0408095575077694</v>
      </c>
      <c r="N1465" s="78" t="n">
        <v>0.0238880406308623</v>
      </c>
      <c r="P1465" s="78" t="n">
        <v>1462</v>
      </c>
      <c r="Q1465" s="78" t="n">
        <v>2892.78104626201</v>
      </c>
      <c r="R1465" s="78" t="n">
        <v>0.252911124540199</v>
      </c>
      <c r="S1465" s="78" t="n">
        <v>0.084479500395303</v>
      </c>
      <c r="T1465" s="78" t="n">
        <v>0.0143418065826139</v>
      </c>
    </row>
    <row r="1466" customFormat="false" ht="12.75" hidden="false" customHeight="false" outlineLevel="0" collapsed="false">
      <c r="J1466" s="78" t="n">
        <v>1462</v>
      </c>
      <c r="K1466" s="78" t="n">
        <v>1692.197690456</v>
      </c>
      <c r="L1466" s="78" t="n">
        <v>0.267516389698407</v>
      </c>
      <c r="M1466" s="78" t="n">
        <v>0.0426759229744993</v>
      </c>
      <c r="N1466" s="78" t="n">
        <v>0.0239607228548683</v>
      </c>
      <c r="P1466" s="78" t="n">
        <v>1463</v>
      </c>
      <c r="Q1466" s="78" t="n">
        <v>2894.80600760201</v>
      </c>
      <c r="R1466" s="78" t="n">
        <v>0.253085938574878</v>
      </c>
      <c r="S1466" s="78" t="n">
        <v>0.0842173473796178</v>
      </c>
      <c r="T1466" s="78" t="n">
        <v>0.0144565961113397</v>
      </c>
    </row>
    <row r="1467" customFormat="false" ht="12.75" hidden="false" customHeight="false" outlineLevel="0" collapsed="false">
      <c r="J1467" s="78" t="n">
        <v>1463</v>
      </c>
      <c r="K1467" s="78" t="n">
        <v>1693.427153849</v>
      </c>
      <c r="L1467" s="78" t="n">
        <v>0.266771896506407</v>
      </c>
      <c r="M1467" s="78" t="n">
        <v>0.0477574603711454</v>
      </c>
      <c r="N1467" s="78" t="n">
        <v>0.0243948888303155</v>
      </c>
      <c r="P1467" s="78" t="n">
        <v>1464</v>
      </c>
      <c r="Q1467" s="78" t="n">
        <v>2896.83036115401</v>
      </c>
      <c r="R1467" s="78" t="n">
        <v>0.25328989684483</v>
      </c>
      <c r="S1467" s="78" t="n">
        <v>0.0842502696428926</v>
      </c>
      <c r="T1467" s="78" t="n">
        <v>0.0148648510297489</v>
      </c>
    </row>
    <row r="1468" customFormat="false" ht="12.75" hidden="false" customHeight="false" outlineLevel="0" collapsed="false">
      <c r="J1468" s="78" t="n">
        <v>1464</v>
      </c>
      <c r="K1468" s="78" t="n">
        <v>1694.650167066</v>
      </c>
      <c r="L1468" s="78" t="n">
        <v>0.26638547348517</v>
      </c>
      <c r="M1468" s="78" t="n">
        <v>0.0506567203931924</v>
      </c>
      <c r="N1468" s="78" t="n">
        <v>0.0249600600733566</v>
      </c>
      <c r="P1468" s="78" t="n">
        <v>1465</v>
      </c>
      <c r="Q1468" s="78" t="n">
        <v>2898.85587197201</v>
      </c>
      <c r="R1468" s="78" t="n">
        <v>0.253468217820621</v>
      </c>
      <c r="S1468" s="78" t="n">
        <v>0.084493334918288</v>
      </c>
      <c r="T1468" s="78" t="n">
        <v>0.0155075321054533</v>
      </c>
    </row>
    <row r="1469" customFormat="false" ht="12.75" hidden="false" customHeight="false" outlineLevel="0" collapsed="false">
      <c r="J1469" s="78" t="n">
        <v>1465</v>
      </c>
      <c r="K1469" s="78" t="n">
        <v>1695.894252954</v>
      </c>
      <c r="L1469" s="78" t="n">
        <v>0.26589553328636</v>
      </c>
      <c r="M1469" s="78" t="n">
        <v>0.0550599621001076</v>
      </c>
      <c r="N1469" s="78" t="n">
        <v>0.0258602213085646</v>
      </c>
      <c r="P1469" s="78" t="n">
        <v>1466</v>
      </c>
      <c r="Q1469" s="78" t="n">
        <v>2900.88050053501</v>
      </c>
      <c r="R1469" s="78" t="n">
        <v>0.253610408104754</v>
      </c>
      <c r="S1469" s="78" t="n">
        <v>0.0848781864259465</v>
      </c>
      <c r="T1469" s="78" t="n">
        <v>0.0162958793534772</v>
      </c>
    </row>
    <row r="1470" customFormat="false" ht="12.75" hidden="false" customHeight="false" outlineLevel="0" collapsed="false">
      <c r="J1470" s="78" t="n">
        <v>1466</v>
      </c>
      <c r="K1470" s="78" t="n">
        <v>1697.116682372</v>
      </c>
      <c r="L1470" s="78" t="n">
        <v>0.265586625295337</v>
      </c>
      <c r="M1470" s="78" t="n">
        <v>0.0588489600530933</v>
      </c>
      <c r="N1470" s="78" t="n">
        <v>0.026814384926245</v>
      </c>
      <c r="P1470" s="78" t="n">
        <v>1467</v>
      </c>
      <c r="Q1470" s="78" t="n">
        <v>2902.90397252301</v>
      </c>
      <c r="R1470" s="78" t="n">
        <v>0.253724968608941</v>
      </c>
      <c r="S1470" s="78" t="n">
        <v>0.0853661461570862</v>
      </c>
      <c r="T1470" s="78" t="n">
        <v>0.0171603374919348</v>
      </c>
    </row>
    <row r="1471" customFormat="false" ht="12.75" hidden="false" customHeight="false" outlineLevel="0" collapsed="false">
      <c r="J1471" s="78" t="n">
        <v>1467</v>
      </c>
      <c r="K1471" s="78" t="n">
        <v>1698.346345014</v>
      </c>
      <c r="L1471" s="78" t="n">
        <v>0.265292868657408</v>
      </c>
      <c r="M1471" s="78" t="n">
        <v>0.0632247570113457</v>
      </c>
      <c r="N1471" s="78" t="n">
        <v>0.0278478535905503</v>
      </c>
      <c r="P1471" s="78" t="n">
        <v>1468</v>
      </c>
      <c r="Q1471" s="78" t="n">
        <v>2904.92763003101</v>
      </c>
      <c r="R1471" s="78" t="n">
        <v>0.253827333370297</v>
      </c>
      <c r="S1471" s="78" t="n">
        <v>0.085895279164565</v>
      </c>
      <c r="T1471" s="78" t="n">
        <v>0.01799943055333</v>
      </c>
    </row>
    <row r="1472" customFormat="false" ht="12.75" hidden="false" customHeight="false" outlineLevel="0" collapsed="false">
      <c r="J1472" s="78" t="n">
        <v>1468</v>
      </c>
      <c r="K1472" s="78" t="n">
        <v>1699.571471196</v>
      </c>
      <c r="L1472" s="78" t="n">
        <v>0.265024872585919</v>
      </c>
      <c r="M1472" s="78" t="n">
        <v>0.0678823209466747</v>
      </c>
      <c r="N1472" s="78" t="n">
        <v>0.0287641873862028</v>
      </c>
      <c r="P1472" s="78" t="n">
        <v>1469</v>
      </c>
      <c r="Q1472" s="78" t="n">
        <v>2906.95196983801</v>
      </c>
      <c r="R1472" s="78" t="n">
        <v>0.253896456461644</v>
      </c>
      <c r="S1472" s="78" t="n">
        <v>0.0863784598033682</v>
      </c>
      <c r="T1472" s="78" t="n">
        <v>0.0187024102776514</v>
      </c>
    </row>
    <row r="1473" customFormat="false" ht="12.75" hidden="false" customHeight="false" outlineLevel="0" collapsed="false">
      <c r="J1473" s="78" t="n">
        <v>1469</v>
      </c>
      <c r="K1473" s="78" t="n">
        <v>1700.794607477</v>
      </c>
      <c r="L1473" s="78" t="n">
        <v>0.264765250319519</v>
      </c>
      <c r="M1473" s="78" t="n">
        <v>0.0727332177885672</v>
      </c>
      <c r="N1473" s="78" t="n">
        <v>0.0293880019697739</v>
      </c>
      <c r="P1473" s="78" t="n">
        <v>1470</v>
      </c>
      <c r="Q1473" s="78" t="n">
        <v>2908.97639798601</v>
      </c>
      <c r="R1473" s="78" t="n">
        <v>0.253932564241323</v>
      </c>
      <c r="S1473" s="78" t="n">
        <v>0.0867762586947613</v>
      </c>
      <c r="T1473" s="78" t="n">
        <v>0.0191869444214966</v>
      </c>
    </row>
    <row r="1474" customFormat="false" ht="12.75" hidden="false" customHeight="false" outlineLevel="0" collapsed="false">
      <c r="J1474" s="78" t="n">
        <v>1470</v>
      </c>
      <c r="K1474" s="78" t="n">
        <v>1702.039315221</v>
      </c>
      <c r="L1474" s="78" t="n">
        <v>0.264494286145646</v>
      </c>
      <c r="M1474" s="78" t="n">
        <v>0.0775709440688606</v>
      </c>
      <c r="N1474" s="78" t="n">
        <v>0.0295857780535709</v>
      </c>
      <c r="P1474" s="78" t="n">
        <v>1471</v>
      </c>
      <c r="Q1474" s="78" t="n">
        <v>2910.99991929601</v>
      </c>
      <c r="R1474" s="78" t="n">
        <v>0.253921247948094</v>
      </c>
      <c r="S1474" s="78" t="n">
        <v>0.0870561961217296</v>
      </c>
      <c r="T1474" s="78" t="n">
        <v>0.0193672871168798</v>
      </c>
    </row>
    <row r="1475" customFormat="false" ht="12.75" hidden="false" customHeight="false" outlineLevel="0" collapsed="false">
      <c r="J1475" s="78" t="n">
        <v>1471</v>
      </c>
      <c r="K1475" s="78" t="n">
        <v>1703.263349191</v>
      </c>
      <c r="L1475" s="78" t="n">
        <v>0.264186528711535</v>
      </c>
      <c r="M1475" s="78" t="n">
        <v>0.0821242897416856</v>
      </c>
      <c r="N1475" s="78" t="n">
        <v>0.0293250712609961</v>
      </c>
      <c r="P1475" s="78" t="n">
        <v>1472</v>
      </c>
      <c r="Q1475" s="78" t="n">
        <v>2913.02380514601</v>
      </c>
      <c r="R1475" s="78" t="n">
        <v>0.253825344764406</v>
      </c>
      <c r="S1475" s="78" t="n">
        <v>0.0871691444320844</v>
      </c>
      <c r="T1475" s="78" t="n">
        <v>0.0192401016509438</v>
      </c>
    </row>
    <row r="1476" customFormat="false" ht="12.75" hidden="false" customHeight="false" outlineLevel="0" collapsed="false">
      <c r="J1476" s="78" t="n">
        <v>1472</v>
      </c>
      <c r="K1476" s="78" t="n">
        <v>1704.403640937</v>
      </c>
      <c r="L1476" s="78" t="n">
        <v>0.264000775884032</v>
      </c>
      <c r="M1476" s="78" t="n">
        <v>0.0850360473550472</v>
      </c>
      <c r="N1476" s="78" t="n">
        <v>0.0288011058562523</v>
      </c>
      <c r="P1476" s="78" t="n">
        <v>1473</v>
      </c>
      <c r="Q1476" s="78" t="n">
        <v>2915.04850296901</v>
      </c>
      <c r="R1476" s="78" t="n">
        <v>0.253614157874737</v>
      </c>
      <c r="S1476" s="78" t="n">
        <v>0.0870760227959773</v>
      </c>
      <c r="T1476" s="78" t="n">
        <v>0.018851695051086</v>
      </c>
    </row>
    <row r="1477" customFormat="false" ht="12.75" hidden="false" customHeight="false" outlineLevel="0" collapsed="false">
      <c r="J1477" s="78" t="n">
        <v>1473</v>
      </c>
      <c r="K1477" s="78" t="n">
        <v>1705.626184957</v>
      </c>
      <c r="L1477" s="78" t="n">
        <v>0.262819727595904</v>
      </c>
      <c r="M1477" s="78" t="n">
        <v>0.0920145928831592</v>
      </c>
      <c r="N1477" s="78" t="n">
        <v>0.0272850106451568</v>
      </c>
      <c r="P1477" s="78" t="n">
        <v>1474</v>
      </c>
      <c r="Q1477" s="78" t="n">
        <v>2917.07265749601</v>
      </c>
      <c r="R1477" s="78" t="n">
        <v>0.253299605236643</v>
      </c>
      <c r="S1477" s="78" t="n">
        <v>0.0867040204915098</v>
      </c>
      <c r="T1477" s="78" t="n">
        <v>0.0182553584852181</v>
      </c>
    </row>
    <row r="1478" customFormat="false" ht="12.75" hidden="false" customHeight="false" outlineLevel="0" collapsed="false">
      <c r="J1478" s="78" t="n">
        <v>1474</v>
      </c>
      <c r="K1478" s="78" t="n">
        <v>1706.768315642</v>
      </c>
      <c r="L1478" s="78" t="n">
        <v>0.262592782571273</v>
      </c>
      <c r="M1478" s="78" t="n">
        <v>0.0947648410742958</v>
      </c>
      <c r="N1478" s="78" t="n">
        <v>0.0266494302194394</v>
      </c>
      <c r="P1478" s="78" t="n">
        <v>1475</v>
      </c>
      <c r="Q1478" s="78" t="n">
        <v>2919.09748467501</v>
      </c>
      <c r="R1478" s="78" t="n">
        <v>0.252919765014323</v>
      </c>
      <c r="S1478" s="78" t="n">
        <v>0.0860385084013809</v>
      </c>
      <c r="T1478" s="78" t="n">
        <v>0.0175528675935379</v>
      </c>
    </row>
    <row r="1479" customFormat="false" ht="12.75" hidden="false" customHeight="false" outlineLevel="0" collapsed="false">
      <c r="J1479" s="78" t="n">
        <v>1475</v>
      </c>
      <c r="K1479" s="78" t="n">
        <v>1707.908092835</v>
      </c>
      <c r="L1479" s="78" t="n">
        <v>0.262201884675716</v>
      </c>
      <c r="M1479" s="78" t="n">
        <v>0.0975097340352582</v>
      </c>
      <c r="N1479" s="78" t="n">
        <v>0.0256258957729014</v>
      </c>
      <c r="P1479" s="78" t="n">
        <v>1476</v>
      </c>
      <c r="Q1479" s="78" t="n">
        <v>2921.12198998901</v>
      </c>
      <c r="R1479" s="78" t="n">
        <v>0.252500738980853</v>
      </c>
      <c r="S1479" s="78" t="n">
        <v>0.0851722864931322</v>
      </c>
      <c r="T1479" s="78" t="n">
        <v>0.0168304750826473</v>
      </c>
    </row>
    <row r="1480" customFormat="false" ht="12.75" hidden="false" customHeight="false" outlineLevel="0" collapsed="false">
      <c r="J1480" s="78" t="n">
        <v>1476</v>
      </c>
      <c r="K1480" s="78" t="n">
        <v>1709.130880503</v>
      </c>
      <c r="L1480" s="78" t="n">
        <v>0.261227534000668</v>
      </c>
      <c r="M1480" s="78" t="n">
        <v>0.102327757326216</v>
      </c>
      <c r="N1480" s="78" t="n">
        <v>0.0241746524381209</v>
      </c>
      <c r="P1480" s="78" t="n">
        <v>1477</v>
      </c>
      <c r="Q1480" s="78" t="n">
        <v>2923.14630796401</v>
      </c>
      <c r="R1480" s="78" t="n">
        <v>0.25211238155766</v>
      </c>
      <c r="S1480" s="78" t="n">
        <v>0.0841877842346842</v>
      </c>
      <c r="T1480" s="78" t="n">
        <v>0.0160825021038831</v>
      </c>
    </row>
    <row r="1481" customFormat="false" ht="12.75" hidden="false" customHeight="false" outlineLevel="0" collapsed="false">
      <c r="J1481" s="78" t="n">
        <v>1477</v>
      </c>
      <c r="K1481" s="78" t="n">
        <v>1710.271581963</v>
      </c>
      <c r="L1481" s="78" t="n">
        <v>0.260950408412013</v>
      </c>
      <c r="M1481" s="78" t="n">
        <v>0.104676075215139</v>
      </c>
      <c r="N1481" s="78" t="n">
        <v>0.0236154524077692</v>
      </c>
      <c r="P1481" s="78" t="n">
        <v>1478</v>
      </c>
      <c r="Q1481" s="78" t="n">
        <v>2925.17079479201</v>
      </c>
      <c r="R1481" s="78" t="n">
        <v>0.251787905714337</v>
      </c>
      <c r="S1481" s="78" t="n">
        <v>0.0831085703559477</v>
      </c>
      <c r="T1481" s="78" t="n">
        <v>0.015294599376377</v>
      </c>
    </row>
    <row r="1482" customFormat="false" ht="12.75" hidden="false" customHeight="false" outlineLevel="0" collapsed="false">
      <c r="J1482" s="78" t="n">
        <v>1478</v>
      </c>
      <c r="K1482" s="78" t="n">
        <v>1711.422830432</v>
      </c>
      <c r="L1482" s="78" t="n">
        <v>0.260673946290215</v>
      </c>
      <c r="M1482" s="78" t="n">
        <v>0.106796602933559</v>
      </c>
      <c r="N1482" s="78" t="n">
        <v>0.0229223128119613</v>
      </c>
      <c r="P1482" s="78" t="n">
        <v>1479</v>
      </c>
      <c r="Q1482" s="78" t="n">
        <v>2927.19481548401</v>
      </c>
      <c r="R1482" s="78" t="n">
        <v>0.251575222515709</v>
      </c>
      <c r="S1482" s="78" t="n">
        <v>0.0820174074904652</v>
      </c>
      <c r="T1482" s="78" t="n">
        <v>0.0144986755308019</v>
      </c>
    </row>
    <row r="1483" customFormat="false" ht="12.75" hidden="false" customHeight="false" outlineLevel="0" collapsed="false">
      <c r="J1483" s="78" t="n">
        <v>1479</v>
      </c>
      <c r="K1483" s="78" t="n">
        <v>1712.647450536</v>
      </c>
      <c r="L1483" s="78" t="n">
        <v>0.260275664481305</v>
      </c>
      <c r="M1483" s="78" t="n">
        <v>0.109610645264099</v>
      </c>
      <c r="N1483" s="78" t="n">
        <v>0.0222218606798588</v>
      </c>
      <c r="P1483" s="78" t="n">
        <v>1480</v>
      </c>
      <c r="Q1483" s="78" t="n">
        <v>2929.21897968001</v>
      </c>
      <c r="R1483" s="78" t="n">
        <v>0.251505784739963</v>
      </c>
      <c r="S1483" s="78" t="n">
        <v>0.0810003159614043</v>
      </c>
      <c r="T1483" s="78" t="n">
        <v>0.0137044225060429</v>
      </c>
    </row>
    <row r="1484" customFormat="false" ht="12.75" hidden="false" customHeight="false" outlineLevel="0" collapsed="false">
      <c r="J1484" s="78" t="n">
        <v>1480</v>
      </c>
      <c r="K1484" s="78" t="n">
        <v>1713.790356256</v>
      </c>
      <c r="L1484" s="78" t="n">
        <v>0.260164040957938</v>
      </c>
      <c r="M1484" s="78" t="n">
        <v>0.110582581869978</v>
      </c>
      <c r="N1484" s="78" t="n">
        <v>0.0220587825365435</v>
      </c>
      <c r="P1484" s="78" t="n">
        <v>1481</v>
      </c>
      <c r="Q1484" s="78" t="n">
        <v>2931.24288762201</v>
      </c>
      <c r="R1484" s="78" t="n">
        <v>0.251619504669902</v>
      </c>
      <c r="S1484" s="78" t="n">
        <v>0.0801641524312882</v>
      </c>
      <c r="T1484" s="78" t="n">
        <v>0.0129311815839346</v>
      </c>
    </row>
    <row r="1485" customFormat="false" ht="12.75" hidden="false" customHeight="false" outlineLevel="0" collapsed="false">
      <c r="J1485" s="78" t="n">
        <v>1481</v>
      </c>
      <c r="K1485" s="78" t="n">
        <v>1714.936291014</v>
      </c>
      <c r="L1485" s="78" t="n">
        <v>0.260200363177157</v>
      </c>
      <c r="M1485" s="78" t="n">
        <v>0.110760221416019</v>
      </c>
      <c r="N1485" s="78" t="n">
        <v>0.0218398212591653</v>
      </c>
      <c r="P1485" s="78" t="n">
        <v>1482</v>
      </c>
      <c r="Q1485" s="78" t="n">
        <v>2933.26756311201</v>
      </c>
      <c r="R1485" s="78" t="n">
        <v>0.251969625223962</v>
      </c>
      <c r="S1485" s="78" t="n">
        <v>0.079507148663678</v>
      </c>
      <c r="T1485" s="78" t="n">
        <v>0.0121687335995375</v>
      </c>
    </row>
    <row r="1486" customFormat="false" ht="12.75" hidden="false" customHeight="false" outlineLevel="0" collapsed="false">
      <c r="J1486" s="78" t="n">
        <v>1482</v>
      </c>
      <c r="K1486" s="78" t="n">
        <v>1716.15876084</v>
      </c>
      <c r="L1486" s="78" t="n">
        <v>0.260433805396796</v>
      </c>
      <c r="M1486" s="78" t="n">
        <v>0.109275522677325</v>
      </c>
      <c r="N1486" s="78" t="n">
        <v>0.0220505594754324</v>
      </c>
      <c r="P1486" s="78" t="n">
        <v>1483</v>
      </c>
      <c r="Q1486" s="78" t="n">
        <v>2935.29214043701</v>
      </c>
      <c r="R1486" s="78" t="n">
        <v>0.252550601223437</v>
      </c>
      <c r="S1486" s="78" t="n">
        <v>0.0790474037306067</v>
      </c>
      <c r="T1486" s="78" t="n">
        <v>0.0114432936655741</v>
      </c>
    </row>
    <row r="1487" customFormat="false" ht="12.75" hidden="false" customHeight="false" outlineLevel="0" collapsed="false">
      <c r="J1487" s="78" t="n">
        <v>1483</v>
      </c>
      <c r="K1487" s="78" t="n">
        <v>1717.318387593</v>
      </c>
      <c r="L1487" s="78" t="n">
        <v>0.260535646845547</v>
      </c>
      <c r="M1487" s="78" t="n">
        <v>0.107491719632447</v>
      </c>
      <c r="N1487" s="78" t="n">
        <v>0.0223136341825477</v>
      </c>
      <c r="P1487" s="78" t="n">
        <v>1484</v>
      </c>
      <c r="Q1487" s="78" t="n">
        <v>2937.31677608201</v>
      </c>
      <c r="R1487" s="78" t="n">
        <v>0.253325385839878</v>
      </c>
      <c r="S1487" s="78" t="n">
        <v>0.0788011887922775</v>
      </c>
      <c r="T1487" s="78" t="n">
        <v>0.0107480360181992</v>
      </c>
    </row>
    <row r="1488" customFormat="false" ht="12.75" hidden="false" customHeight="false" outlineLevel="0" collapsed="false">
      <c r="J1488" s="78" t="n">
        <v>1484</v>
      </c>
      <c r="K1488" s="78" t="n">
        <v>1718.541261135</v>
      </c>
      <c r="L1488" s="78" t="n">
        <v>0.260869266785568</v>
      </c>
      <c r="M1488" s="78" t="n">
        <v>0.102010610086864</v>
      </c>
      <c r="N1488" s="78" t="n">
        <v>0.0232239362201255</v>
      </c>
      <c r="P1488" s="78" t="n">
        <v>1485</v>
      </c>
      <c r="Q1488" s="78" t="n">
        <v>2939.34080363601</v>
      </c>
      <c r="R1488" s="78" t="n">
        <v>0.254227099686011</v>
      </c>
      <c r="S1488" s="78" t="n">
        <v>0.0787320771533283</v>
      </c>
      <c r="T1488" s="78" t="n">
        <v>0.0100396581257261</v>
      </c>
    </row>
    <row r="1489" customFormat="false" ht="12.75" hidden="false" customHeight="false" outlineLevel="0" collapsed="false">
      <c r="J1489" s="78" t="n">
        <v>1485</v>
      </c>
      <c r="K1489" s="78" t="n">
        <v>1719.778083968</v>
      </c>
      <c r="L1489" s="78" t="n">
        <v>0.260977330618958</v>
      </c>
      <c r="M1489" s="78" t="n">
        <v>0.0952002700990462</v>
      </c>
      <c r="N1489" s="78" t="n">
        <v>0.0244877458434601</v>
      </c>
      <c r="P1489" s="78" t="n">
        <v>1486</v>
      </c>
      <c r="Q1489" s="78" t="n">
        <v>2941.36581764301</v>
      </c>
      <c r="R1489" s="78" t="n">
        <v>0.255177382141636</v>
      </c>
      <c r="S1489" s="78" t="n">
        <v>0.0787784544079206</v>
      </c>
      <c r="T1489" s="78" t="n">
        <v>0.00927762783457552</v>
      </c>
    </row>
    <row r="1490" customFormat="false" ht="12.75" hidden="false" customHeight="false" outlineLevel="0" collapsed="false">
      <c r="J1490" s="78" t="n">
        <v>1486</v>
      </c>
      <c r="K1490" s="78" t="n">
        <v>1721.000832261</v>
      </c>
      <c r="L1490" s="78" t="n">
        <v>0.261014717315116</v>
      </c>
      <c r="M1490" s="78" t="n">
        <v>0.0879788938377264</v>
      </c>
      <c r="N1490" s="78" t="n">
        <v>0.025831049461582</v>
      </c>
      <c r="P1490" s="78" t="n">
        <v>1487</v>
      </c>
      <c r="Q1490" s="78" t="n">
        <v>2943.38945872001</v>
      </c>
      <c r="R1490" s="78" t="n">
        <v>0.256065982090714</v>
      </c>
      <c r="S1490" s="78" t="n">
        <v>0.0788389250690394</v>
      </c>
      <c r="T1490" s="78" t="n">
        <v>0.00847333233795698</v>
      </c>
    </row>
    <row r="1491" customFormat="false" ht="12.75" hidden="false" customHeight="false" outlineLevel="0" collapsed="false">
      <c r="J1491" s="78" t="n">
        <v>1487</v>
      </c>
      <c r="K1491" s="78" t="n">
        <v>1722.224849781</v>
      </c>
      <c r="L1491" s="78" t="n">
        <v>0.260998053788793</v>
      </c>
      <c r="M1491" s="78" t="n">
        <v>0.0803501413937899</v>
      </c>
      <c r="N1491" s="78" t="n">
        <v>0.0273285530622853</v>
      </c>
      <c r="P1491" s="78" t="n">
        <v>1488</v>
      </c>
      <c r="Q1491" s="78" t="n">
        <v>2945.41377498401</v>
      </c>
      <c r="R1491" s="78" t="n">
        <v>0.256790450611524</v>
      </c>
      <c r="S1491" s="78" t="n">
        <v>0.0787822886284985</v>
      </c>
      <c r="T1491" s="78" t="n">
        <v>0.00771882127449799</v>
      </c>
    </row>
    <row r="1492" customFormat="false" ht="12.75" hidden="false" customHeight="false" outlineLevel="0" collapsed="false">
      <c r="J1492" s="78" t="n">
        <v>1488</v>
      </c>
      <c r="K1492" s="78" t="n">
        <v>1723.451397343</v>
      </c>
      <c r="L1492" s="78" t="n">
        <v>0.260893525737588</v>
      </c>
      <c r="M1492" s="78" t="n">
        <v>0.072902494986917</v>
      </c>
      <c r="N1492" s="78" t="n">
        <v>0.0288500113969464</v>
      </c>
      <c r="P1492" s="78" t="n">
        <v>1489</v>
      </c>
      <c r="Q1492" s="78" t="n">
        <v>2947.43862995201</v>
      </c>
      <c r="R1492" s="78" t="n">
        <v>0.257345145477454</v>
      </c>
      <c r="S1492" s="78" t="n">
        <v>0.0784335810537256</v>
      </c>
      <c r="T1492" s="78" t="n">
        <v>0.00709266205095974</v>
      </c>
    </row>
    <row r="1493" customFormat="false" ht="12.75" hidden="false" customHeight="false" outlineLevel="0" collapsed="false">
      <c r="J1493" s="78" t="n">
        <v>1489</v>
      </c>
      <c r="K1493" s="78" t="n">
        <v>1724.674252318</v>
      </c>
      <c r="L1493" s="78" t="n">
        <v>0.260742715119646</v>
      </c>
      <c r="M1493" s="78" t="n">
        <v>0.0671558020782205</v>
      </c>
      <c r="N1493" s="78" t="n">
        <v>0.0300314123634672</v>
      </c>
      <c r="P1493" s="78" t="n">
        <v>1490</v>
      </c>
      <c r="Q1493" s="78" t="n">
        <v>2949.46285088801</v>
      </c>
      <c r="R1493" s="78" t="n">
        <v>0.257749599277564</v>
      </c>
      <c r="S1493" s="78" t="n">
        <v>0.0776365348983289</v>
      </c>
      <c r="T1493" s="78" t="n">
        <v>0.00668048031867193</v>
      </c>
    </row>
    <row r="1494" customFormat="false" ht="12.75" hidden="false" customHeight="false" outlineLevel="0" collapsed="false">
      <c r="J1494" s="78" t="n">
        <v>1490</v>
      </c>
      <c r="K1494" s="78" t="n">
        <v>1725.920016833</v>
      </c>
      <c r="L1494" s="78" t="n">
        <v>0.26049751905862</v>
      </c>
      <c r="M1494" s="78" t="n">
        <v>0.0627462107251868</v>
      </c>
      <c r="N1494" s="78" t="n">
        <v>0.0308773531819125</v>
      </c>
      <c r="P1494" s="78" t="n">
        <v>1491</v>
      </c>
      <c r="Q1494" s="78" t="n">
        <v>2951.48703303601</v>
      </c>
      <c r="R1494" s="78" t="n">
        <v>0.258057764858869</v>
      </c>
      <c r="S1494" s="78" t="n">
        <v>0.0762742901319544</v>
      </c>
      <c r="T1494" s="78" t="n">
        <v>0.00653484777660603</v>
      </c>
    </row>
    <row r="1495" customFormat="false" ht="12.75" hidden="false" customHeight="false" outlineLevel="0" collapsed="false">
      <c r="J1495" s="78" t="n">
        <v>1491</v>
      </c>
      <c r="K1495" s="78" t="n">
        <v>1727.144064377</v>
      </c>
      <c r="L1495" s="78" t="n">
        <v>0.260117858774208</v>
      </c>
      <c r="M1495" s="78" t="n">
        <v>0.0596949087274143</v>
      </c>
      <c r="N1495" s="78" t="n">
        <v>0.03130305976776</v>
      </c>
      <c r="P1495" s="78" t="n">
        <v>1492</v>
      </c>
      <c r="Q1495" s="78" t="n">
        <v>2953.51144029501</v>
      </c>
      <c r="R1495" s="78" t="n">
        <v>0.258310759938019</v>
      </c>
      <c r="S1495" s="78" t="n">
        <v>0.0743157031970829</v>
      </c>
      <c r="T1495" s="78" t="n">
        <v>0.00666530071418006</v>
      </c>
    </row>
    <row r="1496" customFormat="false" ht="12.75" hidden="false" customHeight="false" outlineLevel="0" collapsed="false">
      <c r="J1496" s="78" t="n">
        <v>1492</v>
      </c>
      <c r="K1496" s="78" t="n">
        <v>1728.304094772</v>
      </c>
      <c r="L1496" s="78" t="n">
        <v>0.259858798756207</v>
      </c>
      <c r="M1496" s="78" t="n">
        <v>0.0589523561140907</v>
      </c>
      <c r="N1496" s="78" t="n">
        <v>0.0313703165798458</v>
      </c>
      <c r="P1496" s="78" t="n">
        <v>1493</v>
      </c>
      <c r="Q1496" s="78" t="n">
        <v>2955.53492142501</v>
      </c>
      <c r="R1496" s="78" t="n">
        <v>0.258523743563833</v>
      </c>
      <c r="S1496" s="78" t="n">
        <v>0.0718632573637224</v>
      </c>
      <c r="T1496" s="78" t="n">
        <v>0.00697497073922368</v>
      </c>
    </row>
    <row r="1497" customFormat="false" ht="12.75" hidden="false" customHeight="false" outlineLevel="0" collapsed="false">
      <c r="J1497" s="78" t="n">
        <v>1493</v>
      </c>
      <c r="K1497" s="78" t="n">
        <v>1729.527529925</v>
      </c>
      <c r="L1497" s="78" t="n">
        <v>0.25924882352038</v>
      </c>
      <c r="M1497" s="78" t="n">
        <v>0.0592881100471501</v>
      </c>
      <c r="N1497" s="78" t="n">
        <v>0.0308834131588868</v>
      </c>
      <c r="P1497" s="78" t="n">
        <v>1494</v>
      </c>
      <c r="Q1497" s="78" t="n">
        <v>2957.55953488001</v>
      </c>
      <c r="R1497" s="78" t="n">
        <v>0.258716997888316</v>
      </c>
      <c r="S1497" s="78" t="n">
        <v>0.0689403050470397</v>
      </c>
      <c r="T1497" s="78" t="n">
        <v>0.00736053062398375</v>
      </c>
    </row>
    <row r="1498" customFormat="false" ht="12.75" hidden="false" customHeight="false" outlineLevel="0" collapsed="false">
      <c r="J1498" s="78" t="n">
        <v>1494</v>
      </c>
      <c r="K1498" s="78" t="n">
        <v>1730.673570691</v>
      </c>
      <c r="L1498" s="78" t="n">
        <v>0.258878020596332</v>
      </c>
      <c r="M1498" s="78" t="n">
        <v>0.0604506379082624</v>
      </c>
      <c r="N1498" s="78" t="n">
        <v>0.0304556471464772</v>
      </c>
      <c r="P1498" s="78" t="n">
        <v>1495</v>
      </c>
      <c r="Q1498" s="78" t="n">
        <v>2959.58358324501</v>
      </c>
      <c r="R1498" s="78" t="n">
        <v>0.258895304882161</v>
      </c>
      <c r="S1498" s="78" t="n">
        <v>0.0657443527006767</v>
      </c>
      <c r="T1498" s="78" t="n">
        <v>0.00770839541616019</v>
      </c>
    </row>
    <row r="1499" customFormat="false" ht="12.75" hidden="false" customHeight="false" outlineLevel="0" collapsed="false">
      <c r="J1499" s="78" t="n">
        <v>1495</v>
      </c>
      <c r="K1499" s="78" t="n">
        <v>1731.898398275</v>
      </c>
      <c r="L1499" s="78" t="n">
        <v>0.258236502767437</v>
      </c>
      <c r="M1499" s="78" t="n">
        <v>0.0643289144675521</v>
      </c>
      <c r="N1499" s="78" t="n">
        <v>0.0292865652591069</v>
      </c>
      <c r="P1499" s="78" t="n">
        <v>1496</v>
      </c>
      <c r="Q1499" s="78" t="n">
        <v>2961.60780446601</v>
      </c>
      <c r="R1499" s="78" t="n">
        <v>0.259057925125087</v>
      </c>
      <c r="S1499" s="78" t="n">
        <v>0.0624133993058615</v>
      </c>
      <c r="T1499" s="78" t="n">
        <v>0.00792733855653435</v>
      </c>
    </row>
    <row r="1500" customFormat="false" ht="12.75" hidden="false" customHeight="false" outlineLevel="0" collapsed="false">
      <c r="J1500" s="78" t="n">
        <v>1496</v>
      </c>
      <c r="K1500" s="78" t="n">
        <v>1733.03939213</v>
      </c>
      <c r="L1500" s="78" t="n">
        <v>0.258094513723979</v>
      </c>
      <c r="M1500" s="78" t="n">
        <v>0.0669607094911179</v>
      </c>
      <c r="N1500" s="78" t="n">
        <v>0.0287980047257634</v>
      </c>
      <c r="P1500" s="78" t="n">
        <v>1497</v>
      </c>
      <c r="Q1500" s="78" t="n">
        <v>2963.63296540301</v>
      </c>
      <c r="R1500" s="78" t="n">
        <v>0.259192970551185</v>
      </c>
      <c r="S1500" s="78" t="n">
        <v>0.0592099393333346</v>
      </c>
      <c r="T1500" s="78" t="n">
        <v>0.00798943318883558</v>
      </c>
    </row>
    <row r="1501" customFormat="false" ht="12.75" hidden="false" customHeight="false" outlineLevel="0" collapsed="false">
      <c r="J1501" s="78" t="n">
        <v>1497</v>
      </c>
      <c r="K1501" s="78" t="n">
        <v>1734.274168642</v>
      </c>
      <c r="L1501" s="78" t="n">
        <v>0.258141014101254</v>
      </c>
      <c r="M1501" s="78" t="n">
        <v>0.0732735848307361</v>
      </c>
      <c r="N1501" s="78" t="n">
        <v>0.0278989636687275</v>
      </c>
      <c r="P1501" s="78" t="n">
        <v>1498</v>
      </c>
      <c r="Q1501" s="78" t="n">
        <v>2965.65717532301</v>
      </c>
      <c r="R1501" s="78" t="n">
        <v>0.259316462677242</v>
      </c>
      <c r="S1501" s="78" t="n">
        <v>0.0559789997264106</v>
      </c>
      <c r="T1501" s="78" t="n">
        <v>0.00796798781632634</v>
      </c>
    </row>
    <row r="1502" customFormat="false" ht="12.75" hidden="false" customHeight="false" outlineLevel="0" collapsed="false">
      <c r="J1502" s="78" t="n">
        <v>1498</v>
      </c>
      <c r="K1502" s="78" t="n">
        <v>1735.413519684</v>
      </c>
      <c r="L1502" s="78" t="n">
        <v>0.258384835442676</v>
      </c>
      <c r="M1502" s="78" t="n">
        <v>0.0771744083965766</v>
      </c>
      <c r="N1502" s="78" t="n">
        <v>0.0275358609719275</v>
      </c>
      <c r="P1502" s="78" t="n">
        <v>1499</v>
      </c>
      <c r="Q1502" s="78" t="n">
        <v>2967.68110473301</v>
      </c>
      <c r="R1502" s="78" t="n">
        <v>0.259420678204566</v>
      </c>
      <c r="S1502" s="78" t="n">
        <v>0.0529868047414194</v>
      </c>
      <c r="T1502" s="78" t="n">
        <v>0.00795606282334647</v>
      </c>
    </row>
    <row r="1503" customFormat="false" ht="12.75" hidden="false" customHeight="false" outlineLevel="0" collapsed="false">
      <c r="J1503" s="78" t="n">
        <v>1499</v>
      </c>
      <c r="K1503" s="78" t="n">
        <v>1736.65532524</v>
      </c>
      <c r="L1503" s="78" t="n">
        <v>0.259154523133466</v>
      </c>
      <c r="M1503" s="78" t="n">
        <v>0.0873558622019345</v>
      </c>
      <c r="N1503" s="78" t="n">
        <v>0.0269937135327169</v>
      </c>
      <c r="P1503" s="78" t="n">
        <v>1500</v>
      </c>
      <c r="Q1503" s="78" t="n">
        <v>2969.70536315101</v>
      </c>
      <c r="R1503" s="78" t="n">
        <v>0.259501671182557</v>
      </c>
      <c r="S1503" s="78" t="n">
        <v>0.050229615131084</v>
      </c>
      <c r="T1503" s="78" t="n">
        <v>0.00805582153487514</v>
      </c>
    </row>
    <row r="1504" customFormat="false" ht="12.75" hidden="false" customHeight="false" outlineLevel="0" collapsed="false">
      <c r="J1504" s="78" t="n">
        <v>1500</v>
      </c>
      <c r="K1504" s="78" t="n">
        <v>1737.794805117</v>
      </c>
      <c r="L1504" s="78" t="n">
        <v>0.259713021120328</v>
      </c>
      <c r="M1504" s="78" t="n">
        <v>0.0918453726704273</v>
      </c>
      <c r="N1504" s="78" t="n">
        <v>0.0267365220467144</v>
      </c>
      <c r="P1504" s="78" t="n">
        <v>1501</v>
      </c>
      <c r="Q1504" s="78" t="n">
        <v>2971.72946134601</v>
      </c>
      <c r="R1504" s="78" t="n">
        <v>0.259566302550799</v>
      </c>
      <c r="S1504" s="78" t="n">
        <v>0.0478245042059062</v>
      </c>
      <c r="T1504" s="78" t="n">
        <v>0.00834774037587018</v>
      </c>
    </row>
    <row r="1505" customFormat="false" ht="12.75" hidden="false" customHeight="false" outlineLevel="0" collapsed="false">
      <c r="J1505" s="78" t="n">
        <v>1501</v>
      </c>
      <c r="K1505" s="78" t="n">
        <v>1739.125947405</v>
      </c>
      <c r="L1505" s="78" t="n">
        <v>0.261155607981009</v>
      </c>
      <c r="M1505" s="78" t="n">
        <v>0.1050733961341</v>
      </c>
      <c r="N1505" s="78" t="n">
        <v>0.0264518968100423</v>
      </c>
      <c r="P1505" s="78" t="n">
        <v>1502</v>
      </c>
      <c r="Q1505" s="78" t="n">
        <v>2973.75337878601</v>
      </c>
      <c r="R1505" s="78" t="n">
        <v>0.259616746758894</v>
      </c>
      <c r="S1505" s="78" t="n">
        <v>0.0458441509166882</v>
      </c>
      <c r="T1505" s="78" t="n">
        <v>0.00888141801919055</v>
      </c>
    </row>
    <row r="1506" customFormat="false" ht="12.75" hidden="false" customHeight="false" outlineLevel="0" collapsed="false">
      <c r="J1506" s="78" t="n">
        <v>1502</v>
      </c>
      <c r="K1506" s="78" t="n">
        <v>1740.26605126</v>
      </c>
      <c r="L1506" s="78" t="n">
        <v>0.261867030421117</v>
      </c>
      <c r="M1506" s="78" t="n">
        <v>0.108871703065754</v>
      </c>
      <c r="N1506" s="78" t="n">
        <v>0.0261332734020866</v>
      </c>
      <c r="P1506" s="78" t="n">
        <v>1503</v>
      </c>
      <c r="Q1506" s="78" t="n">
        <v>2975.77774458401</v>
      </c>
      <c r="R1506" s="78" t="n">
        <v>0.259697591221653</v>
      </c>
      <c r="S1506" s="78" t="n">
        <v>0.0442727326156798</v>
      </c>
      <c r="T1506" s="78" t="n">
        <v>0.00964771771798886</v>
      </c>
    </row>
    <row r="1507" customFormat="false" ht="12.75" hidden="false" customHeight="false" outlineLevel="0" collapsed="false">
      <c r="J1507" s="78" t="n">
        <v>1503</v>
      </c>
      <c r="K1507" s="78" t="n">
        <v>1741.489691248</v>
      </c>
      <c r="L1507" s="78" t="n">
        <v>0.263364024194436</v>
      </c>
      <c r="M1507" s="78" t="n">
        <v>0.115843892940533</v>
      </c>
      <c r="N1507" s="78" t="n">
        <v>0.0259058525708471</v>
      </c>
      <c r="P1507" s="78" t="n">
        <v>1504</v>
      </c>
      <c r="Q1507" s="78" t="n">
        <v>2977.80199253301</v>
      </c>
      <c r="R1507" s="78" t="n">
        <v>0.259820964556931</v>
      </c>
      <c r="S1507" s="78" t="n">
        <v>0.0433473928074244</v>
      </c>
      <c r="T1507" s="78" t="n">
        <v>0.0105231025986073</v>
      </c>
    </row>
    <row r="1508" customFormat="false" ht="12.75" hidden="false" customHeight="false" outlineLevel="0" collapsed="false">
      <c r="J1508" s="78" t="n">
        <v>1504</v>
      </c>
      <c r="K1508" s="78" t="n">
        <v>1742.634968626</v>
      </c>
      <c r="L1508" s="78" t="n">
        <v>0.264217069917766</v>
      </c>
      <c r="M1508" s="78" t="n">
        <v>0.118130240628157</v>
      </c>
      <c r="N1508" s="78" t="n">
        <v>0.0255731365259119</v>
      </c>
      <c r="P1508" s="78" t="n">
        <v>1505</v>
      </c>
      <c r="Q1508" s="78" t="n">
        <v>2979.82590297201</v>
      </c>
      <c r="R1508" s="78" t="n">
        <v>0.260034263565828</v>
      </c>
      <c r="S1508" s="78" t="n">
        <v>0.0430137080732695</v>
      </c>
      <c r="T1508" s="78" t="n">
        <v>0.0114124000218719</v>
      </c>
    </row>
    <row r="1509" customFormat="false" ht="12.75" hidden="false" customHeight="false" outlineLevel="0" collapsed="false">
      <c r="J1509" s="78" t="n">
        <v>1505</v>
      </c>
      <c r="K1509" s="78" t="n">
        <v>1743.858133061</v>
      </c>
      <c r="L1509" s="78" t="n">
        <v>0.265558377247328</v>
      </c>
      <c r="M1509" s="78" t="n">
        <v>0.121537481411579</v>
      </c>
      <c r="N1509" s="78" t="n">
        <v>0.0255190348569619</v>
      </c>
      <c r="P1509" s="78" t="n">
        <v>1506</v>
      </c>
      <c r="Q1509" s="78" t="n">
        <v>2981.84995159201</v>
      </c>
      <c r="R1509" s="78" t="n">
        <v>0.260412287551937</v>
      </c>
      <c r="S1509" s="78" t="n">
        <v>0.0433250048535599</v>
      </c>
      <c r="T1509" s="78" t="n">
        <v>0.0121552208983649</v>
      </c>
    </row>
    <row r="1510" customFormat="false" ht="12.75" hidden="false" customHeight="false" outlineLevel="0" collapsed="false">
      <c r="J1510" s="78" t="n">
        <v>1506</v>
      </c>
      <c r="K1510" s="78" t="n">
        <v>1744.997604528</v>
      </c>
      <c r="L1510" s="78" t="n">
        <v>0.266246052360856</v>
      </c>
      <c r="M1510" s="78" t="n">
        <v>0.122315854769174</v>
      </c>
      <c r="N1510" s="78" t="n">
        <v>0.0254044603967445</v>
      </c>
      <c r="P1510" s="78" t="n">
        <v>1507</v>
      </c>
      <c r="Q1510" s="78" t="n">
        <v>2983.87421687101</v>
      </c>
      <c r="R1510" s="78" t="n">
        <v>0.260882690742741</v>
      </c>
      <c r="S1510" s="78" t="n">
        <v>0.0443069672609888</v>
      </c>
      <c r="T1510" s="78" t="n">
        <v>0.0125508573074441</v>
      </c>
    </row>
    <row r="1511" customFormat="false" ht="12.75" hidden="false" customHeight="false" outlineLevel="0" collapsed="false">
      <c r="J1511" s="78" t="n">
        <v>1507</v>
      </c>
      <c r="K1511" s="78" t="n">
        <v>1746.222317285</v>
      </c>
      <c r="L1511" s="78" t="n">
        <v>0.267040466864357</v>
      </c>
      <c r="M1511" s="78" t="n">
        <v>0.12226817111698</v>
      </c>
      <c r="N1511" s="78" t="n">
        <v>0.0256986768794795</v>
      </c>
      <c r="P1511" s="78" t="n">
        <v>1508</v>
      </c>
      <c r="Q1511" s="78" t="n">
        <v>2985.89873246101</v>
      </c>
      <c r="R1511" s="78" t="n">
        <v>0.261436992028335</v>
      </c>
      <c r="S1511" s="78" t="n">
        <v>0.0459297897859632</v>
      </c>
      <c r="T1511" s="78" t="n">
        <v>0.0125996686727254</v>
      </c>
    </row>
    <row r="1512" customFormat="false" ht="12.75" hidden="false" customHeight="false" outlineLevel="0" collapsed="false">
      <c r="J1512" s="78" t="n">
        <v>1508</v>
      </c>
      <c r="K1512" s="78" t="n">
        <v>1747.364313891</v>
      </c>
      <c r="L1512" s="78" t="n">
        <v>0.267298660222002</v>
      </c>
      <c r="M1512" s="78" t="n">
        <v>0.121378099842648</v>
      </c>
      <c r="N1512" s="78" t="n">
        <v>0.0258578653863059</v>
      </c>
      <c r="P1512" s="78" t="n">
        <v>1509</v>
      </c>
      <c r="Q1512" s="78" t="n">
        <v>2987.92287550401</v>
      </c>
      <c r="R1512" s="78" t="n">
        <v>0.262058149721598</v>
      </c>
      <c r="S1512" s="78" t="n">
        <v>0.0481737865240422</v>
      </c>
      <c r="T1512" s="78" t="n">
        <v>0.0121198463150478</v>
      </c>
    </row>
    <row r="1513" customFormat="false" ht="12.75" hidden="false" customHeight="false" outlineLevel="0" collapsed="false">
      <c r="J1513" s="78" t="n">
        <v>1509</v>
      </c>
      <c r="K1513" s="78" t="n">
        <v>1748.587247812</v>
      </c>
      <c r="L1513" s="78" t="n">
        <v>0.267358575415895</v>
      </c>
      <c r="M1513" s="78" t="n">
        <v>0.117999839245963</v>
      </c>
      <c r="N1513" s="78" t="n">
        <v>0.0263313686607861</v>
      </c>
      <c r="P1513" s="78" t="n">
        <v>1510</v>
      </c>
      <c r="Q1513" s="78" t="n">
        <v>2989.94708627801</v>
      </c>
      <c r="R1513" s="78" t="n">
        <v>0.262631526135012</v>
      </c>
      <c r="S1513" s="78" t="n">
        <v>0.0507967986993579</v>
      </c>
      <c r="T1513" s="78" t="n">
        <v>0.0111388634399586</v>
      </c>
    </row>
    <row r="1514" customFormat="false" ht="12.75" hidden="false" customHeight="false" outlineLevel="0" collapsed="false">
      <c r="J1514" s="78" t="n">
        <v>1510</v>
      </c>
      <c r="K1514" s="78" t="n">
        <v>1749.74219636</v>
      </c>
      <c r="L1514" s="78" t="n">
        <v>0.26724967239773</v>
      </c>
      <c r="M1514" s="78" t="n">
        <v>0.114943586771189</v>
      </c>
      <c r="N1514" s="78" t="n">
        <v>0.0267122192714762</v>
      </c>
      <c r="P1514" s="78" t="n">
        <v>1511</v>
      </c>
      <c r="Q1514" s="78" t="n">
        <v>2991.97128732401</v>
      </c>
      <c r="R1514" s="78" t="n">
        <v>0.263088685813171</v>
      </c>
      <c r="S1514" s="78" t="n">
        <v>0.0535990441238365</v>
      </c>
      <c r="T1514" s="78" t="n">
        <v>0.0098887289312443</v>
      </c>
    </row>
    <row r="1515" customFormat="false" ht="12.75" hidden="false" customHeight="false" outlineLevel="0" collapsed="false">
      <c r="J1515" s="78" t="n">
        <v>1511</v>
      </c>
      <c r="K1515" s="78" t="n">
        <v>1750.965067537</v>
      </c>
      <c r="L1515" s="78" t="n">
        <v>0.266593365130963</v>
      </c>
      <c r="M1515" s="78" t="n">
        <v>0.106316937000009</v>
      </c>
      <c r="N1515" s="78" t="n">
        <v>0.0273034233275807</v>
      </c>
      <c r="P1515" s="78" t="n">
        <v>1512</v>
      </c>
      <c r="Q1515" s="78" t="n">
        <v>2993.99561952201</v>
      </c>
      <c r="R1515" s="78" t="n">
        <v>0.263428553569156</v>
      </c>
      <c r="S1515" s="78" t="n">
        <v>0.0565433166235559</v>
      </c>
      <c r="T1515" s="78" t="n">
        <v>0.00853939053267393</v>
      </c>
    </row>
    <row r="1516" customFormat="false" ht="12.75" hidden="false" customHeight="false" outlineLevel="0" collapsed="false">
      <c r="J1516" s="78" t="n">
        <v>1512</v>
      </c>
      <c r="K1516" s="78" t="n">
        <v>1752.114560504</v>
      </c>
      <c r="L1516" s="78" t="n">
        <v>0.266219961421647</v>
      </c>
      <c r="M1516" s="78" t="n">
        <v>0.101489517800248</v>
      </c>
      <c r="N1516" s="78" t="n">
        <v>0.0277342469189753</v>
      </c>
      <c r="P1516" s="78" t="n">
        <v>1513</v>
      </c>
      <c r="Q1516" s="78" t="n">
        <v>2996.01991495101</v>
      </c>
      <c r="R1516" s="78" t="n">
        <v>0.263654799905172</v>
      </c>
      <c r="S1516" s="78" t="n">
        <v>0.0596477121004357</v>
      </c>
      <c r="T1516" s="78" t="n">
        <v>0.00728328032861675</v>
      </c>
    </row>
    <row r="1517" customFormat="false" ht="12.75" hidden="false" customHeight="false" outlineLevel="0" collapsed="false">
      <c r="J1517" s="78" t="n">
        <v>1513</v>
      </c>
      <c r="K1517" s="78" t="n">
        <v>1753.503068044</v>
      </c>
      <c r="L1517" s="78" t="n">
        <v>0.264899902331729</v>
      </c>
      <c r="M1517" s="78" t="n">
        <v>0.0802843468186274</v>
      </c>
      <c r="N1517" s="78" t="n">
        <v>0.0281927708677995</v>
      </c>
      <c r="P1517" s="78" t="n">
        <v>1514</v>
      </c>
      <c r="Q1517" s="78" t="n">
        <v>2998.04400507401</v>
      </c>
      <c r="R1517" s="78" t="n">
        <v>0.263779358326534</v>
      </c>
      <c r="S1517" s="78" t="n">
        <v>0.0628544000189213</v>
      </c>
      <c r="T1517" s="78" t="n">
        <v>0.00631913482352782</v>
      </c>
    </row>
    <row r="1518" customFormat="false" ht="12.75" hidden="false" customHeight="false" outlineLevel="0" collapsed="false">
      <c r="J1518" s="78" t="n">
        <v>1514</v>
      </c>
      <c r="K1518" s="78" t="n">
        <v>1754.918475712</v>
      </c>
      <c r="L1518" s="78" t="n">
        <v>0.264778764483384</v>
      </c>
      <c r="M1518" s="78" t="n">
        <v>0.0587661887355056</v>
      </c>
      <c r="N1518" s="78" t="n">
        <v>0.0280547290385991</v>
      </c>
      <c r="P1518" s="78" t="n">
        <v>1515</v>
      </c>
      <c r="Q1518" s="78" t="n">
        <v>3000.06823524401</v>
      </c>
      <c r="R1518" s="78" t="n">
        <v>0.263830515202242</v>
      </c>
      <c r="S1518" s="78" t="n">
        <v>0.0661087950834785</v>
      </c>
      <c r="T1518" s="78" t="n">
        <v>0.00577195674464486</v>
      </c>
    </row>
    <row r="1519" customFormat="false" ht="12.75" hidden="false" customHeight="false" outlineLevel="0" collapsed="false">
      <c r="J1519" s="78" t="n">
        <v>1515</v>
      </c>
      <c r="K1519" s="78" t="n">
        <v>1756.223848481</v>
      </c>
      <c r="L1519" s="78" t="n">
        <v>0.26508864549032</v>
      </c>
      <c r="M1519" s="78" t="n">
        <v>0.0433596461339826</v>
      </c>
      <c r="N1519" s="78" t="n">
        <v>0.0274825959900197</v>
      </c>
      <c r="P1519" s="78" t="n">
        <v>1516</v>
      </c>
      <c r="Q1519" s="78" t="n">
        <v>3002.09225454801</v>
      </c>
      <c r="R1519" s="78" t="n">
        <v>0.2638220390602</v>
      </c>
      <c r="S1519" s="78" t="n">
        <v>0.0696414258765601</v>
      </c>
      <c r="T1519" s="78" t="n">
        <v>0.00562564490521461</v>
      </c>
    </row>
    <row r="1520" customFormat="false" ht="12.75" hidden="false" customHeight="false" outlineLevel="0" collapsed="false">
      <c r="J1520" s="78" t="n">
        <v>1516</v>
      </c>
      <c r="K1520" s="78" t="n">
        <v>1757.372529109</v>
      </c>
      <c r="L1520" s="78" t="n">
        <v>0.265195343668315</v>
      </c>
      <c r="M1520" s="78" t="n">
        <v>0.0399443813742181</v>
      </c>
      <c r="N1520" s="78" t="n">
        <v>0.0276048874837066</v>
      </c>
      <c r="P1520" s="78" t="n">
        <v>1517</v>
      </c>
      <c r="Q1520" s="78" t="n">
        <v>3004.11718534601</v>
      </c>
      <c r="R1520" s="78" t="n">
        <v>0.263759449415466</v>
      </c>
      <c r="S1520" s="78" t="n">
        <v>0.0734980843561772</v>
      </c>
      <c r="T1520" s="78" t="n">
        <v>0.00587104593391463</v>
      </c>
    </row>
    <row r="1521" customFormat="false" ht="12.75" hidden="false" customHeight="false" outlineLevel="0" collapsed="false">
      <c r="J1521" s="78" t="n">
        <v>1517</v>
      </c>
      <c r="K1521" s="78" t="n">
        <v>1758.597792497</v>
      </c>
      <c r="L1521" s="78" t="n">
        <v>0.264890864330614</v>
      </c>
      <c r="M1521" s="78" t="n">
        <v>0.034586882527343</v>
      </c>
      <c r="N1521" s="78" t="n">
        <v>0.0274926031385594</v>
      </c>
      <c r="P1521" s="78" t="n">
        <v>1518</v>
      </c>
      <c r="Q1521" s="78" t="n">
        <v>3006.14141343901</v>
      </c>
      <c r="R1521" s="78" t="n">
        <v>0.263623802018028</v>
      </c>
      <c r="S1521" s="78" t="n">
        <v>0.077750629496806</v>
      </c>
      <c r="T1521" s="78" t="n">
        <v>0.00649904500702396</v>
      </c>
    </row>
    <row r="1522" customFormat="false" ht="12.75" hidden="false" customHeight="false" outlineLevel="0" collapsed="false">
      <c r="J1522" s="78" t="n">
        <v>1518</v>
      </c>
      <c r="K1522" s="78" t="n">
        <v>1759.738758063</v>
      </c>
      <c r="L1522" s="78" t="n">
        <v>0.264590729259468</v>
      </c>
      <c r="M1522" s="78" t="n">
        <v>0.0328089702681956</v>
      </c>
      <c r="N1522" s="78" t="n">
        <v>0.0277425388933071</v>
      </c>
      <c r="P1522" s="78" t="n">
        <v>1519</v>
      </c>
      <c r="Q1522" s="78" t="n">
        <v>3008.16553954101</v>
      </c>
      <c r="R1522" s="78" t="n">
        <v>0.263406967920214</v>
      </c>
      <c r="S1522" s="78" t="n">
        <v>0.0820049683163537</v>
      </c>
      <c r="T1522" s="78" t="n">
        <v>0.00742532478118834</v>
      </c>
    </row>
    <row r="1523" customFormat="false" ht="12.75" hidden="false" customHeight="false" outlineLevel="0" collapsed="false">
      <c r="J1523" s="78" t="n">
        <v>1519</v>
      </c>
      <c r="K1523" s="78" t="n">
        <v>1760.89310688</v>
      </c>
      <c r="L1523" s="78" t="n">
        <v>0.264089044668922</v>
      </c>
      <c r="M1523" s="78" t="n">
        <v>0.0319534609194016</v>
      </c>
      <c r="N1523" s="78" t="n">
        <v>0.0281225747160407</v>
      </c>
      <c r="P1523" s="78" t="n">
        <v>1520</v>
      </c>
      <c r="Q1523" s="78" t="n">
        <v>3010.18976286901</v>
      </c>
      <c r="R1523" s="78" t="n">
        <v>0.263091847901487</v>
      </c>
      <c r="S1523" s="78" t="n">
        <v>0.0862986416170864</v>
      </c>
      <c r="T1523" s="78" t="n">
        <v>0.00859424440308908</v>
      </c>
    </row>
    <row r="1524" customFormat="false" ht="12.75" hidden="false" customHeight="false" outlineLevel="0" collapsed="false">
      <c r="J1524" s="78" t="n">
        <v>1520</v>
      </c>
      <c r="K1524" s="78" t="n">
        <v>1762.033088028</v>
      </c>
      <c r="L1524" s="78" t="n">
        <v>0.263538128265047</v>
      </c>
      <c r="M1524" s="78" t="n">
        <v>0.032500657493658</v>
      </c>
      <c r="N1524" s="78" t="n">
        <v>0.0285219102221276</v>
      </c>
      <c r="P1524" s="78" t="n">
        <v>1521</v>
      </c>
      <c r="Q1524" s="78" t="n">
        <v>3012.21446073201</v>
      </c>
      <c r="R1524" s="78" t="n">
        <v>0.26272305521206</v>
      </c>
      <c r="S1524" s="78" t="n">
        <v>0.0904814765078734</v>
      </c>
      <c r="T1524" s="78" t="n">
        <v>0.00988495100760881</v>
      </c>
    </row>
    <row r="1525" customFormat="false" ht="12.75" hidden="false" customHeight="false" outlineLevel="0" collapsed="false">
      <c r="J1525" s="78" t="n">
        <v>1521</v>
      </c>
      <c r="K1525" s="78" t="n">
        <v>1763.194338795</v>
      </c>
      <c r="L1525" s="78" t="n">
        <v>0.263020610859665</v>
      </c>
      <c r="M1525" s="78" t="n">
        <v>0.0345139330488581</v>
      </c>
      <c r="N1525" s="78" t="n">
        <v>0.0289062372096063</v>
      </c>
      <c r="P1525" s="78" t="n">
        <v>1522</v>
      </c>
      <c r="Q1525" s="78" t="n">
        <v>3014.23845694601</v>
      </c>
      <c r="R1525" s="78" t="n">
        <v>0.262388524930917</v>
      </c>
      <c r="S1525" s="78" t="n">
        <v>0.0940861267011374</v>
      </c>
      <c r="T1525" s="78" t="n">
        <v>0.0110799143206455</v>
      </c>
    </row>
    <row r="1526" customFormat="false" ht="12.75" hidden="false" customHeight="false" outlineLevel="0" collapsed="false">
      <c r="J1526" s="78" t="n">
        <v>1522</v>
      </c>
      <c r="K1526" s="78" t="n">
        <v>1764.416990495</v>
      </c>
      <c r="L1526" s="78" t="n">
        <v>0.262652647888733</v>
      </c>
      <c r="M1526" s="78" t="n">
        <v>0.0416071812132122</v>
      </c>
      <c r="N1526" s="78" t="n">
        <v>0.028852684708362</v>
      </c>
      <c r="P1526" s="78" t="n">
        <v>1523</v>
      </c>
      <c r="Q1526" s="78" t="n">
        <v>3016.26361262501</v>
      </c>
      <c r="R1526" s="78" t="n">
        <v>0.262124917039076</v>
      </c>
      <c r="S1526" s="78" t="n">
        <v>0.096898578354227</v>
      </c>
      <c r="T1526" s="78" t="n">
        <v>0.0120798268514876</v>
      </c>
    </row>
    <row r="1527" customFormat="false" ht="12.75" hidden="false" customHeight="false" outlineLevel="0" collapsed="false">
      <c r="J1527" s="78" t="n">
        <v>1523</v>
      </c>
      <c r="K1527" s="78" t="n">
        <v>1765.566577886</v>
      </c>
      <c r="L1527" s="78" t="n">
        <v>0.26242751980383</v>
      </c>
      <c r="M1527" s="78" t="n">
        <v>0.0462915108767816</v>
      </c>
      <c r="N1527" s="78" t="n">
        <v>0.0291078373275282</v>
      </c>
      <c r="P1527" s="78" t="n">
        <v>1524</v>
      </c>
      <c r="Q1527" s="78" t="n">
        <v>3018.28863070401</v>
      </c>
      <c r="R1527" s="78" t="n">
        <v>0.261956874708759</v>
      </c>
      <c r="S1527" s="78" t="n">
        <v>0.0989683015592923</v>
      </c>
      <c r="T1527" s="78" t="n">
        <v>0.0129505481698848</v>
      </c>
    </row>
    <row r="1528" customFormat="false" ht="12.75" hidden="false" customHeight="false" outlineLevel="0" collapsed="false">
      <c r="J1528" s="78" t="n">
        <v>1524</v>
      </c>
      <c r="K1528" s="78" t="n">
        <v>1766.884095367</v>
      </c>
      <c r="L1528" s="78" t="n">
        <v>0.262607239725581</v>
      </c>
      <c r="M1528" s="78" t="n">
        <v>0.0617665565710285</v>
      </c>
      <c r="N1528" s="78" t="n">
        <v>0.028647783765251</v>
      </c>
      <c r="P1528" s="78" t="n">
        <v>1525</v>
      </c>
      <c r="Q1528" s="78" t="n">
        <v>3020.31290240901</v>
      </c>
      <c r="R1528" s="78" t="n">
        <v>0.261934413425933</v>
      </c>
      <c r="S1528" s="78" t="n">
        <v>0.10028732257215</v>
      </c>
      <c r="T1528" s="78" t="n">
        <v>0.0137531624574789</v>
      </c>
    </row>
    <row r="1529" customFormat="false" ht="12.75" hidden="false" customHeight="false" outlineLevel="0" collapsed="false">
      <c r="J1529" s="78" t="n">
        <v>1525</v>
      </c>
      <c r="K1529" s="78" t="n">
        <v>1768.0249306</v>
      </c>
      <c r="L1529" s="78" t="n">
        <v>0.26233373429677</v>
      </c>
      <c r="M1529" s="78" t="n">
        <v>0.06803169820498</v>
      </c>
      <c r="N1529" s="78" t="n">
        <v>0.0287218845439887</v>
      </c>
      <c r="P1529" s="78" t="n">
        <v>1526</v>
      </c>
      <c r="Q1529" s="78" t="n">
        <v>3022.33763255501</v>
      </c>
      <c r="R1529" s="78" t="n">
        <v>0.262107370384346</v>
      </c>
      <c r="S1529" s="78" t="n">
        <v>0.100778388748199</v>
      </c>
      <c r="T1529" s="78" t="n">
        <v>0.0145302343804925</v>
      </c>
    </row>
    <row r="1530" customFormat="false" ht="12.75" hidden="false" customHeight="false" outlineLevel="0" collapsed="false">
      <c r="J1530" s="78" t="n">
        <v>1526</v>
      </c>
      <c r="K1530" s="78" t="n">
        <v>1769.424301731</v>
      </c>
      <c r="L1530" s="78" t="n">
        <v>0.262559635632581</v>
      </c>
      <c r="M1530" s="78" t="n">
        <v>0.088661812365171</v>
      </c>
      <c r="N1530" s="78" t="n">
        <v>0.0282750086528549</v>
      </c>
      <c r="P1530" s="78" t="n">
        <v>1527</v>
      </c>
      <c r="Q1530" s="78" t="n">
        <v>3024.36164174501</v>
      </c>
      <c r="R1530" s="78" t="n">
        <v>0.262467610596911</v>
      </c>
      <c r="S1530" s="78" t="n">
        <v>0.100428089436778</v>
      </c>
      <c r="T1530" s="78" t="n">
        <v>0.0153435561553742</v>
      </c>
    </row>
    <row r="1531" customFormat="false" ht="12.75" hidden="false" customHeight="false" outlineLevel="0" collapsed="false">
      <c r="J1531" s="78" t="n">
        <v>1527</v>
      </c>
      <c r="K1531" s="78" t="n">
        <v>1770.564202198</v>
      </c>
      <c r="L1531" s="78" t="n">
        <v>0.26224140153264</v>
      </c>
      <c r="M1531" s="78" t="n">
        <v>0.0951309202607477</v>
      </c>
      <c r="N1531" s="78" t="n">
        <v>0.028399707292884</v>
      </c>
      <c r="P1531" s="78" t="n">
        <v>1528</v>
      </c>
      <c r="Q1531" s="78" t="n">
        <v>3026.38576581501</v>
      </c>
      <c r="R1531" s="78" t="n">
        <v>0.263023043560771</v>
      </c>
      <c r="S1531" s="78" t="n">
        <v>0.0993036976703136</v>
      </c>
      <c r="T1531" s="78" t="n">
        <v>0.0163043610239417</v>
      </c>
    </row>
    <row r="1532" customFormat="false" ht="12.75" hidden="false" customHeight="false" outlineLevel="0" collapsed="false">
      <c r="J1532" s="78" t="n">
        <v>1528</v>
      </c>
      <c r="K1532" s="78" t="n">
        <v>1771.89892101</v>
      </c>
      <c r="L1532" s="78" t="n">
        <v>0.262486202250419</v>
      </c>
      <c r="M1532" s="78" t="n">
        <v>0.11243462841781</v>
      </c>
      <c r="N1532" s="78" t="n">
        <v>0.0284674406623515</v>
      </c>
      <c r="P1532" s="78" t="n">
        <v>1529</v>
      </c>
      <c r="Q1532" s="78" t="n">
        <v>3028.41021261201</v>
      </c>
      <c r="R1532" s="78" t="n">
        <v>0.263775629127018</v>
      </c>
      <c r="S1532" s="78" t="n">
        <v>0.0975216074902716</v>
      </c>
      <c r="T1532" s="78" t="n">
        <v>0.0173144328186746</v>
      </c>
    </row>
    <row r="1533" customFormat="false" ht="12.75" hidden="false" customHeight="false" outlineLevel="0" collapsed="false">
      <c r="J1533" s="78" t="n">
        <v>1529</v>
      </c>
      <c r="K1533" s="78" t="n">
        <v>1773.038093479</v>
      </c>
      <c r="L1533" s="78" t="n">
        <v>0.262303404551633</v>
      </c>
      <c r="M1533" s="78" t="n">
        <v>0.116760551220643</v>
      </c>
      <c r="N1533" s="78" t="n">
        <v>0.0284649782992597</v>
      </c>
      <c r="P1533" s="78" t="n">
        <v>1530</v>
      </c>
      <c r="Q1533" s="78" t="n">
        <v>3030.43412628901</v>
      </c>
      <c r="R1533" s="78" t="n">
        <v>0.264661568604337</v>
      </c>
      <c r="S1533" s="78" t="n">
        <v>0.095102744048844</v>
      </c>
      <c r="T1533" s="78" t="n">
        <v>0.0183120298964945</v>
      </c>
    </row>
    <row r="1534" customFormat="false" ht="12.75" hidden="false" customHeight="false" outlineLevel="0" collapsed="false">
      <c r="J1534" s="78" t="n">
        <v>1530</v>
      </c>
      <c r="K1534" s="78" t="n">
        <v>1774.277661478</v>
      </c>
      <c r="L1534" s="78" t="n">
        <v>0.262864594593772</v>
      </c>
      <c r="M1534" s="78" t="n">
        <v>0.125452992540205</v>
      </c>
      <c r="N1534" s="78" t="n">
        <v>0.0284126283246826</v>
      </c>
      <c r="P1534" s="78" t="n">
        <v>1531</v>
      </c>
      <c r="Q1534" s="78" t="n">
        <v>3032.45883385101</v>
      </c>
      <c r="R1534" s="78" t="n">
        <v>0.265557727468488</v>
      </c>
      <c r="S1534" s="78" t="n">
        <v>0.0922878211858678</v>
      </c>
      <c r="T1534" s="78" t="n">
        <v>0.0191034126328629</v>
      </c>
    </row>
    <row r="1535" customFormat="false" ht="12.75" hidden="false" customHeight="false" outlineLevel="0" collapsed="false">
      <c r="J1535" s="78" t="n">
        <v>1531</v>
      </c>
      <c r="K1535" s="78" t="n">
        <v>1775.417083304</v>
      </c>
      <c r="L1535" s="78" t="n">
        <v>0.263249430178374</v>
      </c>
      <c r="M1535" s="78" t="n">
        <v>0.127592135899141</v>
      </c>
      <c r="N1535" s="78" t="n">
        <v>0.0279712809930746</v>
      </c>
      <c r="P1535" s="78" t="n">
        <v>1532</v>
      </c>
      <c r="Q1535" s="78" t="n">
        <v>3034.48323203701</v>
      </c>
      <c r="R1535" s="78" t="n">
        <v>0.266357299554254</v>
      </c>
      <c r="S1535" s="78" t="n">
        <v>0.0891442152308809</v>
      </c>
      <c r="T1535" s="78" t="n">
        <v>0.0196236267574371</v>
      </c>
    </row>
    <row r="1536" customFormat="false" ht="12.75" hidden="false" customHeight="false" outlineLevel="0" collapsed="false">
      <c r="J1536" s="78" t="n">
        <v>1532</v>
      </c>
      <c r="K1536" s="78" t="n">
        <v>1776.650490737</v>
      </c>
      <c r="L1536" s="78" t="n">
        <v>0.264619924092696</v>
      </c>
      <c r="M1536" s="78" t="n">
        <v>0.130520980241906</v>
      </c>
      <c r="N1536" s="78" t="n">
        <v>0.0274742289764863</v>
      </c>
      <c r="P1536" s="78" t="n">
        <v>1533</v>
      </c>
      <c r="Q1536" s="78" t="n">
        <v>3036.50703339001</v>
      </c>
      <c r="R1536" s="78" t="n">
        <v>0.266986752955713</v>
      </c>
      <c r="S1536" s="78" t="n">
        <v>0.0857482242548606</v>
      </c>
      <c r="T1536" s="78" t="n">
        <v>0.0197698482136841</v>
      </c>
    </row>
    <row r="1537" customFormat="false" ht="12.75" hidden="false" customHeight="false" outlineLevel="0" collapsed="false">
      <c r="J1537" s="78" t="n">
        <v>1533</v>
      </c>
      <c r="K1537" s="78" t="n">
        <v>1777.876712861</v>
      </c>
      <c r="L1537" s="78" t="n">
        <v>0.265772172444502</v>
      </c>
      <c r="M1537" s="78" t="n">
        <v>0.130040921924402</v>
      </c>
      <c r="N1537" s="78" t="n">
        <v>0.0267654147899222</v>
      </c>
      <c r="P1537" s="78" t="n">
        <v>1534</v>
      </c>
      <c r="Q1537" s="78" t="n">
        <v>3038.53101817801</v>
      </c>
      <c r="R1537" s="78" t="n">
        <v>0.267398899577084</v>
      </c>
      <c r="S1537" s="78" t="n">
        <v>0.0818673635850506</v>
      </c>
      <c r="T1537" s="78" t="n">
        <v>0.0194729617373284</v>
      </c>
    </row>
    <row r="1538" customFormat="false" ht="12.75" hidden="false" customHeight="false" outlineLevel="0" collapsed="false">
      <c r="J1538" s="78" t="n">
        <v>1534</v>
      </c>
      <c r="K1538" s="78" t="n">
        <v>1779.265763926</v>
      </c>
      <c r="L1538" s="78" t="n">
        <v>0.268263911266981</v>
      </c>
      <c r="M1538" s="78" t="n">
        <v>0.12629300835758</v>
      </c>
      <c r="N1538" s="78" t="n">
        <v>0.0268458150095286</v>
      </c>
      <c r="P1538" s="78" t="n">
        <v>1535</v>
      </c>
      <c r="Q1538" s="78" t="n">
        <v>3040.55540943901</v>
      </c>
      <c r="R1538" s="78" t="n">
        <v>0.26754510972274</v>
      </c>
      <c r="S1538" s="78" t="n">
        <v>0.0779729176531761</v>
      </c>
      <c r="T1538" s="78" t="n">
        <v>0.018790988229533</v>
      </c>
    </row>
    <row r="1539" customFormat="false" ht="12.75" hidden="false" customHeight="false" outlineLevel="0" collapsed="false">
      <c r="J1539" s="78" t="n">
        <v>1535</v>
      </c>
      <c r="K1539" s="78" t="n">
        <v>1780.488098027</v>
      </c>
      <c r="L1539" s="78" t="n">
        <v>0.268916898954158</v>
      </c>
      <c r="M1539" s="78" t="n">
        <v>0.122307067196501</v>
      </c>
      <c r="N1539" s="78" t="n">
        <v>0.0261998138932367</v>
      </c>
      <c r="P1539" s="78" t="n">
        <v>1536</v>
      </c>
      <c r="Q1539" s="78" t="n">
        <v>3042.57956912101</v>
      </c>
      <c r="R1539" s="78" t="n">
        <v>0.267415941101353</v>
      </c>
      <c r="S1539" s="78" t="n">
        <v>0.0741173625569518</v>
      </c>
      <c r="T1539" s="78" t="n">
        <v>0.0178674261548455</v>
      </c>
    </row>
    <row r="1540" customFormat="false" ht="12.75" hidden="false" customHeight="false" outlineLevel="0" collapsed="false">
      <c r="J1540" s="78" t="n">
        <v>1536</v>
      </c>
      <c r="K1540" s="78" t="n">
        <v>1781.710612165</v>
      </c>
      <c r="L1540" s="78" t="n">
        <v>0.269706022850596</v>
      </c>
      <c r="M1540" s="78" t="n">
        <v>0.114283944504251</v>
      </c>
      <c r="N1540" s="78" t="n">
        <v>0.0261397142224598</v>
      </c>
      <c r="P1540" s="78" t="n">
        <v>1537</v>
      </c>
      <c r="Q1540" s="78" t="n">
        <v>3044.60416060401</v>
      </c>
      <c r="R1540" s="78" t="n">
        <v>0.267042306058175</v>
      </c>
      <c r="S1540" s="78" t="n">
        <v>0.0705343551500207</v>
      </c>
      <c r="T1540" s="78" t="n">
        <v>0.0168601871444277</v>
      </c>
    </row>
    <row r="1541" customFormat="false" ht="12.75" hidden="false" customHeight="false" outlineLevel="0" collapsed="false">
      <c r="J1541" s="78" t="n">
        <v>1537</v>
      </c>
      <c r="K1541" s="78" t="n">
        <v>1782.935117972</v>
      </c>
      <c r="L1541" s="78" t="n">
        <v>0.270519865274118</v>
      </c>
      <c r="M1541" s="78" t="n">
        <v>0.10236914634568</v>
      </c>
      <c r="N1541" s="78" t="n">
        <v>0.0266062952826542</v>
      </c>
      <c r="P1541" s="78" t="n">
        <v>1538</v>
      </c>
      <c r="Q1541" s="78" t="n">
        <v>3046.62853834001</v>
      </c>
      <c r="R1541" s="78" t="n">
        <v>0.266483724609392</v>
      </c>
      <c r="S1541" s="78" t="n">
        <v>0.0673113832074316</v>
      </c>
      <c r="T1541" s="78" t="n">
        <v>0.0158178058706168</v>
      </c>
    </row>
    <row r="1542" customFormat="false" ht="12.75" hidden="false" customHeight="false" outlineLevel="0" collapsed="false">
      <c r="J1542" s="78" t="n">
        <v>1538</v>
      </c>
      <c r="K1542" s="78" t="n">
        <v>1784.074584951</v>
      </c>
      <c r="L1542" s="78" t="n">
        <v>0.270858576868494</v>
      </c>
      <c r="M1542" s="78" t="n">
        <v>0.0971037124234303</v>
      </c>
      <c r="N1542" s="78" t="n">
        <v>0.0262407173209314</v>
      </c>
      <c r="P1542" s="78" t="n">
        <v>1539</v>
      </c>
      <c r="Q1542" s="78" t="n">
        <v>3048.65247072701</v>
      </c>
      <c r="R1542" s="78" t="n">
        <v>0.265762927992708</v>
      </c>
      <c r="S1542" s="78" t="n">
        <v>0.0642282087787005</v>
      </c>
      <c r="T1542" s="78" t="n">
        <v>0.0148192710388366</v>
      </c>
    </row>
    <row r="1543" customFormat="false" ht="12.75" hidden="false" customHeight="false" outlineLevel="0" collapsed="false">
      <c r="J1543" s="78" t="n">
        <v>1539</v>
      </c>
      <c r="K1543" s="78" t="n">
        <v>1785.298143952</v>
      </c>
      <c r="L1543" s="78" t="n">
        <v>0.270655563309955</v>
      </c>
      <c r="M1543" s="78" t="n">
        <v>0.0840051000441032</v>
      </c>
      <c r="N1543" s="78" t="n">
        <v>0.0265889963418324</v>
      </c>
      <c r="P1543" s="78" t="n">
        <v>1540</v>
      </c>
      <c r="Q1543" s="78" t="n">
        <v>3050.67624924101</v>
      </c>
      <c r="R1543" s="78" t="n">
        <v>0.265035865862319</v>
      </c>
      <c r="S1543" s="78" t="n">
        <v>0.0616530791027231</v>
      </c>
      <c r="T1543" s="78" t="n">
        <v>0.0139836773001564</v>
      </c>
    </row>
    <row r="1544" customFormat="false" ht="12.75" hidden="false" customHeight="false" outlineLevel="0" collapsed="false">
      <c r="J1544" s="78" t="n">
        <v>1540</v>
      </c>
      <c r="K1544" s="78" t="n">
        <v>1786.617197784</v>
      </c>
      <c r="L1544" s="78" t="n">
        <v>0.270320991632631</v>
      </c>
      <c r="M1544" s="78" t="n">
        <v>0.0646764527921651</v>
      </c>
      <c r="N1544" s="78" t="n">
        <v>0.0274717184709986</v>
      </c>
      <c r="P1544" s="78" t="n">
        <v>1541</v>
      </c>
      <c r="Q1544" s="78" t="n">
        <v>3052.69997206201</v>
      </c>
      <c r="R1544" s="78" t="n">
        <v>0.264288499311572</v>
      </c>
      <c r="S1544" s="78" t="n">
        <v>0.0594478521585243</v>
      </c>
      <c r="T1544" s="78" t="n">
        <v>0.0133605363055025</v>
      </c>
    </row>
    <row r="1545" customFormat="false" ht="12.75" hidden="false" customHeight="false" outlineLevel="0" collapsed="false">
      <c r="J1545" s="78" t="n">
        <v>1541</v>
      </c>
      <c r="K1545" s="78" t="n">
        <v>1787.75805914</v>
      </c>
      <c r="L1545" s="78" t="n">
        <v>0.27010654840059</v>
      </c>
      <c r="M1545" s="78" t="n">
        <v>0.0594654241478077</v>
      </c>
      <c r="N1545" s="78" t="n">
        <v>0.0273777236808197</v>
      </c>
      <c r="P1545" s="78" t="n">
        <v>1542</v>
      </c>
      <c r="Q1545" s="78" t="n">
        <v>3054.72410076501</v>
      </c>
      <c r="R1545" s="78" t="n">
        <v>0.263579485877948</v>
      </c>
      <c r="S1545" s="78" t="n">
        <v>0.0577214727450264</v>
      </c>
      <c r="T1545" s="78" t="n">
        <v>0.0129647570467643</v>
      </c>
    </row>
    <row r="1546" customFormat="false" ht="12.75" hidden="false" customHeight="false" outlineLevel="0" collapsed="false">
      <c r="J1546" s="78" t="n">
        <v>1542</v>
      </c>
      <c r="K1546" s="78" t="n">
        <v>1789.147798338</v>
      </c>
      <c r="L1546" s="78" t="n">
        <v>0.268485207937433</v>
      </c>
      <c r="M1546" s="78" t="n">
        <v>0.0425407806871543</v>
      </c>
      <c r="N1546" s="78" t="n">
        <v>0.0271751135940151</v>
      </c>
      <c r="P1546" s="78" t="n">
        <v>1543</v>
      </c>
      <c r="Q1546" s="78" t="n">
        <v>3056.74849471401</v>
      </c>
      <c r="R1546" s="78" t="n">
        <v>0.262837159929333</v>
      </c>
      <c r="S1546" s="78" t="n">
        <v>0.0561948056165387</v>
      </c>
      <c r="T1546" s="78" t="n">
        <v>0.0128039359209106</v>
      </c>
    </row>
    <row r="1547" customFormat="false" ht="12.75" hidden="false" customHeight="false" outlineLevel="0" collapsed="false">
      <c r="J1547" s="78" t="n">
        <v>1543</v>
      </c>
      <c r="K1547" s="78" t="n">
        <v>1790.303143932</v>
      </c>
      <c r="L1547" s="78" t="n">
        <v>0.267983101288587</v>
      </c>
      <c r="M1547" s="78" t="n">
        <v>0.0381668753485538</v>
      </c>
      <c r="N1547" s="78" t="n">
        <v>0.0270945972067866</v>
      </c>
      <c r="P1547" s="78" t="n">
        <v>1544</v>
      </c>
      <c r="Q1547" s="78" t="n">
        <v>3058.77267154101</v>
      </c>
      <c r="R1547" s="78" t="n">
        <v>0.262218653917297</v>
      </c>
      <c r="S1547" s="78" t="n">
        <v>0.0551474725813625</v>
      </c>
      <c r="T1547" s="78" t="n">
        <v>0.0127324239965325</v>
      </c>
    </row>
    <row r="1548" customFormat="false" ht="12.75" hidden="false" customHeight="false" outlineLevel="0" collapsed="false">
      <c r="J1548" s="78" t="n">
        <v>1544</v>
      </c>
      <c r="K1548" s="78" t="n">
        <v>1791.611499468</v>
      </c>
      <c r="L1548" s="78" t="n">
        <v>0.266252088423457</v>
      </c>
      <c r="M1548" s="78" t="n">
        <v>0.0283107535412739</v>
      </c>
      <c r="N1548" s="78" t="n">
        <v>0.0261801532966766</v>
      </c>
      <c r="P1548" s="78" t="n">
        <v>1545</v>
      </c>
      <c r="Q1548" s="78" t="n">
        <v>3060.79689104901</v>
      </c>
      <c r="R1548" s="78" t="n">
        <v>0.261554290876235</v>
      </c>
      <c r="S1548" s="78" t="n">
        <v>0.0544582925573274</v>
      </c>
      <c r="T1548" s="78" t="n">
        <v>0.0128154371186462</v>
      </c>
    </row>
    <row r="1549" customFormat="false" ht="12.75" hidden="false" customHeight="false" outlineLevel="0" collapsed="false">
      <c r="J1549" s="78" t="n">
        <v>1545</v>
      </c>
      <c r="K1549" s="78" t="n">
        <v>1792.753911485</v>
      </c>
      <c r="L1549" s="78" t="n">
        <v>0.265771205636209</v>
      </c>
      <c r="M1549" s="78" t="n">
        <v>0.0262886981633797</v>
      </c>
      <c r="N1549" s="78" t="n">
        <v>0.0261441460777553</v>
      </c>
      <c r="P1549" s="78" t="n">
        <v>1546</v>
      </c>
      <c r="Q1549" s="78" t="n">
        <v>3062.82143486401</v>
      </c>
      <c r="R1549" s="78" t="n">
        <v>0.261006931236155</v>
      </c>
      <c r="S1549" s="78" t="n">
        <v>0.0543469906169804</v>
      </c>
      <c r="T1549" s="78" t="n">
        <v>0.0128555734036641</v>
      </c>
    </row>
    <row r="1550" customFormat="false" ht="12.75" hidden="false" customHeight="false" outlineLevel="0" collapsed="false">
      <c r="J1550" s="78" t="n">
        <v>1546</v>
      </c>
      <c r="K1550" s="78" t="n">
        <v>1794.080713405</v>
      </c>
      <c r="L1550" s="78" t="n">
        <v>0.264316429725927</v>
      </c>
      <c r="M1550" s="78" t="n">
        <v>0.0237404995705939</v>
      </c>
      <c r="N1550" s="78" t="n">
        <v>0.0249229063763223</v>
      </c>
      <c r="P1550" s="78" t="n">
        <v>1547</v>
      </c>
      <c r="Q1550" s="78" t="n">
        <v>3064.84610733401</v>
      </c>
      <c r="R1550" s="78" t="n">
        <v>0.260432055260941</v>
      </c>
      <c r="S1550" s="78" t="n">
        <v>0.0548855758738845</v>
      </c>
      <c r="T1550" s="78" t="n">
        <v>0.0130740065972392</v>
      </c>
    </row>
    <row r="1551" customFormat="false" ht="12.75" hidden="false" customHeight="false" outlineLevel="0" collapsed="false">
      <c r="J1551" s="78" t="n">
        <v>1547</v>
      </c>
      <c r="K1551" s="78" t="n">
        <v>1795.220791824</v>
      </c>
      <c r="L1551" s="78" t="n">
        <v>0.263953726349892</v>
      </c>
      <c r="M1551" s="78" t="n">
        <v>0.0244879351083861</v>
      </c>
      <c r="N1551" s="78" t="n">
        <v>0.0249584113533247</v>
      </c>
      <c r="P1551" s="78" t="n">
        <v>1548</v>
      </c>
      <c r="Q1551" s="78" t="n">
        <v>3066.87020845701</v>
      </c>
      <c r="R1551" s="78" t="n">
        <v>0.259947593149942</v>
      </c>
      <c r="S1551" s="78" t="n">
        <v>0.0559777780135157</v>
      </c>
      <c r="T1551" s="78" t="n">
        <v>0.0133346491857619</v>
      </c>
    </row>
    <row r="1552" customFormat="false" ht="12.75" hidden="false" customHeight="false" outlineLevel="0" collapsed="false">
      <c r="J1552" s="78" t="n">
        <v>1548</v>
      </c>
      <c r="K1552" s="78" t="n">
        <v>1796.444619644</v>
      </c>
      <c r="L1552" s="78" t="n">
        <v>0.263083555060208</v>
      </c>
      <c r="M1552" s="78" t="n">
        <v>0.0288512624829354</v>
      </c>
      <c r="N1552" s="78" t="n">
        <v>0.0240519853657476</v>
      </c>
      <c r="P1552" s="78" t="n">
        <v>1549</v>
      </c>
      <c r="Q1552" s="78" t="n">
        <v>3068.89431181701</v>
      </c>
      <c r="R1552" s="78" t="n">
        <v>0.259494883120436</v>
      </c>
      <c r="S1552" s="78" t="n">
        <v>0.0577316249036361</v>
      </c>
      <c r="T1552" s="78" t="n">
        <v>0.0138411324813101</v>
      </c>
    </row>
    <row r="1553" customFormat="false" ht="12.75" hidden="false" customHeight="false" outlineLevel="0" collapsed="false">
      <c r="J1553" s="78" t="n">
        <v>1549</v>
      </c>
      <c r="K1553" s="78" t="n">
        <v>1797.590538965</v>
      </c>
      <c r="L1553" s="78" t="n">
        <v>0.262760909856052</v>
      </c>
      <c r="M1553" s="78" t="n">
        <v>0.0325463649760633</v>
      </c>
      <c r="N1553" s="78" t="n">
        <v>0.0240494561188575</v>
      </c>
      <c r="P1553" s="78" t="n">
        <v>1550</v>
      </c>
      <c r="Q1553" s="78" t="n">
        <v>3070.91875177001</v>
      </c>
      <c r="R1553" s="78" t="n">
        <v>0.259115236023499</v>
      </c>
      <c r="S1553" s="78" t="n">
        <v>0.0601275308510074</v>
      </c>
      <c r="T1553" s="78" t="n">
        <v>0.0145744008469978</v>
      </c>
    </row>
    <row r="1554" customFormat="false" ht="12.75" hidden="false" customHeight="false" outlineLevel="0" collapsed="false">
      <c r="J1554" s="78" t="n">
        <v>1550</v>
      </c>
      <c r="K1554" s="78" t="n">
        <v>1798.812494916</v>
      </c>
      <c r="L1554" s="78" t="n">
        <v>0.26231648489227</v>
      </c>
      <c r="M1554" s="78" t="n">
        <v>0.0418989769797663</v>
      </c>
      <c r="N1554" s="78" t="n">
        <v>0.0232658896480701</v>
      </c>
      <c r="P1554" s="78" t="n">
        <v>1551</v>
      </c>
      <c r="Q1554" s="78" t="n">
        <v>3072.94305417501</v>
      </c>
      <c r="R1554" s="78" t="n">
        <v>0.258870276581089</v>
      </c>
      <c r="S1554" s="78" t="n">
        <v>0.0631490288829967</v>
      </c>
      <c r="T1554" s="78" t="n">
        <v>0.0155186565534516</v>
      </c>
    </row>
    <row r="1555" customFormat="false" ht="12.75" hidden="false" customHeight="false" outlineLevel="0" collapsed="false">
      <c r="J1555" s="78" t="n">
        <v>1551</v>
      </c>
      <c r="K1555" s="78" t="n">
        <v>1800.044829868</v>
      </c>
      <c r="L1555" s="78" t="n">
        <v>0.261892067636555</v>
      </c>
      <c r="M1555" s="78" t="n">
        <v>0.0524338605461545</v>
      </c>
      <c r="N1555" s="78" t="n">
        <v>0.0223989913273225</v>
      </c>
      <c r="P1555" s="78" t="n">
        <v>1552</v>
      </c>
      <c r="Q1555" s="78" t="n">
        <v>3074.96719019601</v>
      </c>
      <c r="R1555" s="78" t="n">
        <v>0.258763124305234</v>
      </c>
      <c r="S1555" s="78" t="n">
        <v>0.0664960168271271</v>
      </c>
      <c r="T1555" s="78" t="n">
        <v>0.0165076550853803</v>
      </c>
    </row>
    <row r="1556" customFormat="false" ht="12.75" hidden="false" customHeight="false" outlineLevel="0" collapsed="false">
      <c r="J1556" s="78" t="n">
        <v>1552</v>
      </c>
      <c r="K1556" s="78" t="n">
        <v>1801.270693046</v>
      </c>
      <c r="L1556" s="78" t="n">
        <v>0.261561242553288</v>
      </c>
      <c r="M1556" s="78" t="n">
        <v>0.0654241462116258</v>
      </c>
      <c r="N1556" s="78" t="n">
        <v>0.0213407269773834</v>
      </c>
      <c r="P1556" s="78" t="n">
        <v>1553</v>
      </c>
      <c r="Q1556" s="78" t="n">
        <v>3076.99169380901</v>
      </c>
      <c r="R1556" s="78" t="n">
        <v>0.258812896447172</v>
      </c>
      <c r="S1556" s="78" t="n">
        <v>0.0701394672747537</v>
      </c>
      <c r="T1556" s="78" t="n">
        <v>0.0175294699118174</v>
      </c>
    </row>
    <row r="1557" customFormat="false" ht="12.75" hidden="false" customHeight="false" outlineLevel="0" collapsed="false">
      <c r="J1557" s="78" t="n">
        <v>1553</v>
      </c>
      <c r="K1557" s="78" t="n">
        <v>1802.49427332</v>
      </c>
      <c r="L1557" s="78" t="n">
        <v>0.261275531375632</v>
      </c>
      <c r="M1557" s="78" t="n">
        <v>0.0783039129309716</v>
      </c>
      <c r="N1557" s="78" t="n">
        <v>0.0203958857287027</v>
      </c>
      <c r="P1557" s="78" t="n">
        <v>1554</v>
      </c>
      <c r="Q1557" s="78" t="n">
        <v>3079.01634889001</v>
      </c>
      <c r="R1557" s="78" t="n">
        <v>0.259026722471412</v>
      </c>
      <c r="S1557" s="78" t="n">
        <v>0.0740696679938863</v>
      </c>
      <c r="T1557" s="78" t="n">
        <v>0.0185429560677042</v>
      </c>
    </row>
    <row r="1558" customFormat="false" ht="12.75" hidden="false" customHeight="false" outlineLevel="0" collapsed="false">
      <c r="J1558" s="78" t="n">
        <v>1554</v>
      </c>
      <c r="K1558" s="78" t="n">
        <v>1803.731501109</v>
      </c>
      <c r="L1558" s="78" t="n">
        <v>0.261109879850685</v>
      </c>
      <c r="M1558" s="78" t="n">
        <v>0.0929402877667527</v>
      </c>
      <c r="N1558" s="78" t="n">
        <v>0.0194805434569644</v>
      </c>
      <c r="P1558" s="78" t="n">
        <v>1555</v>
      </c>
      <c r="Q1558" s="78" t="n">
        <v>3081.04007721101</v>
      </c>
      <c r="R1558" s="78" t="n">
        <v>0.259418982681588</v>
      </c>
      <c r="S1558" s="78" t="n">
        <v>0.0782621147631266</v>
      </c>
      <c r="T1558" s="78" t="n">
        <v>0.0194329808379755</v>
      </c>
    </row>
    <row r="1559" customFormat="false" ht="12.75" hidden="false" customHeight="false" outlineLevel="0" collapsed="false">
      <c r="J1559" s="78" t="n">
        <v>1555</v>
      </c>
      <c r="K1559" s="78" t="n">
        <v>1805.123536554</v>
      </c>
      <c r="L1559" s="78" t="n">
        <v>0.26073608012092</v>
      </c>
      <c r="M1559" s="78" t="n">
        <v>0.118965455895425</v>
      </c>
      <c r="N1559" s="78" t="n">
        <v>0.018351852824624</v>
      </c>
      <c r="P1559" s="78" t="n">
        <v>1556</v>
      </c>
      <c r="Q1559" s="78" t="n">
        <v>3083.06459403301</v>
      </c>
      <c r="R1559" s="78" t="n">
        <v>0.259967799760008</v>
      </c>
      <c r="S1559" s="78" t="n">
        <v>0.0825794056651364</v>
      </c>
      <c r="T1559" s="78" t="n">
        <v>0.0200493647936731</v>
      </c>
    </row>
    <row r="1560" customFormat="false" ht="12.75" hidden="false" customHeight="false" outlineLevel="0" collapsed="false">
      <c r="J1560" s="78" t="n">
        <v>1556</v>
      </c>
      <c r="K1560" s="78" t="n">
        <v>1806.347736854</v>
      </c>
      <c r="L1560" s="78" t="n">
        <v>0.260687967874427</v>
      </c>
      <c r="M1560" s="78" t="n">
        <v>0.131613182943449</v>
      </c>
      <c r="N1560" s="78" t="n">
        <v>0.0184218200900884</v>
      </c>
      <c r="P1560" s="78" t="n">
        <v>1557</v>
      </c>
      <c r="Q1560" s="78" t="n">
        <v>3085.08854627201</v>
      </c>
      <c r="R1560" s="78" t="n">
        <v>0.260589321918487</v>
      </c>
      <c r="S1560" s="78" t="n">
        <v>0.0867505485023926</v>
      </c>
      <c r="T1560" s="78" t="n">
        <v>0.0202820355963525</v>
      </c>
    </row>
    <row r="1561" customFormat="false" ht="12.75" hidden="false" customHeight="false" outlineLevel="0" collapsed="false">
      <c r="J1561" s="78" t="n">
        <v>1557</v>
      </c>
      <c r="K1561" s="78" t="n">
        <v>1807.66915081</v>
      </c>
      <c r="L1561" s="78" t="n">
        <v>0.260957993562283</v>
      </c>
      <c r="M1561" s="78" t="n">
        <v>0.147351476596684</v>
      </c>
      <c r="N1561" s="78" t="n">
        <v>0.0191440939377741</v>
      </c>
      <c r="P1561" s="78" t="n">
        <v>1558</v>
      </c>
      <c r="Q1561" s="78" t="n">
        <v>3087.11242685801</v>
      </c>
      <c r="R1561" s="78" t="n">
        <v>0.261242072448861</v>
      </c>
      <c r="S1561" s="78" t="n">
        <v>0.0907420071120452</v>
      </c>
      <c r="T1561" s="78" t="n">
        <v>0.0200718111148766</v>
      </c>
    </row>
    <row r="1562" customFormat="false" ht="12.75" hidden="false" customHeight="false" outlineLevel="0" collapsed="false">
      <c r="J1562" s="78" t="n">
        <v>1558</v>
      </c>
      <c r="K1562" s="78" t="n">
        <v>1808.808954421</v>
      </c>
      <c r="L1562" s="78" t="n">
        <v>0.260836439570207</v>
      </c>
      <c r="M1562" s="78" t="n">
        <v>0.150662451196299</v>
      </c>
      <c r="N1562" s="78" t="n">
        <v>0.0195585779432174</v>
      </c>
      <c r="P1562" s="78" t="n">
        <v>1559</v>
      </c>
      <c r="Q1562" s="78" t="n">
        <v>3089.13642978101</v>
      </c>
      <c r="R1562" s="78" t="n">
        <v>0.261815079792293</v>
      </c>
      <c r="S1562" s="78" t="n">
        <v>0.0943070387017825</v>
      </c>
      <c r="T1562" s="78" t="n">
        <v>0.0194575505068854</v>
      </c>
    </row>
    <row r="1563" customFormat="false" ht="12.75" hidden="false" customHeight="false" outlineLevel="0" collapsed="false">
      <c r="J1563" s="78" t="n">
        <v>1559</v>
      </c>
      <c r="K1563" s="78" t="n">
        <v>1810.031807994</v>
      </c>
      <c r="L1563" s="78" t="n">
        <v>0.261745633480098</v>
      </c>
      <c r="M1563" s="78" t="n">
        <v>0.155662088666498</v>
      </c>
      <c r="N1563" s="78" t="n">
        <v>0.0205937979499294</v>
      </c>
      <c r="P1563" s="78" t="n">
        <v>1560</v>
      </c>
      <c r="Q1563" s="78" t="n">
        <v>3091.16019495801</v>
      </c>
      <c r="R1563" s="78" t="n">
        <v>0.262230788862366</v>
      </c>
      <c r="S1563" s="78" t="n">
        <v>0.0970946802672777</v>
      </c>
      <c r="T1563" s="78" t="n">
        <v>0.0186573291758996</v>
      </c>
    </row>
    <row r="1564" customFormat="false" ht="12.75" hidden="false" customHeight="false" outlineLevel="0" collapsed="false">
      <c r="J1564" s="78" t="n">
        <v>1560</v>
      </c>
      <c r="K1564" s="78" t="n">
        <v>1811.17162032</v>
      </c>
      <c r="L1564" s="78" t="n">
        <v>0.261825702093675</v>
      </c>
      <c r="M1564" s="78" t="n">
        <v>0.155864272986777</v>
      </c>
      <c r="N1564" s="78" t="n">
        <v>0.0210518532877191</v>
      </c>
      <c r="P1564" s="78" t="n">
        <v>1561</v>
      </c>
      <c r="Q1564" s="78" t="n">
        <v>3093.18425499301</v>
      </c>
      <c r="R1564" s="78" t="n">
        <v>0.262498533161914</v>
      </c>
      <c r="S1564" s="78" t="n">
        <v>0.0990052968868983</v>
      </c>
      <c r="T1564" s="78" t="n">
        <v>0.0179011383000447</v>
      </c>
    </row>
    <row r="1565" customFormat="false" ht="12.75" hidden="false" customHeight="false" outlineLevel="0" collapsed="false">
      <c r="J1565" s="78" t="n">
        <v>1561</v>
      </c>
      <c r="K1565" s="78" t="n">
        <v>1812.395268091</v>
      </c>
      <c r="L1565" s="78" t="n">
        <v>0.26258427390398</v>
      </c>
      <c r="M1565" s="78" t="n">
        <v>0.153738413269077</v>
      </c>
      <c r="N1565" s="78" t="n">
        <v>0.0218623989287138</v>
      </c>
      <c r="P1565" s="78" t="n">
        <v>1562</v>
      </c>
      <c r="Q1565" s="78" t="n">
        <v>3095.20800750601</v>
      </c>
      <c r="R1565" s="78" t="n">
        <v>0.262579156061349</v>
      </c>
      <c r="S1565" s="78" t="n">
        <v>0.100041871036776</v>
      </c>
      <c r="T1565" s="78" t="n">
        <v>0.0173989857319175</v>
      </c>
    </row>
    <row r="1566" customFormat="false" ht="12.75" hidden="false" customHeight="false" outlineLevel="0" collapsed="false">
      <c r="J1566" s="78" t="n">
        <v>1562</v>
      </c>
      <c r="K1566" s="78" t="n">
        <v>1813.534700438</v>
      </c>
      <c r="L1566" s="78" t="n">
        <v>0.262900151031111</v>
      </c>
      <c r="M1566" s="78" t="n">
        <v>0.150162785516431</v>
      </c>
      <c r="N1566" s="78" t="n">
        <v>0.0222848991708688</v>
      </c>
      <c r="P1566" s="78" t="n">
        <v>1563</v>
      </c>
      <c r="Q1566" s="78" t="n">
        <v>3097.23182039901</v>
      </c>
      <c r="R1566" s="78" t="n">
        <v>0.262420826542062</v>
      </c>
      <c r="S1566" s="78" t="n">
        <v>0.100200561721638</v>
      </c>
      <c r="T1566" s="78" t="n">
        <v>0.0172687453685551</v>
      </c>
    </row>
    <row r="1567" customFormat="false" ht="12.75" hidden="false" customHeight="false" outlineLevel="0" collapsed="false">
      <c r="J1567" s="78" t="n">
        <v>1563</v>
      </c>
      <c r="K1567" s="78" t="n">
        <v>1814.757140847</v>
      </c>
      <c r="L1567" s="78" t="n">
        <v>0.263673975068645</v>
      </c>
      <c r="M1567" s="78" t="n">
        <v>0.141049361965146</v>
      </c>
      <c r="N1567" s="78" t="n">
        <v>0.0230475677063181</v>
      </c>
      <c r="P1567" s="78" t="n">
        <v>1564</v>
      </c>
      <c r="Q1567" s="78" t="n">
        <v>3099.25652111801</v>
      </c>
      <c r="R1567" s="78" t="n">
        <v>0.261993861124551</v>
      </c>
      <c r="S1567" s="78" t="n">
        <v>0.0994508045793046</v>
      </c>
      <c r="T1567" s="78" t="n">
        <v>0.017567208313027</v>
      </c>
    </row>
    <row r="1568" customFormat="false" ht="12.75" hidden="false" customHeight="false" outlineLevel="0" collapsed="false">
      <c r="J1568" s="78" t="n">
        <v>1564</v>
      </c>
      <c r="K1568" s="78" t="n">
        <v>1815.896754963</v>
      </c>
      <c r="L1568" s="78" t="n">
        <v>0.263941894585115</v>
      </c>
      <c r="M1568" s="78" t="n">
        <v>0.134404649888827</v>
      </c>
      <c r="N1568" s="78" t="n">
        <v>0.0234274071464051</v>
      </c>
      <c r="P1568" s="78" t="n">
        <v>1565</v>
      </c>
      <c r="Q1568" s="78" t="n">
        <v>3101.28255111001</v>
      </c>
      <c r="R1568" s="78" t="n">
        <v>0.261285123272414</v>
      </c>
      <c r="S1568" s="78" t="n">
        <v>0.0977586556747974</v>
      </c>
      <c r="T1568" s="78" t="n">
        <v>0.0182337107020134</v>
      </c>
    </row>
    <row r="1569" customFormat="false" ht="12.75" hidden="false" customHeight="false" outlineLevel="0" collapsed="false">
      <c r="J1569" s="78" t="n">
        <v>1565</v>
      </c>
      <c r="K1569" s="78" t="n">
        <v>1817.119526143</v>
      </c>
      <c r="L1569" s="78" t="n">
        <v>0.264547588069516</v>
      </c>
      <c r="M1569" s="78" t="n">
        <v>0.118818589978996</v>
      </c>
      <c r="N1569" s="78" t="n">
        <v>0.0240724242087587</v>
      </c>
      <c r="P1569" s="78" t="n">
        <v>1566</v>
      </c>
      <c r="Q1569" s="78" t="n">
        <v>3103.30634649501</v>
      </c>
      <c r="R1569" s="78" t="n">
        <v>0.260274785617697</v>
      </c>
      <c r="S1569" s="78" t="n">
        <v>0.0950031625080853</v>
      </c>
      <c r="T1569" s="78" t="n">
        <v>0.0191377562230969</v>
      </c>
    </row>
    <row r="1570" customFormat="false" ht="12.75" hidden="false" customHeight="false" outlineLevel="0" collapsed="false">
      <c r="J1570" s="78" t="n">
        <v>1566</v>
      </c>
      <c r="K1570" s="78" t="n">
        <v>1818.259471741</v>
      </c>
      <c r="L1570" s="78" t="n">
        <v>0.264800305213491</v>
      </c>
      <c r="M1570" s="78" t="n">
        <v>0.110842059838525</v>
      </c>
      <c r="N1570" s="78" t="n">
        <v>0.0243201666867246</v>
      </c>
      <c r="P1570" s="78" t="n">
        <v>1567</v>
      </c>
      <c r="Q1570" s="78" t="n">
        <v>3105.33117158801</v>
      </c>
      <c r="R1570" s="78" t="n">
        <v>0.258936973820798</v>
      </c>
      <c r="S1570" s="78" t="n">
        <v>0.0908396999536318</v>
      </c>
      <c r="T1570" s="78" t="n">
        <v>0.0201554371054957</v>
      </c>
    </row>
    <row r="1571" customFormat="false" ht="12.75" hidden="false" customHeight="false" outlineLevel="0" collapsed="false">
      <c r="J1571" s="78" t="n">
        <v>1567</v>
      </c>
      <c r="K1571" s="78" t="n">
        <v>1819.565632831</v>
      </c>
      <c r="L1571" s="78" t="n">
        <v>0.265373711229443</v>
      </c>
      <c r="M1571" s="78" t="n">
        <v>0.0876390113107571</v>
      </c>
      <c r="N1571" s="78" t="n">
        <v>0.0244229389551457</v>
      </c>
      <c r="P1571" s="78" t="n">
        <v>1568</v>
      </c>
      <c r="Q1571" s="78" t="n">
        <v>3107.35585006801</v>
      </c>
      <c r="R1571" s="78" t="n">
        <v>0.257469675567752</v>
      </c>
      <c r="S1571" s="78" t="n">
        <v>0.0854272200491944</v>
      </c>
      <c r="T1571" s="78" t="n">
        <v>0.0210443753865416</v>
      </c>
    </row>
    <row r="1572" customFormat="false" ht="12.75" hidden="false" customHeight="false" outlineLevel="0" collapsed="false">
      <c r="J1572" s="78" t="n">
        <v>1568</v>
      </c>
      <c r="K1572" s="78" t="n">
        <v>1820.705093313</v>
      </c>
      <c r="L1572" s="78" t="n">
        <v>0.265598553049249</v>
      </c>
      <c r="M1572" s="78" t="n">
        <v>0.0798821861157575</v>
      </c>
      <c r="N1572" s="78" t="n">
        <v>0.0244698759411817</v>
      </c>
      <c r="P1572" s="78" t="n">
        <v>1569</v>
      </c>
      <c r="Q1572" s="78" t="n">
        <v>3109.38021816201</v>
      </c>
      <c r="R1572" s="78" t="n">
        <v>0.25609436390178</v>
      </c>
      <c r="S1572" s="78" t="n">
        <v>0.0793974650743361</v>
      </c>
      <c r="T1572" s="78" t="n">
        <v>0.0216019220058503</v>
      </c>
    </row>
    <row r="1573" customFormat="false" ht="12.75" hidden="false" customHeight="false" outlineLevel="0" collapsed="false">
      <c r="J1573" s="78" t="n">
        <v>1569</v>
      </c>
      <c r="K1573" s="78" t="n">
        <v>1822.094204478</v>
      </c>
      <c r="L1573" s="78" t="n">
        <v>0.265854845368608</v>
      </c>
      <c r="M1573" s="78" t="n">
        <v>0.0554255921691289</v>
      </c>
      <c r="N1573" s="78" t="n">
        <v>0.0235438361468353</v>
      </c>
      <c r="P1573" s="78" t="n">
        <v>1570</v>
      </c>
      <c r="Q1573" s="78" t="n">
        <v>3111.40479933301</v>
      </c>
      <c r="R1573" s="78" t="n">
        <v>0.254744831364987</v>
      </c>
      <c r="S1573" s="78" t="n">
        <v>0.072380458353787</v>
      </c>
      <c r="T1573" s="78" t="n">
        <v>0.0218878478378093</v>
      </c>
    </row>
    <row r="1574" customFormat="false" ht="12.75" hidden="false" customHeight="false" outlineLevel="0" collapsed="false">
      <c r="J1574" s="78" t="n">
        <v>1570</v>
      </c>
      <c r="K1574" s="78" t="n">
        <v>1823.233456132</v>
      </c>
      <c r="L1574" s="78" t="n">
        <v>0.265949057283495</v>
      </c>
      <c r="M1574" s="78" t="n">
        <v>0.0488649259769971</v>
      </c>
      <c r="N1574" s="78" t="n">
        <v>0.0233577125185109</v>
      </c>
      <c r="P1574" s="78" t="n">
        <v>1571</v>
      </c>
      <c r="Q1574" s="78" t="n">
        <v>3113.42848155401</v>
      </c>
      <c r="R1574" s="78" t="n">
        <v>0.253663927999273</v>
      </c>
      <c r="S1574" s="78" t="n">
        <v>0.0652775805178716</v>
      </c>
      <c r="T1574" s="78" t="n">
        <v>0.0219289981854988</v>
      </c>
    </row>
    <row r="1575" customFormat="false" ht="12.75" hidden="false" customHeight="false" outlineLevel="0" collapsed="false">
      <c r="J1575" s="78" t="n">
        <v>1571</v>
      </c>
      <c r="K1575" s="78" t="n">
        <v>1824.622994254</v>
      </c>
      <c r="L1575" s="78" t="n">
        <v>0.265685125993789</v>
      </c>
      <c r="M1575" s="78" t="n">
        <v>0.0316143932031101</v>
      </c>
      <c r="N1575" s="78" t="n">
        <v>0.0217422910696147</v>
      </c>
      <c r="P1575" s="78" t="n">
        <v>1572</v>
      </c>
      <c r="Q1575" s="78" t="n">
        <v>3115.45244699101</v>
      </c>
      <c r="R1575" s="78" t="n">
        <v>0.25288952059699</v>
      </c>
      <c r="S1575" s="78" t="n">
        <v>0.0591896125683603</v>
      </c>
      <c r="T1575" s="78" t="n">
        <v>0.0217115851049509</v>
      </c>
    </row>
    <row r="1576" customFormat="false" ht="12.75" hidden="false" customHeight="false" outlineLevel="0" collapsed="false">
      <c r="J1576" s="78" t="n">
        <v>1572</v>
      </c>
      <c r="K1576" s="78" t="n">
        <v>1825.762883926</v>
      </c>
      <c r="L1576" s="78" t="n">
        <v>0.265642932813827</v>
      </c>
      <c r="M1576" s="78" t="n">
        <v>0.0275701029052484</v>
      </c>
      <c r="N1576" s="78" t="n">
        <v>0.021486931739303</v>
      </c>
      <c r="P1576" s="78" t="n">
        <v>1573</v>
      </c>
      <c r="Q1576" s="78" t="n">
        <v>3117.47642419801</v>
      </c>
      <c r="R1576" s="78" t="n">
        <v>0.252268545529327</v>
      </c>
      <c r="S1576" s="78" t="n">
        <v>0.0539776783738714</v>
      </c>
      <c r="T1576" s="78" t="n">
        <v>0.0212764004165797</v>
      </c>
    </row>
    <row r="1577" customFormat="false" ht="12.75" hidden="false" customHeight="false" outlineLevel="0" collapsed="false">
      <c r="J1577" s="78" t="n">
        <v>1573</v>
      </c>
      <c r="K1577" s="78" t="n">
        <v>1827.069015235</v>
      </c>
      <c r="L1577" s="78" t="n">
        <v>0.265167964039636</v>
      </c>
      <c r="M1577" s="78" t="n">
        <v>0.02016041077971</v>
      </c>
      <c r="N1577" s="78" t="n">
        <v>0.0200166012563336</v>
      </c>
      <c r="P1577" s="78" t="n">
        <v>1574</v>
      </c>
      <c r="Q1577" s="78" t="n">
        <v>3119.50105045201</v>
      </c>
      <c r="R1577" s="78" t="n">
        <v>0.251839073924022</v>
      </c>
      <c r="S1577" s="78" t="n">
        <v>0.0497687841520812</v>
      </c>
      <c r="T1577" s="78" t="n">
        <v>0.0207290732182557</v>
      </c>
    </row>
    <row r="1578" customFormat="false" ht="12.75" hidden="false" customHeight="false" outlineLevel="0" collapsed="false">
      <c r="J1578" s="78" t="n">
        <v>1574</v>
      </c>
      <c r="K1578" s="78" t="n">
        <v>1828.208604676</v>
      </c>
      <c r="L1578" s="78" t="n">
        <v>0.265200884282449</v>
      </c>
      <c r="M1578" s="78" t="n">
        <v>0.0192540182939194</v>
      </c>
      <c r="N1578" s="78" t="n">
        <v>0.019909783749003</v>
      </c>
      <c r="P1578" s="78" t="n">
        <v>1575</v>
      </c>
      <c r="Q1578" s="78" t="n">
        <v>3121.52504224101</v>
      </c>
      <c r="R1578" s="78" t="n">
        <v>0.251607452809552</v>
      </c>
      <c r="S1578" s="78" t="n">
        <v>0.0467612649670157</v>
      </c>
      <c r="T1578" s="78" t="n">
        <v>0.0201517287257651</v>
      </c>
    </row>
    <row r="1579" customFormat="false" ht="12.75" hidden="false" customHeight="false" outlineLevel="0" collapsed="false">
      <c r="J1579" s="78" t="n">
        <v>1575</v>
      </c>
      <c r="K1579" s="78" t="n">
        <v>1829.347832049</v>
      </c>
      <c r="L1579" s="78" t="n">
        <v>0.265174560768848</v>
      </c>
      <c r="M1579" s="78" t="n">
        <v>0.019981494309527</v>
      </c>
      <c r="N1579" s="78" t="n">
        <v>0.0196464666720529</v>
      </c>
      <c r="P1579" s="78" t="n">
        <v>1576</v>
      </c>
      <c r="Q1579" s="78" t="n">
        <v>3123.54946759901</v>
      </c>
      <c r="R1579" s="78" t="n">
        <v>0.251550359833534</v>
      </c>
      <c r="S1579" s="78" t="n">
        <v>0.0450903264644147</v>
      </c>
      <c r="T1579" s="78" t="n">
        <v>0.0196164085212209</v>
      </c>
    </row>
    <row r="1580" customFormat="false" ht="12.75" hidden="false" customHeight="false" outlineLevel="0" collapsed="false">
      <c r="J1580" s="78" t="n">
        <v>1576</v>
      </c>
      <c r="K1580" s="78" t="n">
        <v>1830.570859288</v>
      </c>
      <c r="L1580" s="78" t="n">
        <v>0.265088562822831</v>
      </c>
      <c r="M1580" s="78" t="n">
        <v>0.0239302093110539</v>
      </c>
      <c r="N1580" s="78" t="n">
        <v>0.0187313563959092</v>
      </c>
      <c r="P1580" s="78" t="n">
        <v>1577</v>
      </c>
      <c r="Q1580" s="78" t="n">
        <v>3125.57341041601</v>
      </c>
      <c r="R1580" s="78" t="n">
        <v>0.251649615288065</v>
      </c>
      <c r="S1580" s="78" t="n">
        <v>0.0445754066754374</v>
      </c>
      <c r="T1580" s="78" t="n">
        <v>0.0191295361378981</v>
      </c>
    </row>
    <row r="1581" customFormat="false" ht="12.75" hidden="false" customHeight="false" outlineLevel="0" collapsed="false">
      <c r="J1581" s="78" t="n">
        <v>1577</v>
      </c>
      <c r="K1581" s="78" t="n">
        <v>1831.710471585</v>
      </c>
      <c r="L1581" s="78" t="n">
        <v>0.265167860058843</v>
      </c>
      <c r="M1581" s="78" t="n">
        <v>0.0274934885653641</v>
      </c>
      <c r="N1581" s="78" t="n">
        <v>0.0187164127234385</v>
      </c>
      <c r="P1581" s="78" t="n">
        <v>1578</v>
      </c>
      <c r="Q1581" s="78" t="n">
        <v>3127.59790695001</v>
      </c>
      <c r="R1581" s="78" t="n">
        <v>0.25190358940399</v>
      </c>
      <c r="S1581" s="78" t="n">
        <v>0.045284341489482</v>
      </c>
      <c r="T1581" s="78" t="n">
        <v>0.0188028061310671</v>
      </c>
    </row>
    <row r="1582" customFormat="false" ht="12.75" hidden="false" customHeight="false" outlineLevel="0" collapsed="false">
      <c r="J1582" s="78" t="n">
        <v>1578</v>
      </c>
      <c r="K1582" s="78" t="n">
        <v>1832.850112533</v>
      </c>
      <c r="L1582" s="78" t="n">
        <v>0.265281345626611</v>
      </c>
      <c r="M1582" s="78" t="n">
        <v>0.0328981144652094</v>
      </c>
      <c r="N1582" s="78" t="n">
        <v>0.0185420426138785</v>
      </c>
      <c r="P1582" s="78" t="n">
        <v>1579</v>
      </c>
      <c r="Q1582" s="78" t="n">
        <v>3129.62187457801</v>
      </c>
      <c r="R1582" s="78" t="n">
        <v>0.252293791011139</v>
      </c>
      <c r="S1582" s="78" t="n">
        <v>0.0471299342285611</v>
      </c>
      <c r="T1582" s="78" t="n">
        <v>0.0187332420935533</v>
      </c>
    </row>
    <row r="1583" customFormat="false" ht="12.75" hidden="false" customHeight="false" outlineLevel="0" collapsed="false">
      <c r="J1583" s="78" t="n">
        <v>1579</v>
      </c>
      <c r="K1583" s="78" t="n">
        <v>1833.98924031</v>
      </c>
      <c r="L1583" s="78" t="n">
        <v>0.265434589085952</v>
      </c>
      <c r="M1583" s="78" t="n">
        <v>0.0399871124248904</v>
      </c>
      <c r="N1583" s="78" t="n">
        <v>0.0182136510380841</v>
      </c>
      <c r="P1583" s="78" t="n">
        <v>1580</v>
      </c>
      <c r="Q1583" s="78" t="n">
        <v>3131.64649933801</v>
      </c>
      <c r="R1583" s="78" t="n">
        <v>0.252827963379539</v>
      </c>
      <c r="S1583" s="78" t="n">
        <v>0.0501085647592976</v>
      </c>
      <c r="T1583" s="78" t="n">
        <v>0.0189540837573558</v>
      </c>
    </row>
    <row r="1584" customFormat="false" ht="12.75" hidden="false" customHeight="false" outlineLevel="0" collapsed="false">
      <c r="J1584" s="78" t="n">
        <v>1580</v>
      </c>
      <c r="K1584" s="78" t="n">
        <v>1835.294722265</v>
      </c>
      <c r="L1584" s="78" t="n">
        <v>0.265911771011782</v>
      </c>
      <c r="M1584" s="78" t="n">
        <v>0.0597950857267505</v>
      </c>
      <c r="N1584" s="78" t="n">
        <v>0.0166751475519696</v>
      </c>
      <c r="P1584" s="78" t="n">
        <v>1581</v>
      </c>
      <c r="Q1584" s="78" t="n">
        <v>3133.67064094501</v>
      </c>
      <c r="R1584" s="78" t="n">
        <v>0.253465416937366</v>
      </c>
      <c r="S1584" s="78" t="n">
        <v>0.0543660449621673</v>
      </c>
      <c r="T1584" s="78" t="n">
        <v>0.0195009814187436</v>
      </c>
    </row>
    <row r="1585" customFormat="false" ht="12.75" hidden="false" customHeight="false" outlineLevel="0" collapsed="false">
      <c r="J1585" s="78" t="n">
        <v>1581</v>
      </c>
      <c r="K1585" s="78" t="n">
        <v>1836.434998091</v>
      </c>
      <c r="L1585" s="78" t="n">
        <v>0.265614171907219</v>
      </c>
      <c r="M1585" s="78" t="n">
        <v>0.0666098521938736</v>
      </c>
      <c r="N1585" s="78" t="n">
        <v>0.0162355191645595</v>
      </c>
      <c r="P1585" s="78" t="n">
        <v>1582</v>
      </c>
      <c r="Q1585" s="78" t="n">
        <v>3135.69463497801</v>
      </c>
      <c r="R1585" s="78" t="n">
        <v>0.254069198636195</v>
      </c>
      <c r="S1585" s="78" t="n">
        <v>0.0596062482534902</v>
      </c>
      <c r="T1585" s="78" t="n">
        <v>0.0203095123289646</v>
      </c>
    </row>
    <row r="1586" customFormat="false" ht="12.75" hidden="false" customHeight="false" outlineLevel="0" collapsed="false">
      <c r="J1586" s="78" t="n">
        <v>1582</v>
      </c>
      <c r="K1586" s="78" t="n">
        <v>1837.574182583</v>
      </c>
      <c r="L1586" s="78" t="n">
        <v>0.265423216674281</v>
      </c>
      <c r="M1586" s="78" t="n">
        <v>0.0752416245785919</v>
      </c>
      <c r="N1586" s="78" t="n">
        <v>0.0155811139943794</v>
      </c>
      <c r="P1586" s="78" t="n">
        <v>1583</v>
      </c>
      <c r="Q1586" s="78" t="n">
        <v>3137.71767503201</v>
      </c>
      <c r="R1586" s="78" t="n">
        <v>0.254563489974248</v>
      </c>
      <c r="S1586" s="78" t="n">
        <v>0.0653837757744042</v>
      </c>
      <c r="T1586" s="78" t="n">
        <v>0.0212326694186579</v>
      </c>
    </row>
    <row r="1587" customFormat="false" ht="12.75" hidden="false" customHeight="false" outlineLevel="0" collapsed="false">
      <c r="J1587" s="78" t="n">
        <v>1583</v>
      </c>
      <c r="K1587" s="78" t="n">
        <v>1838.879816889</v>
      </c>
      <c r="L1587" s="78" t="n">
        <v>0.26586652638122</v>
      </c>
      <c r="M1587" s="78" t="n">
        <v>0.0973232927200637</v>
      </c>
      <c r="N1587" s="78" t="n">
        <v>0.014447498198297</v>
      </c>
      <c r="P1587" s="78" t="n">
        <v>1584</v>
      </c>
      <c r="Q1587" s="78" t="n">
        <v>3139.74149519601</v>
      </c>
      <c r="R1587" s="78" t="n">
        <v>0.254935395534858</v>
      </c>
      <c r="S1587" s="78" t="n">
        <v>0.0719803503084404</v>
      </c>
      <c r="T1587" s="78" t="n">
        <v>0.0221705867315615</v>
      </c>
    </row>
    <row r="1588" customFormat="false" ht="12.75" hidden="false" customHeight="false" outlineLevel="0" collapsed="false">
      <c r="J1588" s="78" t="n">
        <v>1584</v>
      </c>
      <c r="K1588" s="78" t="n">
        <v>1840.019149677</v>
      </c>
      <c r="L1588" s="78" t="n">
        <v>0.265672939824663</v>
      </c>
      <c r="M1588" s="78" t="n">
        <v>0.103475960709986</v>
      </c>
      <c r="N1588" s="78" t="n">
        <v>0.013948821916273</v>
      </c>
      <c r="P1588" s="78" t="n">
        <v>1585</v>
      </c>
      <c r="Q1588" s="78" t="n">
        <v>3141.76536170101</v>
      </c>
      <c r="R1588" s="78" t="n">
        <v>0.255127595310973</v>
      </c>
      <c r="S1588" s="78" t="n">
        <v>0.0790997384291674</v>
      </c>
      <c r="T1588" s="78" t="n">
        <v>0.022952487931974</v>
      </c>
    </row>
    <row r="1589" customFormat="false" ht="12.75" hidden="false" customHeight="false" outlineLevel="0" collapsed="false">
      <c r="J1589" s="78" t="n">
        <v>1585</v>
      </c>
      <c r="K1589" s="78" t="n">
        <v>1841.367784198</v>
      </c>
      <c r="L1589" s="78" t="n">
        <v>0.266003994132754</v>
      </c>
      <c r="M1589" s="78" t="n">
        <v>0.121143154552466</v>
      </c>
      <c r="N1589" s="78" t="n">
        <v>0.0139601325820494</v>
      </c>
      <c r="P1589" s="78" t="n">
        <v>1586</v>
      </c>
      <c r="Q1589" s="78" t="n">
        <v>3143.78963199201</v>
      </c>
      <c r="R1589" s="78" t="n">
        <v>0.255189245290499</v>
      </c>
      <c r="S1589" s="78" t="n">
        <v>0.0860063603091674</v>
      </c>
      <c r="T1589" s="78" t="n">
        <v>0.0234203732808205</v>
      </c>
    </row>
    <row r="1590" customFormat="false" ht="12.75" hidden="false" customHeight="false" outlineLevel="0" collapsed="false">
      <c r="J1590" s="78" t="n">
        <v>1586</v>
      </c>
      <c r="K1590" s="78" t="n">
        <v>1842.507029923</v>
      </c>
      <c r="L1590" s="78" t="n">
        <v>0.266085208518086</v>
      </c>
      <c r="M1590" s="78" t="n">
        <v>0.12514384121499</v>
      </c>
      <c r="N1590" s="78" t="n">
        <v>0.0138904890304492</v>
      </c>
      <c r="P1590" s="78" t="n">
        <v>1587</v>
      </c>
      <c r="Q1590" s="78" t="n">
        <v>3145.81355131301</v>
      </c>
      <c r="R1590" s="78" t="n">
        <v>0.255223797832818</v>
      </c>
      <c r="S1590" s="78" t="n">
        <v>0.0924704708671154</v>
      </c>
      <c r="T1590" s="78" t="n">
        <v>0.0235163963169944</v>
      </c>
    </row>
    <row r="1591" customFormat="false" ht="12.75" hidden="false" customHeight="false" outlineLevel="0" collapsed="false">
      <c r="J1591" s="78" t="n">
        <v>1587</v>
      </c>
      <c r="K1591" s="78" t="n">
        <v>1843.813668079</v>
      </c>
      <c r="L1591" s="78" t="n">
        <v>0.266786599251305</v>
      </c>
      <c r="M1591" s="78" t="n">
        <v>0.13386395321291</v>
      </c>
      <c r="N1591" s="78" t="n">
        <v>0.0149430093338467</v>
      </c>
      <c r="P1591" s="78" t="n">
        <v>1588</v>
      </c>
      <c r="Q1591" s="78" t="n">
        <v>3147.83784986201</v>
      </c>
      <c r="R1591" s="78" t="n">
        <v>0.255293806050524</v>
      </c>
      <c r="S1591" s="78" t="n">
        <v>0.0985739595756397</v>
      </c>
      <c r="T1591" s="78" t="n">
        <v>0.0232381013879592</v>
      </c>
    </row>
    <row r="1592" customFormat="false" ht="12.75" hidden="false" customHeight="false" outlineLevel="0" collapsed="false">
      <c r="J1592" s="78" t="n">
        <v>1588</v>
      </c>
      <c r="K1592" s="78" t="n">
        <v>1844.952875089</v>
      </c>
      <c r="L1592" s="78" t="n">
        <v>0.267105891182647</v>
      </c>
      <c r="M1592" s="78" t="n">
        <v>0.134495454215515</v>
      </c>
      <c r="N1592" s="78" t="n">
        <v>0.0151466655563797</v>
      </c>
      <c r="P1592" s="78" t="n">
        <v>1589</v>
      </c>
      <c r="Q1592" s="78" t="n">
        <v>3149.86334164301</v>
      </c>
      <c r="R1592" s="78" t="n">
        <v>0.255383299676758</v>
      </c>
      <c r="S1592" s="78" t="n">
        <v>0.103555837574028</v>
      </c>
      <c r="T1592" s="78" t="n">
        <v>0.0226767413565751</v>
      </c>
    </row>
    <row r="1593" customFormat="false" ht="12.75" hidden="false" customHeight="false" outlineLevel="0" collapsed="false">
      <c r="J1593" s="78" t="n">
        <v>1589</v>
      </c>
      <c r="K1593" s="78" t="n">
        <v>1846.09272538</v>
      </c>
      <c r="L1593" s="78" t="n">
        <v>0.267551961904037</v>
      </c>
      <c r="M1593" s="78" t="n">
        <v>0.13367822375212</v>
      </c>
      <c r="N1593" s="78" t="n">
        <v>0.015665626793313</v>
      </c>
      <c r="P1593" s="78" t="n">
        <v>1590</v>
      </c>
      <c r="Q1593" s="78" t="n">
        <v>3151.88739614701</v>
      </c>
      <c r="R1593" s="78" t="n">
        <v>0.255542690306919</v>
      </c>
      <c r="S1593" s="78" t="n">
        <v>0.107122634518361</v>
      </c>
      <c r="T1593" s="78" t="n">
        <v>0.0218785156694699</v>
      </c>
    </row>
    <row r="1594" customFormat="false" ht="12.75" hidden="false" customHeight="false" outlineLevel="0" collapsed="false">
      <c r="J1594" s="78" t="n">
        <v>1590</v>
      </c>
      <c r="K1594" s="78" t="n">
        <v>1847.315232278</v>
      </c>
      <c r="L1594" s="78" t="n">
        <v>0.268289191316483</v>
      </c>
      <c r="M1594" s="78" t="n">
        <v>0.129186029138863</v>
      </c>
      <c r="N1594" s="78" t="n">
        <v>0.0173025177137842</v>
      </c>
      <c r="P1594" s="78" t="n">
        <v>1591</v>
      </c>
      <c r="Q1594" s="78" t="n">
        <v>3153.91128463301</v>
      </c>
      <c r="R1594" s="78" t="n">
        <v>0.255800484547863</v>
      </c>
      <c r="S1594" s="78" t="n">
        <v>0.109363781203951</v>
      </c>
      <c r="T1594" s="78" t="n">
        <v>0.0208687700921075</v>
      </c>
    </row>
    <row r="1595" customFormat="false" ht="12.75" hidden="false" customHeight="false" outlineLevel="0" collapsed="false">
      <c r="J1595" s="78" t="n">
        <v>1591</v>
      </c>
      <c r="K1595" s="78" t="n">
        <v>1848.455273556</v>
      </c>
      <c r="L1595" s="78" t="n">
        <v>0.268767469001998</v>
      </c>
      <c r="M1595" s="78" t="n">
        <v>0.125213184034138</v>
      </c>
      <c r="N1595" s="78" t="n">
        <v>0.0178849849432768</v>
      </c>
      <c r="P1595" s="78" t="n">
        <v>1592</v>
      </c>
      <c r="Q1595" s="78" t="n">
        <v>3155.93544816201</v>
      </c>
      <c r="R1595" s="78" t="n">
        <v>0.256106994483062</v>
      </c>
      <c r="S1595" s="78" t="n">
        <v>0.110150817550796</v>
      </c>
      <c r="T1595" s="78" t="n">
        <v>0.0198442936382829</v>
      </c>
    </row>
    <row r="1596" customFormat="false" ht="12.75" hidden="false" customHeight="false" outlineLevel="0" collapsed="false">
      <c r="J1596" s="78" t="n">
        <v>1592</v>
      </c>
      <c r="K1596" s="78" t="n">
        <v>1849.594293172</v>
      </c>
      <c r="L1596" s="78" t="n">
        <v>0.269089554711381</v>
      </c>
      <c r="M1596" s="78" t="n">
        <v>0.119318614604765</v>
      </c>
      <c r="N1596" s="78" t="n">
        <v>0.0186169647579806</v>
      </c>
      <c r="P1596" s="78" t="n">
        <v>1593</v>
      </c>
      <c r="Q1596" s="78" t="n">
        <v>3157.96038885201</v>
      </c>
      <c r="R1596" s="78" t="n">
        <v>0.256455678134991</v>
      </c>
      <c r="S1596" s="78" t="n">
        <v>0.109584181629565</v>
      </c>
      <c r="T1596" s="78" t="n">
        <v>0.0189170527104697</v>
      </c>
    </row>
    <row r="1597" customFormat="false" ht="12.75" hidden="false" customHeight="false" outlineLevel="0" collapsed="false">
      <c r="J1597" s="78" t="n">
        <v>1593</v>
      </c>
      <c r="K1597" s="78" t="n">
        <v>1850.9004921</v>
      </c>
      <c r="L1597" s="78" t="n">
        <v>0.269400610004074</v>
      </c>
      <c r="M1597" s="78" t="n">
        <v>0.104352773370016</v>
      </c>
      <c r="N1597" s="78" t="n">
        <v>0.0205023553937274</v>
      </c>
      <c r="P1597" s="78" t="n">
        <v>1594</v>
      </c>
      <c r="Q1597" s="78" t="n">
        <v>3159.98435642701</v>
      </c>
      <c r="R1597" s="78" t="n">
        <v>0.256843526145962</v>
      </c>
      <c r="S1597" s="78" t="n">
        <v>0.107835065837099</v>
      </c>
      <c r="T1597" s="78" t="n">
        <v>0.0181682945797533</v>
      </c>
    </row>
    <row r="1598" customFormat="false" ht="12.75" hidden="false" customHeight="false" outlineLevel="0" collapsed="false">
      <c r="J1598" s="78" t="n">
        <v>1594</v>
      </c>
      <c r="K1598" s="78" t="n">
        <v>1852.040562857</v>
      </c>
      <c r="L1598" s="78" t="n">
        <v>0.269889041090815</v>
      </c>
      <c r="M1598" s="78" t="n">
        <v>0.0985074905213196</v>
      </c>
      <c r="N1598" s="78" t="n">
        <v>0.0208501040540028</v>
      </c>
      <c r="P1598" s="78" t="n">
        <v>1595</v>
      </c>
      <c r="Q1598" s="78" t="n">
        <v>3162.00850642701</v>
      </c>
      <c r="R1598" s="78" t="n">
        <v>0.257238583455934</v>
      </c>
      <c r="S1598" s="78" t="n">
        <v>0.105066200253818</v>
      </c>
      <c r="T1598" s="78" t="n">
        <v>0.0176161417080479</v>
      </c>
    </row>
    <row r="1599" customFormat="false" ht="12.75" hidden="false" customHeight="false" outlineLevel="0" collapsed="false">
      <c r="J1599" s="78" t="n">
        <v>1595</v>
      </c>
      <c r="K1599" s="78" t="n">
        <v>1853.34564088</v>
      </c>
      <c r="L1599" s="78" t="n">
        <v>0.270182890769274</v>
      </c>
      <c r="M1599" s="78" t="n">
        <v>0.079689755873228</v>
      </c>
      <c r="N1599" s="78" t="n">
        <v>0.0219446973270818</v>
      </c>
      <c r="P1599" s="78" t="n">
        <v>1596</v>
      </c>
      <c r="Q1599" s="78" t="n">
        <v>3164.03227416001</v>
      </c>
      <c r="R1599" s="78" t="n">
        <v>0.257613267002235</v>
      </c>
      <c r="S1599" s="78" t="n">
        <v>0.101487873298021</v>
      </c>
      <c r="T1599" s="78" t="n">
        <v>0.017254102324488</v>
      </c>
    </row>
    <row r="1600" customFormat="false" ht="12.75" hidden="false" customHeight="false" outlineLevel="0" collapsed="false">
      <c r="J1600" s="78" t="n">
        <v>1596</v>
      </c>
      <c r="K1600" s="78" t="n">
        <v>1854.485362887</v>
      </c>
      <c r="L1600" s="78" t="n">
        <v>0.270728580898649</v>
      </c>
      <c r="M1600" s="78" t="n">
        <v>0.0740407462360684</v>
      </c>
      <c r="N1600" s="78" t="n">
        <v>0.022102255429365</v>
      </c>
      <c r="P1600" s="78" t="n">
        <v>1597</v>
      </c>
      <c r="Q1600" s="78" t="n">
        <v>3166.05682416301</v>
      </c>
      <c r="R1600" s="78" t="n">
        <v>0.257917635045777</v>
      </c>
      <c r="S1600" s="78" t="n">
        <v>0.0973600274106009</v>
      </c>
      <c r="T1600" s="78" t="n">
        <v>0.01704052325829</v>
      </c>
    </row>
    <row r="1601" customFormat="false" ht="12.75" hidden="false" customHeight="false" outlineLevel="0" collapsed="false">
      <c r="J1601" s="78" t="n">
        <v>1597</v>
      </c>
      <c r="K1601" s="78" t="n">
        <v>1855.791240981</v>
      </c>
      <c r="L1601" s="78" t="n">
        <v>0.270836233519638</v>
      </c>
      <c r="M1601" s="78" t="n">
        <v>0.0565506817970858</v>
      </c>
      <c r="N1601" s="78" t="n">
        <v>0.022056048027656</v>
      </c>
      <c r="P1601" s="78" t="n">
        <v>1598</v>
      </c>
      <c r="Q1601" s="78" t="n">
        <v>3168.08197443001</v>
      </c>
      <c r="R1601" s="78" t="n">
        <v>0.258105509903205</v>
      </c>
      <c r="S1601" s="78" t="n">
        <v>0.0926889815473236</v>
      </c>
      <c r="T1601" s="78" t="n">
        <v>0.0169098563344269</v>
      </c>
    </row>
    <row r="1602" customFormat="false" ht="12.75" hidden="false" customHeight="false" outlineLevel="0" collapsed="false">
      <c r="J1602" s="78" t="n">
        <v>1598</v>
      </c>
      <c r="K1602" s="78" t="n">
        <v>1856.931425126</v>
      </c>
      <c r="L1602" s="78" t="n">
        <v>0.271297701721625</v>
      </c>
      <c r="M1602" s="78" t="n">
        <v>0.0514495086858935</v>
      </c>
      <c r="N1602" s="78" t="n">
        <v>0.0220673180931139</v>
      </c>
      <c r="P1602" s="78" t="n">
        <v>1599</v>
      </c>
      <c r="Q1602" s="78" t="n">
        <v>3170.10640352401</v>
      </c>
      <c r="R1602" s="78" t="n">
        <v>0.258157402651322</v>
      </c>
      <c r="S1602" s="78" t="n">
        <v>0.0877468291220386</v>
      </c>
      <c r="T1602" s="78" t="n">
        <v>0.0167974023989062</v>
      </c>
    </row>
    <row r="1603" customFormat="false" ht="12.75" hidden="false" customHeight="false" outlineLevel="0" collapsed="false">
      <c r="J1603" s="78" t="n">
        <v>1599</v>
      </c>
      <c r="K1603" s="78" t="n">
        <v>1858.237229976</v>
      </c>
      <c r="L1603" s="78" t="n">
        <v>0.270902037563788</v>
      </c>
      <c r="M1603" s="78" t="n">
        <v>0.0367560884905233</v>
      </c>
      <c r="N1603" s="78" t="n">
        <v>0.0209738873836363</v>
      </c>
      <c r="P1603" s="78" t="n">
        <v>1600</v>
      </c>
      <c r="Q1603" s="78" t="n">
        <v>3172.13008029301</v>
      </c>
      <c r="R1603" s="78" t="n">
        <v>0.2580641875256</v>
      </c>
      <c r="S1603" s="78" t="n">
        <v>0.0824659421819421</v>
      </c>
      <c r="T1603" s="78" t="n">
        <v>0.016665119824788</v>
      </c>
    </row>
    <row r="1604" customFormat="false" ht="12.75" hidden="false" customHeight="false" outlineLevel="0" collapsed="false">
      <c r="J1604" s="78" t="n">
        <v>1600</v>
      </c>
      <c r="K1604" s="78" t="n">
        <v>1859.381265099</v>
      </c>
      <c r="L1604" s="78" t="n">
        <v>0.271274541147916</v>
      </c>
      <c r="M1604" s="78" t="n">
        <v>0.0334903277097414</v>
      </c>
      <c r="N1604" s="78" t="n">
        <v>0.0206901859758142</v>
      </c>
      <c r="P1604" s="78" t="n">
        <v>1601</v>
      </c>
      <c r="Q1604" s="78" t="n">
        <v>3174.15467517701</v>
      </c>
      <c r="R1604" s="78" t="n">
        <v>0.25783443592017</v>
      </c>
      <c r="S1604" s="78" t="n">
        <v>0.07735662854939</v>
      </c>
      <c r="T1604" s="78" t="n">
        <v>0.0164962893517209</v>
      </c>
    </row>
    <row r="1605" customFormat="false" ht="12.75" hidden="false" customHeight="false" outlineLevel="0" collapsed="false">
      <c r="J1605" s="78" t="n">
        <v>1601</v>
      </c>
      <c r="K1605" s="78" t="n">
        <v>1860.686705485</v>
      </c>
      <c r="L1605" s="78" t="n">
        <v>0.27066626988803</v>
      </c>
      <c r="M1605" s="78" t="n">
        <v>0.0256167211001429</v>
      </c>
      <c r="N1605" s="78" t="n">
        <v>0.0190798830836152</v>
      </c>
      <c r="P1605" s="78" t="n">
        <v>1602</v>
      </c>
      <c r="Q1605" s="78" t="n">
        <v>3176.17916313201</v>
      </c>
      <c r="R1605" s="78" t="n">
        <v>0.257497986741369</v>
      </c>
      <c r="S1605" s="78" t="n">
        <v>0.072450897378291</v>
      </c>
      <c r="T1605" s="78" t="n">
        <v>0.0162824090768274</v>
      </c>
    </row>
    <row r="1606" customFormat="false" ht="12.75" hidden="false" customHeight="false" outlineLevel="0" collapsed="false">
      <c r="J1606" s="78" t="n">
        <v>1602</v>
      </c>
      <c r="K1606" s="78" t="n">
        <v>1861.830683834</v>
      </c>
      <c r="L1606" s="78" t="n">
        <v>0.270816279550603</v>
      </c>
      <c r="M1606" s="78" t="n">
        <v>0.024818534403856</v>
      </c>
      <c r="N1606" s="78" t="n">
        <v>0.0186722236689863</v>
      </c>
      <c r="P1606" s="78" t="n">
        <v>1603</v>
      </c>
      <c r="Q1606" s="78" t="n">
        <v>3178.20249158701</v>
      </c>
      <c r="R1606" s="78" t="n">
        <v>0.257085906539677</v>
      </c>
      <c r="S1606" s="78" t="n">
        <v>0.0679692807957892</v>
      </c>
      <c r="T1606" s="78" t="n">
        <v>0.0160469022914278</v>
      </c>
    </row>
    <row r="1607" customFormat="false" ht="12.75" hidden="false" customHeight="false" outlineLevel="0" collapsed="false">
      <c r="J1607" s="78" t="n">
        <v>1603</v>
      </c>
      <c r="K1607" s="78" t="n">
        <v>1863.054809354</v>
      </c>
      <c r="L1607" s="78" t="n">
        <v>0.270345526128882</v>
      </c>
      <c r="M1607" s="78" t="n">
        <v>0.0248787140472465</v>
      </c>
      <c r="N1607" s="78" t="n">
        <v>0.0176689369890669</v>
      </c>
      <c r="P1607" s="78" t="n">
        <v>1604</v>
      </c>
      <c r="Q1607" s="78" t="n">
        <v>3180.22679649401</v>
      </c>
      <c r="R1607" s="78" t="n">
        <v>0.256650205074633</v>
      </c>
      <c r="S1607" s="78" t="n">
        <v>0.0641031283758926</v>
      </c>
      <c r="T1607" s="78" t="n">
        <v>0.0157978559950253</v>
      </c>
    </row>
    <row r="1608" customFormat="false" ht="12.75" hidden="false" customHeight="false" outlineLevel="0" collapsed="false">
      <c r="J1608" s="78" t="n">
        <v>1604</v>
      </c>
      <c r="K1608" s="78" t="n">
        <v>1864.194010672</v>
      </c>
      <c r="L1608" s="78" t="n">
        <v>0.270213657098717</v>
      </c>
      <c r="M1608" s="78" t="n">
        <v>0.026536350403489</v>
      </c>
      <c r="N1608" s="78" t="n">
        <v>0.0172838397395049</v>
      </c>
      <c r="P1608" s="78" t="n">
        <v>1605</v>
      </c>
      <c r="Q1608" s="78" t="n">
        <v>3182.25141197901</v>
      </c>
      <c r="R1608" s="78" t="n">
        <v>0.256280552399653</v>
      </c>
      <c r="S1608" s="78" t="n">
        <v>0.0611668051543503</v>
      </c>
      <c r="T1608" s="78" t="n">
        <v>0.015535750398867</v>
      </c>
    </row>
    <row r="1609" customFormat="false" ht="12.75" hidden="false" customHeight="false" outlineLevel="0" collapsed="false">
      <c r="J1609" s="78" t="n">
        <v>1605</v>
      </c>
      <c r="K1609" s="78" t="n">
        <v>1865.417086168</v>
      </c>
      <c r="L1609" s="78" t="n">
        <v>0.269765133320122</v>
      </c>
      <c r="M1609" s="78" t="n">
        <v>0.0324574782087189</v>
      </c>
      <c r="N1609" s="78" t="n">
        <v>0.0169381969698134</v>
      </c>
      <c r="P1609" s="78" t="n">
        <v>1606</v>
      </c>
      <c r="Q1609" s="78" t="n">
        <v>3184.27593781101</v>
      </c>
      <c r="R1609" s="78" t="n">
        <v>0.25601281226214</v>
      </c>
      <c r="S1609" s="78" t="n">
        <v>0.0595736598707846</v>
      </c>
      <c r="T1609" s="78" t="n">
        <v>0.0152668113318222</v>
      </c>
    </row>
    <row r="1610" customFormat="false" ht="12.75" hidden="false" customHeight="false" outlineLevel="0" collapsed="false">
      <c r="J1610" s="78" t="n">
        <v>1606</v>
      </c>
      <c r="K1610" s="78" t="n">
        <v>1866.557673737</v>
      </c>
      <c r="L1610" s="78" t="n">
        <v>0.269476168484358</v>
      </c>
      <c r="M1610" s="78" t="n">
        <v>0.0365305928696294</v>
      </c>
      <c r="N1610" s="78" t="n">
        <v>0.0169357825398816</v>
      </c>
      <c r="P1610" s="78" t="n">
        <v>1607</v>
      </c>
      <c r="Q1610" s="78" t="n">
        <v>3186.29971575401</v>
      </c>
      <c r="R1610" s="78" t="n">
        <v>0.255874778276797</v>
      </c>
      <c r="S1610" s="78" t="n">
        <v>0.0593714777362478</v>
      </c>
      <c r="T1610" s="78" t="n">
        <v>0.0150218945008499</v>
      </c>
    </row>
    <row r="1611" customFormat="false" ht="12.75" hidden="false" customHeight="false" outlineLevel="0" collapsed="false">
      <c r="J1611" s="78" t="n">
        <v>1607</v>
      </c>
      <c r="K1611" s="78" t="n">
        <v>1867.781219867</v>
      </c>
      <c r="L1611" s="78" t="n">
        <v>0.269022726545511</v>
      </c>
      <c r="M1611" s="78" t="n">
        <v>0.0465230574467388</v>
      </c>
      <c r="N1611" s="78" t="n">
        <v>0.0175992658902331</v>
      </c>
      <c r="P1611" s="78" t="n">
        <v>1608</v>
      </c>
      <c r="Q1611" s="78" t="n">
        <v>3188.32380606301</v>
      </c>
      <c r="R1611" s="78" t="n">
        <v>0.255860227954888</v>
      </c>
      <c r="S1611" s="78" t="n">
        <v>0.0605835969337474</v>
      </c>
      <c r="T1611" s="78" t="n">
        <v>0.0148331688362627</v>
      </c>
    </row>
    <row r="1612" customFormat="false" ht="12.75" hidden="false" customHeight="false" outlineLevel="0" collapsed="false">
      <c r="J1612" s="78" t="n">
        <v>1608</v>
      </c>
      <c r="K1612" s="78" t="n">
        <v>1868.921091228</v>
      </c>
      <c r="L1612" s="78" t="n">
        <v>0.268524311220847</v>
      </c>
      <c r="M1612" s="78" t="n">
        <v>0.0525855203866163</v>
      </c>
      <c r="N1612" s="78" t="n">
        <v>0.0181125182216452</v>
      </c>
      <c r="P1612" s="78" t="n">
        <v>1609</v>
      </c>
      <c r="Q1612" s="78" t="n">
        <v>3190.34760176301</v>
      </c>
      <c r="R1612" s="78" t="n">
        <v>0.255970845064594</v>
      </c>
      <c r="S1612" s="78" t="n">
        <v>0.0631509719125214</v>
      </c>
      <c r="T1612" s="78" t="n">
        <v>0.0147543100616879</v>
      </c>
    </row>
    <row r="1613" customFormat="false" ht="12.75" hidden="false" customHeight="false" outlineLevel="0" collapsed="false">
      <c r="J1613" s="78" t="n">
        <v>1609</v>
      </c>
      <c r="K1613" s="78" t="n">
        <v>1870.226676752</v>
      </c>
      <c r="L1613" s="78" t="n">
        <v>0.267610547740789</v>
      </c>
      <c r="M1613" s="78" t="n">
        <v>0.0708788699704643</v>
      </c>
      <c r="N1613" s="78" t="n">
        <v>0.0201955298718092</v>
      </c>
      <c r="P1613" s="78" t="n">
        <v>1610</v>
      </c>
      <c r="Q1613" s="78" t="n">
        <v>3192.37130576201</v>
      </c>
      <c r="R1613" s="78" t="n">
        <v>0.256206789599255</v>
      </c>
      <c r="S1613" s="78" t="n">
        <v>0.0670258668228352</v>
      </c>
      <c r="T1613" s="78" t="n">
        <v>0.0148496531902171</v>
      </c>
    </row>
    <row r="1614" customFormat="false" ht="12.75" hidden="false" customHeight="false" outlineLevel="0" collapsed="false">
      <c r="J1614" s="78" t="n">
        <v>1610</v>
      </c>
      <c r="K1614" s="78" t="n">
        <v>1871.366518964</v>
      </c>
      <c r="L1614" s="78" t="n">
        <v>0.266879590829681</v>
      </c>
      <c r="M1614" s="78" t="n">
        <v>0.0773252814018904</v>
      </c>
      <c r="N1614" s="78" t="n">
        <v>0.0208663361132384</v>
      </c>
      <c r="P1614" s="78" t="n">
        <v>1611</v>
      </c>
      <c r="Q1614" s="78" t="n">
        <v>3194.39596477101</v>
      </c>
      <c r="R1614" s="78" t="n">
        <v>0.256515937529427</v>
      </c>
      <c r="S1614" s="78" t="n">
        <v>0.0718161177104165</v>
      </c>
      <c r="T1614" s="78" t="n">
        <v>0.0151472345706876</v>
      </c>
    </row>
    <row r="1615" customFormat="false" ht="12.75" hidden="false" customHeight="false" outlineLevel="0" collapsed="false">
      <c r="J1615" s="78" t="n">
        <v>1611</v>
      </c>
      <c r="K1615" s="78" t="n">
        <v>1872.672677774</v>
      </c>
      <c r="L1615" s="78" t="n">
        <v>0.26569746911783</v>
      </c>
      <c r="M1615" s="78" t="n">
        <v>0.0982420045239441</v>
      </c>
      <c r="N1615" s="78" t="n">
        <v>0.0234890265865847</v>
      </c>
      <c r="P1615" s="78" t="n">
        <v>1612</v>
      </c>
      <c r="Q1615" s="78" t="n">
        <v>3196.42017714201</v>
      </c>
      <c r="R1615" s="78" t="n">
        <v>0.256924403298191</v>
      </c>
      <c r="S1615" s="78" t="n">
        <v>0.0772758398960216</v>
      </c>
      <c r="T1615" s="78" t="n">
        <v>0.0156633511887105</v>
      </c>
    </row>
    <row r="1616" customFormat="false" ht="12.75" hidden="false" customHeight="false" outlineLevel="0" collapsed="false">
      <c r="J1616" s="78" t="n">
        <v>1612</v>
      </c>
      <c r="K1616" s="78" t="n">
        <v>1873.811103826</v>
      </c>
      <c r="L1616" s="78" t="n">
        <v>0.264938456390548</v>
      </c>
      <c r="M1616" s="78" t="n">
        <v>0.103965254738111</v>
      </c>
      <c r="N1616" s="78" t="n">
        <v>0.0241579389680496</v>
      </c>
      <c r="P1616" s="78" t="n">
        <v>1613</v>
      </c>
      <c r="Q1616" s="78" t="n">
        <v>3198.44420910401</v>
      </c>
      <c r="R1616" s="78" t="n">
        <v>0.257409282228335</v>
      </c>
      <c r="S1616" s="78" t="n">
        <v>0.0832522620843233</v>
      </c>
      <c r="T1616" s="78" t="n">
        <v>0.016406735197332</v>
      </c>
    </row>
    <row r="1617" customFormat="false" ht="12.75" hidden="false" customHeight="false" outlineLevel="0" collapsed="false">
      <c r="J1617" s="78" t="n">
        <v>1613</v>
      </c>
      <c r="K1617" s="78" t="n">
        <v>1875.116830002</v>
      </c>
      <c r="L1617" s="78" t="n">
        <v>0.263960289197204</v>
      </c>
      <c r="M1617" s="78" t="n">
        <v>0.120823065615612</v>
      </c>
      <c r="N1617" s="78" t="n">
        <v>0.0265304988621799</v>
      </c>
      <c r="P1617" s="78" t="n">
        <v>1614</v>
      </c>
      <c r="Q1617" s="78" t="n">
        <v>3200.46800155901</v>
      </c>
      <c r="R1617" s="78" t="n">
        <v>0.257995377477619</v>
      </c>
      <c r="S1617" s="78" t="n">
        <v>0.0911185175092713</v>
      </c>
      <c r="T1617" s="78" t="n">
        <v>0.0174826995942905</v>
      </c>
    </row>
    <row r="1618" customFormat="false" ht="12.75" hidden="false" customHeight="false" outlineLevel="0" collapsed="false">
      <c r="J1618" s="78" t="n">
        <v>1614</v>
      </c>
      <c r="K1618" s="78" t="n">
        <v>1876.255943038</v>
      </c>
      <c r="L1618" s="78" t="n">
        <v>0.263323579722268</v>
      </c>
      <c r="M1618" s="78" t="n">
        <v>0.125062840708614</v>
      </c>
      <c r="N1618" s="78" t="n">
        <v>0.0270936738451998</v>
      </c>
      <c r="P1618" s="78" t="n">
        <v>1615</v>
      </c>
      <c r="Q1618" s="78" t="n">
        <v>3202.49186960501</v>
      </c>
      <c r="R1618" s="78" t="n">
        <v>0.258338352234747</v>
      </c>
      <c r="S1618" s="78" t="n">
        <v>0.0975011604248348</v>
      </c>
      <c r="T1618" s="78" t="n">
        <v>0.0186489448099871</v>
      </c>
    </row>
    <row r="1619" customFormat="false" ht="12.75" hidden="false" customHeight="false" outlineLevel="0" collapsed="false">
      <c r="J1619" s="78" t="n">
        <v>1615</v>
      </c>
      <c r="K1619" s="78" t="n">
        <v>1877.395513251</v>
      </c>
      <c r="L1619" s="78" t="n">
        <v>0.262759931089157</v>
      </c>
      <c r="M1619" s="78" t="n">
        <v>0.129008144494287</v>
      </c>
      <c r="N1619" s="78" t="n">
        <v>0.0278127078952771</v>
      </c>
      <c r="P1619" s="78" t="n">
        <v>1616</v>
      </c>
      <c r="Q1619" s="78" t="n">
        <v>3204.77785452801</v>
      </c>
      <c r="R1619" s="78" t="n">
        <v>0.258795160156839</v>
      </c>
      <c r="S1619" s="78" t="n">
        <v>0.104278706977979</v>
      </c>
      <c r="T1619" s="78" t="n">
        <v>0.020022247912804</v>
      </c>
    </row>
    <row r="1620" customFormat="false" ht="12.75" hidden="false" customHeight="false" outlineLevel="0" collapsed="false">
      <c r="J1620" s="78" t="n">
        <v>1616</v>
      </c>
      <c r="K1620" s="78" t="n">
        <v>1878.617865668</v>
      </c>
      <c r="L1620" s="78" t="n">
        <v>0.262241885435229</v>
      </c>
      <c r="M1620" s="78" t="n">
        <v>0.134656716340709</v>
      </c>
      <c r="N1620" s="78" t="n">
        <v>0.0287256512056069</v>
      </c>
      <c r="P1620" s="78" t="n">
        <v>1617</v>
      </c>
      <c r="Q1620" s="78" t="n">
        <v>3206.80162986101</v>
      </c>
      <c r="R1620" s="78" t="n">
        <v>0.259451683376569</v>
      </c>
      <c r="S1620" s="78" t="n">
        <v>0.121245286199439</v>
      </c>
      <c r="T1620" s="78" t="n">
        <v>0.02258380674262</v>
      </c>
    </row>
    <row r="1621" customFormat="false" ht="12.75" hidden="false" customHeight="false" outlineLevel="0" collapsed="false">
      <c r="J1621" s="78" t="n">
        <v>1617</v>
      </c>
      <c r="K1621" s="78" t="n">
        <v>1879.757673368</v>
      </c>
      <c r="L1621" s="78" t="n">
        <v>0.262053230694719</v>
      </c>
      <c r="M1621" s="78" t="n">
        <v>0.135437468779308</v>
      </c>
      <c r="N1621" s="78" t="n">
        <v>0.0286987741834987</v>
      </c>
      <c r="P1621" s="78" t="n">
        <v>1618</v>
      </c>
      <c r="Q1621" s="78" t="n">
        <v>3208.82602958701</v>
      </c>
      <c r="R1621" s="78" t="n">
        <v>0.259353133424312</v>
      </c>
      <c r="S1621" s="78" t="n">
        <v>0.124812610526192</v>
      </c>
      <c r="T1621" s="78" t="n">
        <v>0.0237118405833297</v>
      </c>
    </row>
    <row r="1622" customFormat="false" ht="12.75" hidden="false" customHeight="false" outlineLevel="0" collapsed="false">
      <c r="J1622" s="78" t="n">
        <v>1618</v>
      </c>
      <c r="K1622" s="78" t="n">
        <v>1880.897051607</v>
      </c>
      <c r="L1622" s="78" t="n">
        <v>0.261844345104778</v>
      </c>
      <c r="M1622" s="78" t="n">
        <v>0.13491969277227</v>
      </c>
      <c r="N1622" s="78" t="n">
        <v>0.0284449493910577</v>
      </c>
      <c r="P1622" s="78" t="n">
        <v>1619</v>
      </c>
      <c r="Q1622" s="78" t="n">
        <v>3210.85076834701</v>
      </c>
      <c r="R1622" s="78" t="n">
        <v>0.259532585061295</v>
      </c>
      <c r="S1622" s="78" t="n">
        <v>0.126089993426691</v>
      </c>
      <c r="T1622" s="78" t="n">
        <v>0.0247811032517064</v>
      </c>
    </row>
    <row r="1623" customFormat="false" ht="12.75" hidden="false" customHeight="false" outlineLevel="0" collapsed="false">
      <c r="J1623" s="78" t="n">
        <v>1619</v>
      </c>
      <c r="K1623" s="78" t="n">
        <v>1882.119419384</v>
      </c>
      <c r="L1623" s="78" t="n">
        <v>0.26164305062873</v>
      </c>
      <c r="M1623" s="78" t="n">
        <v>0.131570759619838</v>
      </c>
      <c r="N1623" s="78" t="n">
        <v>0.0272520214713464</v>
      </c>
      <c r="P1623" s="78" t="n">
        <v>1620</v>
      </c>
      <c r="Q1623" s="78" t="n">
        <v>3212.87468082601</v>
      </c>
      <c r="R1623" s="78" t="n">
        <v>0.259847806118545</v>
      </c>
      <c r="S1623" s="78" t="n">
        <v>0.125202013744888</v>
      </c>
      <c r="T1623" s="78" t="n">
        <v>0.0257650641421508</v>
      </c>
    </row>
    <row r="1624" customFormat="false" ht="12.75" hidden="false" customHeight="false" outlineLevel="0" collapsed="false">
      <c r="J1624" s="78" t="n">
        <v>1620</v>
      </c>
      <c r="K1624" s="78" t="n">
        <v>1883.259036714</v>
      </c>
      <c r="L1624" s="78" t="n">
        <v>0.26185671201523</v>
      </c>
      <c r="M1624" s="78" t="n">
        <v>0.128430884430422</v>
      </c>
      <c r="N1624" s="78" t="n">
        <v>0.0264332559103077</v>
      </c>
      <c r="P1624" s="78" t="n">
        <v>1621</v>
      </c>
      <c r="Q1624" s="78" t="n">
        <v>3214.89993016801</v>
      </c>
      <c r="R1624" s="78" t="n">
        <v>0.260244129161794</v>
      </c>
      <c r="S1624" s="78" t="n">
        <v>0.122309371344611</v>
      </c>
      <c r="T1624" s="78" t="n">
        <v>0.0264612127938133</v>
      </c>
    </row>
    <row r="1625" customFormat="false" ht="12.75" hidden="false" customHeight="false" outlineLevel="0" collapsed="false">
      <c r="J1625" s="78" t="n">
        <v>1621</v>
      </c>
      <c r="K1625" s="78" t="n">
        <v>1884.481565162</v>
      </c>
      <c r="L1625" s="78" t="n">
        <v>0.261970269595496</v>
      </c>
      <c r="M1625" s="78" t="n">
        <v>0.120392561277676</v>
      </c>
      <c r="N1625" s="78" t="n">
        <v>0.0244202162505401</v>
      </c>
      <c r="P1625" s="78" t="n">
        <v>1622</v>
      </c>
      <c r="Q1625" s="78" t="n">
        <v>3216.92463882401</v>
      </c>
      <c r="R1625" s="78" t="n">
        <v>0.260665074269258</v>
      </c>
      <c r="S1625" s="78" t="n">
        <v>0.117698924947365</v>
      </c>
      <c r="T1625" s="78" t="n">
        <v>0.0266800302419494</v>
      </c>
    </row>
    <row r="1626" customFormat="false" ht="12.75" hidden="false" customHeight="false" outlineLevel="0" collapsed="false">
      <c r="J1626" s="78" t="n">
        <v>1622</v>
      </c>
      <c r="K1626" s="78" t="n">
        <v>1885.703972896</v>
      </c>
      <c r="L1626" s="78" t="n">
        <v>0.262282157570657</v>
      </c>
      <c r="M1626" s="78" t="n">
        <v>0.110750496362972</v>
      </c>
      <c r="N1626" s="78" t="n">
        <v>0.0223630496254106</v>
      </c>
      <c r="P1626" s="78" t="n">
        <v>1623</v>
      </c>
      <c r="Q1626" s="78" t="n">
        <v>3218.94785739301</v>
      </c>
      <c r="R1626" s="78" t="n">
        <v>0.261084018446116</v>
      </c>
      <c r="S1626" s="78" t="n">
        <v>0.111628921337855</v>
      </c>
      <c r="T1626" s="78" t="n">
        <v>0.0262902596466484</v>
      </c>
    </row>
    <row r="1627" customFormat="false" ht="12.75" hidden="false" customHeight="false" outlineLevel="0" collapsed="false">
      <c r="J1627" s="78" t="n">
        <v>1623</v>
      </c>
      <c r="K1627" s="78" t="n">
        <v>1886.927082561</v>
      </c>
      <c r="L1627" s="78" t="n">
        <v>0.262717870612532</v>
      </c>
      <c r="M1627" s="78" t="n">
        <v>0.101726380756923</v>
      </c>
      <c r="N1627" s="78" t="n">
        <v>0.0209063696805213</v>
      </c>
      <c r="P1627" s="78" t="n">
        <v>1624</v>
      </c>
      <c r="Q1627" s="78" t="n">
        <v>3220.97219985701</v>
      </c>
      <c r="R1627" s="78" t="n">
        <v>0.261513769092726</v>
      </c>
      <c r="S1627" s="78" t="n">
        <v>0.104278886003077</v>
      </c>
      <c r="T1627" s="78" t="n">
        <v>0.0252106655305746</v>
      </c>
    </row>
    <row r="1628" customFormat="false" ht="12.75" hidden="false" customHeight="false" outlineLevel="0" collapsed="false">
      <c r="J1628" s="78" t="n">
        <v>1624</v>
      </c>
      <c r="K1628" s="78" t="n">
        <v>1888.149525579</v>
      </c>
      <c r="L1628" s="78" t="n">
        <v>0.26310840008441</v>
      </c>
      <c r="M1628" s="78" t="n">
        <v>0.0909388190438831</v>
      </c>
      <c r="N1628" s="78" t="n">
        <v>0.0197000272323836</v>
      </c>
      <c r="P1628" s="78" t="n">
        <v>1625</v>
      </c>
      <c r="Q1628" s="78" t="n">
        <v>3223.32472740901</v>
      </c>
      <c r="R1628" s="78" t="n">
        <v>0.261964182804435</v>
      </c>
      <c r="S1628" s="78" t="n">
        <v>0.0955247320118683</v>
      </c>
      <c r="T1628" s="78" t="n">
        <v>0.0234159249219698</v>
      </c>
    </row>
    <row r="1629" customFormat="false" ht="12.75" hidden="false" customHeight="false" outlineLevel="0" collapsed="false">
      <c r="J1629" s="78" t="n">
        <v>1625</v>
      </c>
      <c r="K1629" s="78" t="n">
        <v>1889.289174108</v>
      </c>
      <c r="L1629" s="78" t="n">
        <v>0.263540489418792</v>
      </c>
      <c r="M1629" s="78" t="n">
        <v>0.085992902550248</v>
      </c>
      <c r="N1629" s="78" t="n">
        <v>0.0194385719141958</v>
      </c>
      <c r="P1629" s="78" t="n">
        <v>1626</v>
      </c>
      <c r="Q1629" s="78" t="n">
        <v>3225.34969847001</v>
      </c>
      <c r="R1629" s="78" t="n">
        <v>0.262990092555109</v>
      </c>
      <c r="S1629" s="78" t="n">
        <v>0.0716174381895107</v>
      </c>
      <c r="T1629" s="78" t="n">
        <v>0.0183128037517073</v>
      </c>
    </row>
    <row r="1630" customFormat="false" ht="12.75" hidden="false" customHeight="false" outlineLevel="0" collapsed="false">
      <c r="J1630" s="78" t="n">
        <v>1626</v>
      </c>
      <c r="K1630" s="78" t="n">
        <v>1890.511949511</v>
      </c>
      <c r="L1630" s="78" t="n">
        <v>0.263695874521336</v>
      </c>
      <c r="M1630" s="78" t="n">
        <v>0.0755938386571698</v>
      </c>
      <c r="N1630" s="78" t="n">
        <v>0.0194119805047292</v>
      </c>
      <c r="P1630" s="78" t="n">
        <v>1627</v>
      </c>
      <c r="Q1630" s="78" t="n">
        <v>3227.37385049101</v>
      </c>
      <c r="R1630" s="78" t="n">
        <v>0.263184116373399</v>
      </c>
      <c r="S1630" s="78" t="n">
        <v>0.0635599350442408</v>
      </c>
      <c r="T1630" s="78" t="n">
        <v>0.0170385528664829</v>
      </c>
    </row>
    <row r="1631" customFormat="false" ht="12.75" hidden="false" customHeight="false" outlineLevel="0" collapsed="false">
      <c r="J1631" s="78" t="n">
        <v>1627</v>
      </c>
      <c r="K1631" s="78" t="n">
        <v>1891.651684426</v>
      </c>
      <c r="L1631" s="78" t="n">
        <v>0.264100549359953</v>
      </c>
      <c r="M1631" s="78" t="n">
        <v>0.0716007915118394</v>
      </c>
      <c r="N1631" s="78" t="n">
        <v>0.019608760795965</v>
      </c>
      <c r="P1631" s="78" t="n">
        <v>1628</v>
      </c>
      <c r="Q1631" s="78" t="n">
        <v>3229.39835090001</v>
      </c>
      <c r="R1631" s="78" t="n">
        <v>0.263230107493045</v>
      </c>
      <c r="S1631" s="78" t="n">
        <v>0.057019406891044</v>
      </c>
      <c r="T1631" s="78" t="n">
        <v>0.0156785513524304</v>
      </c>
    </row>
    <row r="1632" customFormat="false" ht="12.75" hidden="false" customHeight="false" outlineLevel="0" collapsed="false">
      <c r="J1632" s="78" t="n">
        <v>1628</v>
      </c>
      <c r="K1632" s="78" t="n">
        <v>1892.874149504</v>
      </c>
      <c r="L1632" s="78" t="n">
        <v>0.264249838735302</v>
      </c>
      <c r="M1632" s="78" t="n">
        <v>0.0643074394301401</v>
      </c>
      <c r="N1632" s="78" t="n">
        <v>0.0204467432145503</v>
      </c>
      <c r="P1632" s="78" t="n">
        <v>1629</v>
      </c>
      <c r="Q1632" s="78" t="n">
        <v>3231.42343443001</v>
      </c>
      <c r="R1632" s="78" t="n">
        <v>0.263268667653286</v>
      </c>
      <c r="S1632" s="78" t="n">
        <v>0.0522136803698826</v>
      </c>
      <c r="T1632" s="78" t="n">
        <v>0.014563476440533</v>
      </c>
    </row>
    <row r="1633" customFormat="false" ht="12.75" hidden="false" customHeight="false" outlineLevel="0" collapsed="false">
      <c r="J1633" s="78" t="n">
        <v>1629</v>
      </c>
      <c r="K1633" s="78" t="n">
        <v>1894.013562989</v>
      </c>
      <c r="L1633" s="78" t="n">
        <v>0.264582345432635</v>
      </c>
      <c r="M1633" s="78" t="n">
        <v>0.0616162050981314</v>
      </c>
      <c r="N1633" s="78" t="n">
        <v>0.0210346302094376</v>
      </c>
      <c r="P1633" s="78" t="n">
        <v>1630</v>
      </c>
      <c r="Q1633" s="78" t="n">
        <v>3233.44769775601</v>
      </c>
      <c r="R1633" s="78" t="n">
        <v>0.263307994543295</v>
      </c>
      <c r="S1633" s="78" t="n">
        <v>0.0490846903378901</v>
      </c>
      <c r="T1633" s="78" t="n">
        <v>0.0138757648375947</v>
      </c>
    </row>
    <row r="1634" customFormat="false" ht="12.75" hidden="false" customHeight="false" outlineLevel="0" collapsed="false">
      <c r="J1634" s="78" t="n">
        <v>1630</v>
      </c>
      <c r="K1634" s="78" t="n">
        <v>1895.237710899</v>
      </c>
      <c r="L1634" s="78" t="n">
        <v>0.264602011924927</v>
      </c>
      <c r="M1634" s="78" t="n">
        <v>0.0568662458248232</v>
      </c>
      <c r="N1634" s="78" t="n">
        <v>0.0224536229121844</v>
      </c>
      <c r="P1634" s="78" t="n">
        <v>1631</v>
      </c>
      <c r="Q1634" s="78" t="n">
        <v>3235.47281577101</v>
      </c>
      <c r="R1634" s="78" t="n">
        <v>0.263329155555252</v>
      </c>
      <c r="S1634" s="78" t="n">
        <v>0.0474134221958023</v>
      </c>
      <c r="T1634" s="78" t="n">
        <v>0.013696298387062</v>
      </c>
    </row>
    <row r="1635" customFormat="false" ht="12.75" hidden="false" customHeight="false" outlineLevel="0" collapsed="false">
      <c r="J1635" s="78" t="n">
        <v>1631</v>
      </c>
      <c r="K1635" s="78" t="n">
        <v>1896.376679933</v>
      </c>
      <c r="L1635" s="78" t="n">
        <v>0.264830919625321</v>
      </c>
      <c r="M1635" s="78" t="n">
        <v>0.0558802793895949</v>
      </c>
      <c r="N1635" s="78" t="n">
        <v>0.0231522042077835</v>
      </c>
      <c r="P1635" s="78" t="n">
        <v>1632</v>
      </c>
      <c r="Q1635" s="78" t="n">
        <v>3237.49723278201</v>
      </c>
      <c r="R1635" s="78" t="n">
        <v>0.263302864126694</v>
      </c>
      <c r="S1635" s="78" t="n">
        <v>0.0472804419827761</v>
      </c>
      <c r="T1635" s="78" t="n">
        <v>0.0140377932033818</v>
      </c>
    </row>
    <row r="1636" customFormat="false" ht="12.75" hidden="false" customHeight="false" outlineLevel="0" collapsed="false">
      <c r="J1636" s="78" t="n">
        <v>1632</v>
      </c>
      <c r="K1636" s="78" t="n">
        <v>1897.599585929</v>
      </c>
      <c r="L1636" s="78" t="n">
        <v>0.264847356028751</v>
      </c>
      <c r="M1636" s="78" t="n">
        <v>0.0544469981004105</v>
      </c>
      <c r="N1636" s="78" t="n">
        <v>0.0245787739551058</v>
      </c>
      <c r="P1636" s="78" t="n">
        <v>1633</v>
      </c>
      <c r="Q1636" s="78" t="n">
        <v>3239.52149027401</v>
      </c>
      <c r="R1636" s="78" t="n">
        <v>0.263175695659636</v>
      </c>
      <c r="S1636" s="78" t="n">
        <v>0.0484871359583782</v>
      </c>
      <c r="T1636" s="78" t="n">
        <v>0.0148006207255763</v>
      </c>
    </row>
    <row r="1637" customFormat="false" ht="12.75" hidden="false" customHeight="false" outlineLevel="0" collapsed="false">
      <c r="J1637" s="78" t="n">
        <v>1633</v>
      </c>
      <c r="K1637" s="78" t="n">
        <v>1898.7388329</v>
      </c>
      <c r="L1637" s="78" t="n">
        <v>0.264882635363185</v>
      </c>
      <c r="M1637" s="78" t="n">
        <v>0.0550334836902244</v>
      </c>
      <c r="N1637" s="78" t="n">
        <v>0.0252161404889717</v>
      </c>
      <c r="P1637" s="78" t="n">
        <v>1634</v>
      </c>
      <c r="Q1637" s="78" t="n">
        <v>3241.54642040501</v>
      </c>
      <c r="R1637" s="78" t="n">
        <v>0.262930175196526</v>
      </c>
      <c r="S1637" s="78" t="n">
        <v>0.0509551870955023</v>
      </c>
      <c r="T1637" s="78" t="n">
        <v>0.0157357404592359</v>
      </c>
    </row>
    <row r="1638" customFormat="false" ht="12.75" hidden="false" customHeight="false" outlineLevel="0" collapsed="false">
      <c r="J1638" s="78" t="n">
        <v>1634</v>
      </c>
      <c r="K1638" s="78" t="n">
        <v>1899.87879942</v>
      </c>
      <c r="L1638" s="78" t="n">
        <v>0.264889519615129</v>
      </c>
      <c r="M1638" s="78" t="n">
        <v>0.0562792762565675</v>
      </c>
      <c r="N1638" s="78" t="n">
        <v>0.0256726150102244</v>
      </c>
      <c r="P1638" s="78" t="n">
        <v>1635</v>
      </c>
      <c r="Q1638" s="78" t="n">
        <v>3243.57068693501</v>
      </c>
      <c r="R1638" s="78" t="n">
        <v>0.262586332180648</v>
      </c>
      <c r="S1638" s="78" t="n">
        <v>0.05458144022975</v>
      </c>
      <c r="T1638" s="78" t="n">
        <v>0.0166284904571721</v>
      </c>
    </row>
    <row r="1639" customFormat="false" ht="12.75" hidden="false" customHeight="false" outlineLevel="0" collapsed="false">
      <c r="J1639" s="78" t="n">
        <v>1635</v>
      </c>
      <c r="K1639" s="78" t="n">
        <v>1901.018439279</v>
      </c>
      <c r="L1639" s="78" t="n">
        <v>0.264749585280229</v>
      </c>
      <c r="M1639" s="78" t="n">
        <v>0.0581347936029952</v>
      </c>
      <c r="N1639" s="78" t="n">
        <v>0.0259913274415043</v>
      </c>
      <c r="P1639" s="78" t="n">
        <v>1636</v>
      </c>
      <c r="Q1639" s="78" t="n">
        <v>3245.59474274301</v>
      </c>
      <c r="R1639" s="78" t="n">
        <v>0.262170372526417</v>
      </c>
      <c r="S1639" s="78" t="n">
        <v>0.0593234356459723</v>
      </c>
      <c r="T1639" s="78" t="n">
        <v>0.0173156910553677</v>
      </c>
    </row>
    <row r="1640" customFormat="false" ht="12.75" hidden="false" customHeight="false" outlineLevel="0" collapsed="false">
      <c r="J1640" s="78" t="n">
        <v>1636</v>
      </c>
      <c r="K1640" s="78" t="n">
        <v>1902.157942551</v>
      </c>
      <c r="L1640" s="78" t="n">
        <v>0.264461133450286</v>
      </c>
      <c r="M1640" s="78" t="n">
        <v>0.0606438205308162</v>
      </c>
      <c r="N1640" s="78" t="n">
        <v>0.026223008913118</v>
      </c>
      <c r="P1640" s="78" t="n">
        <v>1637</v>
      </c>
      <c r="Q1640" s="78" t="n">
        <v>3247.61914596901</v>
      </c>
      <c r="R1640" s="78" t="n">
        <v>0.261752451979335</v>
      </c>
      <c r="S1640" s="78" t="n">
        <v>0.0646944773987113</v>
      </c>
      <c r="T1640" s="78" t="n">
        <v>0.0176463759879798</v>
      </c>
    </row>
    <row r="1641" customFormat="false" ht="12.75" hidden="false" customHeight="false" outlineLevel="0" collapsed="false">
      <c r="J1641" s="78" t="n">
        <v>1637</v>
      </c>
      <c r="K1641" s="78" t="n">
        <v>1903.29720064</v>
      </c>
      <c r="L1641" s="78" t="n">
        <v>0.264029194386973</v>
      </c>
      <c r="M1641" s="78" t="n">
        <v>0.063414713283878</v>
      </c>
      <c r="N1641" s="78" t="n">
        <v>0.0263445251928622</v>
      </c>
      <c r="P1641" s="78" t="n">
        <v>1638</v>
      </c>
      <c r="Q1641" s="78" t="n">
        <v>3249.64333770801</v>
      </c>
      <c r="R1641" s="78" t="n">
        <v>0.261355118881081</v>
      </c>
      <c r="S1641" s="78" t="n">
        <v>0.0707700028423111</v>
      </c>
      <c r="T1641" s="78" t="n">
        <v>0.0176864086297663</v>
      </c>
    </row>
    <row r="1642" customFormat="false" ht="12.75" hidden="false" customHeight="false" outlineLevel="0" collapsed="false">
      <c r="J1642" s="78" t="n">
        <v>1638</v>
      </c>
      <c r="K1642" s="78" t="n">
        <v>1904.5195706</v>
      </c>
      <c r="L1642" s="78" t="n">
        <v>0.263338357049586</v>
      </c>
      <c r="M1642" s="78" t="n">
        <v>0.0686301508971621</v>
      </c>
      <c r="N1642" s="78" t="n">
        <v>0.0264301496764036</v>
      </c>
      <c r="P1642" s="78" t="n">
        <v>1639</v>
      </c>
      <c r="Q1642" s="78" t="n">
        <v>3251.66789975201</v>
      </c>
      <c r="R1642" s="78" t="n">
        <v>0.261007379098082</v>
      </c>
      <c r="S1642" s="78" t="n">
        <v>0.0772790402437231</v>
      </c>
      <c r="T1642" s="78" t="n">
        <v>0.0174533336478488</v>
      </c>
    </row>
    <row r="1643" customFormat="false" ht="12.75" hidden="false" customHeight="false" outlineLevel="0" collapsed="false">
      <c r="J1643" s="78" t="n">
        <v>1639</v>
      </c>
      <c r="K1643" s="78" t="n">
        <v>1905.659060198</v>
      </c>
      <c r="L1643" s="78" t="n">
        <v>0.262651824721273</v>
      </c>
      <c r="M1643" s="78" t="n">
        <v>0.0708662173285713</v>
      </c>
      <c r="N1643" s="78" t="n">
        <v>0.0263017730904501</v>
      </c>
      <c r="P1643" s="78" t="n">
        <v>1640</v>
      </c>
      <c r="Q1643" s="78" t="n">
        <v>3253.69130785801</v>
      </c>
      <c r="R1643" s="78" t="n">
        <v>0.260758129956742</v>
      </c>
      <c r="S1643" s="78" t="n">
        <v>0.0839544419200884</v>
      </c>
      <c r="T1643" s="78" t="n">
        <v>0.0170574571216258</v>
      </c>
    </row>
    <row r="1644" customFormat="false" ht="12.75" hidden="false" customHeight="false" outlineLevel="0" collapsed="false">
      <c r="J1644" s="78" t="n">
        <v>1640</v>
      </c>
      <c r="K1644" s="78" t="n">
        <v>1906.798415694</v>
      </c>
      <c r="L1644" s="78" t="n">
        <v>0.262062367979259</v>
      </c>
      <c r="M1644" s="78" t="n">
        <v>0.0732655240437681</v>
      </c>
      <c r="N1644" s="78" t="n">
        <v>0.0257911358357888</v>
      </c>
      <c r="P1644" s="78" t="n">
        <v>1641</v>
      </c>
      <c r="Q1644" s="78" t="n">
        <v>3255.71602092001</v>
      </c>
      <c r="R1644" s="78" t="n">
        <v>0.260600639465365</v>
      </c>
      <c r="S1644" s="78" t="n">
        <v>0.0901847413991354</v>
      </c>
      <c r="T1644" s="78" t="n">
        <v>0.0166342336654825</v>
      </c>
    </row>
    <row r="1645" customFormat="false" ht="12.75" hidden="false" customHeight="false" outlineLevel="0" collapsed="false">
      <c r="J1645" s="78" t="n">
        <v>1641</v>
      </c>
      <c r="K1645" s="78" t="n">
        <v>1907.938524164</v>
      </c>
      <c r="L1645" s="78" t="n">
        <v>0.261582083348711</v>
      </c>
      <c r="M1645" s="78" t="n">
        <v>0.0756340788979918</v>
      </c>
      <c r="N1645" s="78" t="n">
        <v>0.0250561809098145</v>
      </c>
      <c r="P1645" s="78" t="n">
        <v>1642</v>
      </c>
      <c r="Q1645" s="78" t="n">
        <v>3257.74001500601</v>
      </c>
      <c r="R1645" s="78" t="n">
        <v>0.26055820085517</v>
      </c>
      <c r="S1645" s="78" t="n">
        <v>0.0961914373741787</v>
      </c>
      <c r="T1645" s="78" t="n">
        <v>0.0162547375612391</v>
      </c>
    </row>
    <row r="1646" customFormat="false" ht="12.75" hidden="false" customHeight="false" outlineLevel="0" collapsed="false">
      <c r="J1646" s="78" t="n">
        <v>1642</v>
      </c>
      <c r="K1646" s="78" t="n">
        <v>1909.078340319</v>
      </c>
      <c r="L1646" s="78" t="n">
        <v>0.261140032062668</v>
      </c>
      <c r="M1646" s="78" t="n">
        <v>0.0780595409105853</v>
      </c>
      <c r="N1646" s="78" t="n">
        <v>0.02421045003863</v>
      </c>
      <c r="P1646" s="78" t="n">
        <v>1643</v>
      </c>
      <c r="Q1646" s="78" t="n">
        <v>3259.76407270701</v>
      </c>
      <c r="R1646" s="78" t="n">
        <v>0.260610720141142</v>
      </c>
      <c r="S1646" s="78" t="n">
        <v>0.101394110349748</v>
      </c>
      <c r="T1646" s="78" t="n">
        <v>0.0160132819372309</v>
      </c>
    </row>
    <row r="1647" customFormat="false" ht="12.75" hidden="false" customHeight="false" outlineLevel="0" collapsed="false">
      <c r="J1647" s="78" t="n">
        <v>1643</v>
      </c>
      <c r="K1647" s="78" t="n">
        <v>1910.217835637</v>
      </c>
      <c r="L1647" s="78" t="n">
        <v>0.260719519555527</v>
      </c>
      <c r="M1647" s="78" t="n">
        <v>0.0801653673009014</v>
      </c>
      <c r="N1647" s="78" t="n">
        <v>0.023460440246676</v>
      </c>
      <c r="P1647" s="78" t="n">
        <v>1644</v>
      </c>
      <c r="Q1647" s="78" t="n">
        <v>3261.78771954801</v>
      </c>
      <c r="R1647" s="78" t="n">
        <v>0.260771169240789</v>
      </c>
      <c r="S1647" s="78" t="n">
        <v>0.105673060529044</v>
      </c>
      <c r="T1647" s="78" t="n">
        <v>0.0159661472543899</v>
      </c>
    </row>
    <row r="1648" customFormat="false" ht="12.75" hidden="false" customHeight="false" outlineLevel="0" collapsed="false">
      <c r="J1648" s="78" t="n">
        <v>1644</v>
      </c>
      <c r="K1648" s="78" t="n">
        <v>1911.357430148</v>
      </c>
      <c r="L1648" s="78" t="n">
        <v>0.260400039713976</v>
      </c>
      <c r="M1648" s="78" t="n">
        <v>0.0820484362995392</v>
      </c>
      <c r="N1648" s="78" t="n">
        <v>0.0228781211862064</v>
      </c>
      <c r="P1648" s="78" t="n">
        <v>1645</v>
      </c>
      <c r="Q1648" s="78" t="n">
        <v>3263.81186009001</v>
      </c>
      <c r="R1648" s="78" t="n">
        <v>0.261049649451271</v>
      </c>
      <c r="S1648" s="78" t="n">
        <v>0.108756654609271</v>
      </c>
      <c r="T1648" s="78" t="n">
        <v>0.016116345189215</v>
      </c>
    </row>
    <row r="1649" customFormat="false" ht="12.75" hidden="false" customHeight="false" outlineLevel="0" collapsed="false">
      <c r="J1649" s="78" t="n">
        <v>1645</v>
      </c>
      <c r="K1649" s="78" t="n">
        <v>1912.663600249</v>
      </c>
      <c r="L1649" s="78" t="n">
        <v>0.260148850525863</v>
      </c>
      <c r="M1649" s="78" t="n">
        <v>0.0858815956050108</v>
      </c>
      <c r="N1649" s="78" t="n">
        <v>0.0228628434061299</v>
      </c>
      <c r="P1649" s="78" t="n">
        <v>1646</v>
      </c>
      <c r="Q1649" s="78" t="n">
        <v>3265.83582238101</v>
      </c>
      <c r="R1649" s="78" t="n">
        <v>0.261391595674893</v>
      </c>
      <c r="S1649" s="78" t="n">
        <v>0.110251099815386</v>
      </c>
      <c r="T1649" s="78" t="n">
        <v>0.0164379191270981</v>
      </c>
    </row>
    <row r="1650" customFormat="false" ht="12.75" hidden="false" customHeight="false" outlineLevel="0" collapsed="false">
      <c r="J1650" s="78" t="n">
        <v>1646</v>
      </c>
      <c r="K1650" s="78" t="n">
        <v>1913.803317638</v>
      </c>
      <c r="L1650" s="78" t="n">
        <v>0.260056048569859</v>
      </c>
      <c r="M1650" s="78" t="n">
        <v>0.0865644443305782</v>
      </c>
      <c r="N1650" s="78" t="n">
        <v>0.0228870751771285</v>
      </c>
      <c r="P1650" s="78" t="n">
        <v>1647</v>
      </c>
      <c r="Q1650" s="78" t="n">
        <v>3267.86031603301</v>
      </c>
      <c r="R1650" s="78" t="n">
        <v>0.261892577356322</v>
      </c>
      <c r="S1650" s="78" t="n">
        <v>0.110154792773869</v>
      </c>
      <c r="T1650" s="78" t="n">
        <v>0.0169431823462097</v>
      </c>
    </row>
    <row r="1651" customFormat="false" ht="12.75" hidden="false" customHeight="false" outlineLevel="0" collapsed="false">
      <c r="J1651" s="78" t="n">
        <v>1647</v>
      </c>
      <c r="K1651" s="78" t="n">
        <v>1915.10928073</v>
      </c>
      <c r="L1651" s="78" t="n">
        <v>0.261107814947783</v>
      </c>
      <c r="M1651" s="78" t="n">
        <v>0.0880937754832941</v>
      </c>
      <c r="N1651" s="78" t="n">
        <v>0.0241898286850533</v>
      </c>
      <c r="P1651" s="78" t="n">
        <v>1648</v>
      </c>
      <c r="Q1651" s="78" t="n">
        <v>3269.88526078501</v>
      </c>
      <c r="R1651" s="78" t="n">
        <v>0.26250198631932</v>
      </c>
      <c r="S1651" s="78" t="n">
        <v>0.10827055611993</v>
      </c>
      <c r="T1651" s="78" t="n">
        <v>0.0175777060785403</v>
      </c>
    </row>
    <row r="1652" customFormat="false" ht="12.75" hidden="false" customHeight="false" outlineLevel="0" collapsed="false">
      <c r="J1652" s="78" t="n">
        <v>1648</v>
      </c>
      <c r="K1652" s="78" t="n">
        <v>1916.248557762</v>
      </c>
      <c r="L1652" s="78" t="n">
        <v>0.261592265205205</v>
      </c>
      <c r="M1652" s="78" t="n">
        <v>0.087672618802693</v>
      </c>
      <c r="N1652" s="78" t="n">
        <v>0.0246227178127016</v>
      </c>
      <c r="P1652" s="78" t="n">
        <v>1649</v>
      </c>
      <c r="Q1652" s="78" t="n">
        <v>3271.90899734801</v>
      </c>
      <c r="R1652" s="78" t="n">
        <v>0.263252206499169</v>
      </c>
      <c r="S1652" s="78" t="n">
        <v>0.104513268426375</v>
      </c>
      <c r="T1652" s="78" t="n">
        <v>0.0183256623688406</v>
      </c>
    </row>
    <row r="1653" customFormat="false" ht="12.75" hidden="false" customHeight="false" outlineLevel="0" collapsed="false">
      <c r="J1653" s="78" t="n">
        <v>1649</v>
      </c>
      <c r="K1653" s="78" t="n">
        <v>1917.55387461</v>
      </c>
      <c r="L1653" s="78" t="n">
        <v>0.263533548834213</v>
      </c>
      <c r="M1653" s="78" t="n">
        <v>0.0858631049918077</v>
      </c>
      <c r="N1653" s="78" t="n">
        <v>0.026340410141911</v>
      </c>
      <c r="P1653" s="78" t="n">
        <v>1650</v>
      </c>
      <c r="Q1653" s="78" t="n">
        <v>3273.93443263401</v>
      </c>
      <c r="R1653" s="78" t="n">
        <v>0.264092138621993</v>
      </c>
      <c r="S1653" s="78" t="n">
        <v>0.0990783241270161</v>
      </c>
      <c r="T1653" s="78" t="n">
        <v>0.0190401302540413</v>
      </c>
    </row>
    <row r="1654" customFormat="false" ht="12.75" hidden="false" customHeight="false" outlineLevel="0" collapsed="false">
      <c r="J1654" s="78" t="n">
        <v>1650</v>
      </c>
      <c r="K1654" s="78" t="n">
        <v>1918.693382026</v>
      </c>
      <c r="L1654" s="78" t="n">
        <v>0.264199593037854</v>
      </c>
      <c r="M1654" s="78" t="n">
        <v>0.0843192553020619</v>
      </c>
      <c r="N1654" s="78" t="n">
        <v>0.0271531477595012</v>
      </c>
      <c r="P1654" s="78" t="n">
        <v>1651</v>
      </c>
      <c r="Q1654" s="78" t="n">
        <v>3275.95857952301</v>
      </c>
      <c r="R1654" s="78" t="n">
        <v>0.265019869193922</v>
      </c>
      <c r="S1654" s="78" t="n">
        <v>0.0921257238091149</v>
      </c>
      <c r="T1654" s="78" t="n">
        <v>0.0195264335735766</v>
      </c>
    </row>
    <row r="1655" customFormat="false" ht="12.75" hidden="false" customHeight="false" outlineLevel="0" collapsed="false">
      <c r="J1655" s="78" t="n">
        <v>1651</v>
      </c>
      <c r="K1655" s="78" t="n">
        <v>1919.832921141</v>
      </c>
      <c r="L1655" s="78" t="n">
        <v>0.265105000121319</v>
      </c>
      <c r="M1655" s="78" t="n">
        <v>0.0818422989201044</v>
      </c>
      <c r="N1655" s="78" t="n">
        <v>0.0281910343774602</v>
      </c>
      <c r="P1655" s="78" t="n">
        <v>1652</v>
      </c>
      <c r="Q1655" s="78" t="n">
        <v>3277.98248683701</v>
      </c>
      <c r="R1655" s="78" t="n">
        <v>0.265900551351996</v>
      </c>
      <c r="S1655" s="78" t="n">
        <v>0.0849554786455143</v>
      </c>
      <c r="T1655" s="78" t="n">
        <v>0.0196339091579886</v>
      </c>
    </row>
    <row r="1656" customFormat="false" ht="12.75" hidden="false" customHeight="false" outlineLevel="0" collapsed="false">
      <c r="J1656" s="78" t="n">
        <v>1652</v>
      </c>
      <c r="K1656" s="78" t="n">
        <v>1920.972649305</v>
      </c>
      <c r="L1656" s="78" t="n">
        <v>0.266081574773739</v>
      </c>
      <c r="M1656" s="78" t="n">
        <v>0.078572721179097</v>
      </c>
      <c r="N1656" s="78" t="n">
        <v>0.0294466694605712</v>
      </c>
      <c r="P1656" s="78" t="n">
        <v>1653</v>
      </c>
      <c r="Q1656" s="78" t="n">
        <v>3280.00660596201</v>
      </c>
      <c r="R1656" s="78" t="n">
        <v>0.266848230294967</v>
      </c>
      <c r="S1656" s="78" t="n">
        <v>0.0770949258664638</v>
      </c>
      <c r="T1656" s="78" t="n">
        <v>0.0192963301664435</v>
      </c>
    </row>
    <row r="1657" customFormat="false" ht="12.75" hidden="false" customHeight="false" outlineLevel="0" collapsed="false">
      <c r="J1657" s="78" t="n">
        <v>1653</v>
      </c>
      <c r="K1657" s="78" t="n">
        <v>1922.11174086</v>
      </c>
      <c r="L1657" s="78" t="n">
        <v>0.266933566396689</v>
      </c>
      <c r="M1657" s="78" t="n">
        <v>0.0750181592040891</v>
      </c>
      <c r="N1657" s="78" t="n">
        <v>0.0308272182899244</v>
      </c>
      <c r="P1657" s="78" t="n">
        <v>1654</v>
      </c>
      <c r="Q1657" s="78" t="n">
        <v>3282.03065583301</v>
      </c>
      <c r="R1657" s="78" t="n">
        <v>0.267852378838567</v>
      </c>
      <c r="S1657" s="78" t="n">
        <v>0.0690839710157176</v>
      </c>
      <c r="T1657" s="78" t="n">
        <v>0.0185186124961359</v>
      </c>
    </row>
    <row r="1658" customFormat="false" ht="12.75" hidden="false" customHeight="false" outlineLevel="0" collapsed="false">
      <c r="J1658" s="78" t="n">
        <v>1654</v>
      </c>
      <c r="K1658" s="78" t="n">
        <v>1923.251115282</v>
      </c>
      <c r="L1658" s="78" t="n">
        <v>0.267564746779727</v>
      </c>
      <c r="M1658" s="78" t="n">
        <v>0.0717698707738109</v>
      </c>
      <c r="N1658" s="78" t="n">
        <v>0.0321506011163454</v>
      </c>
      <c r="P1658" s="78" t="n">
        <v>1655</v>
      </c>
      <c r="Q1658" s="78" t="n">
        <v>3284.05523847801</v>
      </c>
      <c r="R1658" s="78" t="n">
        <v>0.268833365088181</v>
      </c>
      <c r="S1658" s="78" t="n">
        <v>0.0613001704976755</v>
      </c>
      <c r="T1658" s="78" t="n">
        <v>0.0173794513740378</v>
      </c>
    </row>
    <row r="1659" customFormat="false" ht="12.75" hidden="false" customHeight="false" outlineLevel="0" collapsed="false">
      <c r="J1659" s="78" t="n">
        <v>1655</v>
      </c>
      <c r="K1659" s="78" t="n">
        <v>1924.390024773</v>
      </c>
      <c r="L1659" s="78" t="n">
        <v>0.268029481326399</v>
      </c>
      <c r="M1659" s="78" t="n">
        <v>0.0686992565301052</v>
      </c>
      <c r="N1659" s="78" t="n">
        <v>0.033327590068178</v>
      </c>
      <c r="P1659" s="78" t="n">
        <v>1656</v>
      </c>
      <c r="Q1659" s="78" t="n">
        <v>3286.07935062901</v>
      </c>
      <c r="R1659" s="78" t="n">
        <v>0.269757891082381</v>
      </c>
      <c r="S1659" s="78" t="n">
        <v>0.0539347203009649</v>
      </c>
      <c r="T1659" s="78" t="n">
        <v>0.0159378918742962</v>
      </c>
    </row>
    <row r="1660" customFormat="false" ht="12.75" hidden="false" customHeight="false" outlineLevel="0" collapsed="false">
      <c r="J1660" s="78" t="n">
        <v>1656</v>
      </c>
      <c r="K1660" s="78" t="n">
        <v>1925.529547209</v>
      </c>
      <c r="L1660" s="78" t="n">
        <v>0.268329747244398</v>
      </c>
      <c r="M1660" s="78" t="n">
        <v>0.0660503351598902</v>
      </c>
      <c r="N1660" s="78" t="n">
        <v>0.0341977262352828</v>
      </c>
      <c r="P1660" s="78" t="n">
        <v>1657</v>
      </c>
      <c r="Q1660" s="78" t="n">
        <v>3288.10427718701</v>
      </c>
      <c r="R1660" s="78" t="n">
        <v>0.270651550965843</v>
      </c>
      <c r="S1660" s="78" t="n">
        <v>0.0468312585628299</v>
      </c>
      <c r="T1660" s="78" t="n">
        <v>0.0142459145575038</v>
      </c>
    </row>
    <row r="1661" customFormat="false" ht="12.75" hidden="false" customHeight="false" outlineLevel="0" collapsed="false">
      <c r="J1661" s="78" t="n">
        <v>1657</v>
      </c>
      <c r="K1661" s="78" t="n">
        <v>1926.669237846</v>
      </c>
      <c r="L1661" s="78" t="n">
        <v>0.268527411412909</v>
      </c>
      <c r="M1661" s="78" t="n">
        <v>0.0637121046019708</v>
      </c>
      <c r="N1661" s="78" t="n">
        <v>0.0346582450233861</v>
      </c>
      <c r="P1661" s="78" t="n">
        <v>1658</v>
      </c>
      <c r="Q1661" s="78" t="n">
        <v>3290.12840994701</v>
      </c>
      <c r="R1661" s="78" t="n">
        <v>0.271459587327734</v>
      </c>
      <c r="S1661" s="78" t="n">
        <v>0.0412239432383025</v>
      </c>
      <c r="T1661" s="78" t="n">
        <v>0.0127317346257813</v>
      </c>
    </row>
    <row r="1662" customFormat="false" ht="12.75" hidden="false" customHeight="false" outlineLevel="0" collapsed="false">
      <c r="J1662" s="78" t="n">
        <v>1658</v>
      </c>
      <c r="K1662" s="78" t="n">
        <v>1927.808768379</v>
      </c>
      <c r="L1662" s="78" t="n">
        <v>0.268655324159361</v>
      </c>
      <c r="M1662" s="78" t="n">
        <v>0.0618015441113156</v>
      </c>
      <c r="N1662" s="78" t="n">
        <v>0.0346261186535836</v>
      </c>
      <c r="P1662" s="78" t="n">
        <v>1659</v>
      </c>
      <c r="Q1662" s="78" t="n">
        <v>3292.15297977801</v>
      </c>
      <c r="R1662" s="78" t="n">
        <v>0.272230184988949</v>
      </c>
      <c r="S1662" s="78" t="n">
        <v>0.0369679443904454</v>
      </c>
      <c r="T1662" s="78" t="n">
        <v>0.0114713615101779</v>
      </c>
    </row>
    <row r="1663" customFormat="false" ht="12.75" hidden="false" customHeight="false" outlineLevel="0" collapsed="false">
      <c r="J1663" s="78" t="n">
        <v>1659</v>
      </c>
      <c r="K1663" s="78" t="n">
        <v>1928.948331354</v>
      </c>
      <c r="L1663" s="78" t="n">
        <v>0.268751597959424</v>
      </c>
      <c r="M1663" s="78" t="n">
        <v>0.0603433339630944</v>
      </c>
      <c r="N1663" s="78" t="n">
        <v>0.034085414756281</v>
      </c>
      <c r="P1663" s="78" t="n">
        <v>1660</v>
      </c>
      <c r="Q1663" s="78" t="n">
        <v>3294.17763431401</v>
      </c>
      <c r="R1663" s="78" t="n">
        <v>0.273017158121803</v>
      </c>
      <c r="S1663" s="78" t="n">
        <v>0.0343218836204861</v>
      </c>
      <c r="T1663" s="78" t="n">
        <v>0.0106069469797879</v>
      </c>
    </row>
    <row r="1664" customFormat="false" ht="12.75" hidden="false" customHeight="false" outlineLevel="0" collapsed="false">
      <c r="J1664" s="78" t="n">
        <v>1660</v>
      </c>
      <c r="K1664" s="78" t="n">
        <v>1930.087810052</v>
      </c>
      <c r="L1664" s="78" t="n">
        <v>0.268852564237993</v>
      </c>
      <c r="M1664" s="78" t="n">
        <v>0.0592989575905899</v>
      </c>
      <c r="N1664" s="78" t="n">
        <v>0.0330752103420011</v>
      </c>
      <c r="P1664" s="78" t="n">
        <v>1661</v>
      </c>
      <c r="Q1664" s="78" t="n">
        <v>3296.20160386601</v>
      </c>
      <c r="R1664" s="78" t="n">
        <v>0.273829311318379</v>
      </c>
      <c r="S1664" s="78" t="n">
        <v>0.0335107122411826</v>
      </c>
      <c r="T1664" s="78" t="n">
        <v>0.0101688809021208</v>
      </c>
    </row>
    <row r="1665" customFormat="false" ht="12.75" hidden="false" customHeight="false" outlineLevel="0" collapsed="false">
      <c r="J1665" s="78" t="n">
        <v>1661</v>
      </c>
      <c r="K1665" s="78" t="n">
        <v>1931.476723182</v>
      </c>
      <c r="L1665" s="78" t="n">
        <v>0.269317389497542</v>
      </c>
      <c r="M1665" s="78" t="n">
        <v>0.0570608109540542</v>
      </c>
      <c r="N1665" s="78" t="n">
        <v>0.0290593198862934</v>
      </c>
      <c r="P1665" s="78" t="n">
        <v>1662</v>
      </c>
      <c r="Q1665" s="78" t="n">
        <v>3298.22636034801</v>
      </c>
      <c r="R1665" s="78" t="n">
        <v>0.274581067638528</v>
      </c>
      <c r="S1665" s="78" t="n">
        <v>0.0347293175192119</v>
      </c>
      <c r="T1665" s="78" t="n">
        <v>0.0101319552988684</v>
      </c>
    </row>
    <row r="1666" customFormat="false" ht="12.75" hidden="false" customHeight="false" outlineLevel="0" collapsed="false">
      <c r="J1666" s="78" t="n">
        <v>1662</v>
      </c>
      <c r="K1666" s="78" t="n">
        <v>1932.616317973</v>
      </c>
      <c r="L1666" s="78" t="n">
        <v>0.269147947965427</v>
      </c>
      <c r="M1666" s="78" t="n">
        <v>0.0564459670096243</v>
      </c>
      <c r="N1666" s="78" t="n">
        <v>0.0282443888578321</v>
      </c>
      <c r="P1666" s="78" t="n">
        <v>1663</v>
      </c>
      <c r="Q1666" s="78" t="n">
        <v>3300.24993747601</v>
      </c>
      <c r="R1666" s="78" t="n">
        <v>0.275288443430244</v>
      </c>
      <c r="S1666" s="78" t="n">
        <v>0.0380056614369254</v>
      </c>
      <c r="T1666" s="78" t="n">
        <v>0.0104586439601754</v>
      </c>
    </row>
    <row r="1667" customFormat="false" ht="12.75" hidden="false" customHeight="false" outlineLevel="0" collapsed="false">
      <c r="J1667" s="78" t="n">
        <v>1663</v>
      </c>
      <c r="K1667" s="78" t="n">
        <v>1933.756297197</v>
      </c>
      <c r="L1667" s="78" t="n">
        <v>0.269235924675728</v>
      </c>
      <c r="M1667" s="78" t="n">
        <v>0.0560256762847935</v>
      </c>
      <c r="N1667" s="78" t="n">
        <v>0.0270080637551261</v>
      </c>
      <c r="P1667" s="78" t="n">
        <v>1664</v>
      </c>
      <c r="Q1667" s="78" t="n">
        <v>3302.27453816801</v>
      </c>
      <c r="R1667" s="78" t="n">
        <v>0.275969949663999</v>
      </c>
      <c r="S1667" s="78" t="n">
        <v>0.0436370512469665</v>
      </c>
      <c r="T1667" s="78" t="n">
        <v>0.0111408176833301</v>
      </c>
    </row>
    <row r="1668" customFormat="false" ht="12.75" hidden="false" customHeight="false" outlineLevel="0" collapsed="false">
      <c r="J1668" s="78" t="n">
        <v>1664</v>
      </c>
      <c r="K1668" s="78" t="n">
        <v>1934.895673696</v>
      </c>
      <c r="L1668" s="78" t="n">
        <v>0.269532074938093</v>
      </c>
      <c r="M1668" s="78" t="n">
        <v>0.055961512984689</v>
      </c>
      <c r="N1668" s="78" t="n">
        <v>0.0256514714679432</v>
      </c>
      <c r="P1668" s="78" t="n">
        <v>1665</v>
      </c>
      <c r="Q1668" s="78" t="n">
        <v>3304.29909561201</v>
      </c>
      <c r="R1668" s="78" t="n">
        <v>0.276356115385951</v>
      </c>
      <c r="S1668" s="78" t="n">
        <v>0.0501056541959802</v>
      </c>
      <c r="T1668" s="78" t="n">
        <v>0.0118340921200301</v>
      </c>
    </row>
    <row r="1669" customFormat="false" ht="12.75" hidden="false" customHeight="false" outlineLevel="0" collapsed="false">
      <c r="J1669" s="78" t="n">
        <v>1665</v>
      </c>
      <c r="K1669" s="78" t="n">
        <v>1936.035025057</v>
      </c>
      <c r="L1669" s="78" t="n">
        <v>0.269987455843098</v>
      </c>
      <c r="M1669" s="78" t="n">
        <v>0.056243176058397</v>
      </c>
      <c r="N1669" s="78" t="n">
        <v>0.0242802601357145</v>
      </c>
      <c r="P1669" s="78" t="n">
        <v>1666</v>
      </c>
      <c r="Q1669" s="78" t="n">
        <v>3306.32288589601</v>
      </c>
      <c r="R1669" s="78" t="n">
        <v>0.27670115225771</v>
      </c>
      <c r="S1669" s="78" t="n">
        <v>0.0583073922066348</v>
      </c>
      <c r="T1669" s="78" t="n">
        <v>0.0128020815607599</v>
      </c>
    </row>
    <row r="1670" customFormat="false" ht="12.75" hidden="false" customHeight="false" outlineLevel="0" collapsed="false">
      <c r="J1670" s="78" t="n">
        <v>1666</v>
      </c>
      <c r="K1670" s="78" t="n">
        <v>1937.174592228</v>
      </c>
      <c r="L1670" s="78" t="n">
        <v>0.270560676393069</v>
      </c>
      <c r="M1670" s="78" t="n">
        <v>0.0568153249207503</v>
      </c>
      <c r="N1670" s="78" t="n">
        <v>0.0229622011874396</v>
      </c>
      <c r="P1670" s="78" t="n">
        <v>1667</v>
      </c>
      <c r="Q1670" s="78" t="n">
        <v>3308.34650125401</v>
      </c>
      <c r="R1670" s="78" t="n">
        <v>0.276928761946761</v>
      </c>
      <c r="S1670" s="78" t="n">
        <v>0.0673277158979869</v>
      </c>
      <c r="T1670" s="78" t="n">
        <v>0.0138662046536854</v>
      </c>
    </row>
    <row r="1671" customFormat="false" ht="12.75" hidden="false" customHeight="false" outlineLevel="0" collapsed="false">
      <c r="J1671" s="78" t="n">
        <v>1667</v>
      </c>
      <c r="K1671" s="78" t="n">
        <v>1938.314194173</v>
      </c>
      <c r="L1671" s="78" t="n">
        <v>0.271213714863183</v>
      </c>
      <c r="M1671" s="78" t="n">
        <v>0.0576085587684395</v>
      </c>
      <c r="N1671" s="78" t="n">
        <v>0.0217357445826141</v>
      </c>
      <c r="P1671" s="78" t="n">
        <v>1668</v>
      </c>
      <c r="Q1671" s="78" t="n">
        <v>3310.37079880001</v>
      </c>
      <c r="R1671" s="78" t="n">
        <v>0.277082107883116</v>
      </c>
      <c r="S1671" s="78" t="n">
        <v>0.0773989654974449</v>
      </c>
      <c r="T1671" s="78" t="n">
        <v>0.0150953656117397</v>
      </c>
    </row>
    <row r="1672" customFormat="false" ht="12.75" hidden="false" customHeight="false" outlineLevel="0" collapsed="false">
      <c r="J1672" s="78" t="n">
        <v>1668</v>
      </c>
      <c r="K1672" s="78" t="n">
        <v>1939.453840839</v>
      </c>
      <c r="L1672" s="78" t="n">
        <v>0.271923814970006</v>
      </c>
      <c r="M1672" s="78" t="n">
        <v>0.0586359875277454</v>
      </c>
      <c r="N1672" s="78" t="n">
        <v>0.0206137292766378</v>
      </c>
      <c r="P1672" s="78" t="n">
        <v>1669</v>
      </c>
      <c r="Q1672" s="78" t="n">
        <v>3312.52575832201</v>
      </c>
      <c r="R1672" s="78" t="n">
        <v>0.277058508952394</v>
      </c>
      <c r="S1672" s="78" t="n">
        <v>0.0873467268696531</v>
      </c>
      <c r="T1672" s="78" t="n">
        <v>0.0162634274044422</v>
      </c>
    </row>
    <row r="1673" customFormat="false" ht="12.75" hidden="false" customHeight="false" outlineLevel="0" collapsed="false">
      <c r="J1673" s="78" t="n">
        <v>1669</v>
      </c>
      <c r="K1673" s="78" t="n">
        <v>1940.593867426</v>
      </c>
      <c r="L1673" s="78" t="n">
        <v>0.27261328906908</v>
      </c>
      <c r="M1673" s="78" t="n">
        <v>0.0598634204583571</v>
      </c>
      <c r="N1673" s="78" t="n">
        <v>0.0196376201311102</v>
      </c>
      <c r="P1673" s="78" t="n">
        <v>1670</v>
      </c>
      <c r="Q1673" s="78" t="n">
        <v>3314.54958025401</v>
      </c>
      <c r="R1673" s="78" t="n">
        <v>0.276969423064546</v>
      </c>
      <c r="S1673" s="78" t="n">
        <v>0.104922712771288</v>
      </c>
      <c r="T1673" s="78" t="n">
        <v>0.0183870685483494</v>
      </c>
    </row>
    <row r="1674" customFormat="false" ht="12.75" hidden="false" customHeight="false" outlineLevel="0" collapsed="false">
      <c r="J1674" s="78" t="n">
        <v>1670</v>
      </c>
      <c r="K1674" s="78" t="n">
        <v>1941.816941265</v>
      </c>
      <c r="L1674" s="78" t="n">
        <v>0.273414314281446</v>
      </c>
      <c r="M1674" s="78" t="n">
        <v>0.0623278811860105</v>
      </c>
      <c r="N1674" s="78" t="n">
        <v>0.0187002672653776</v>
      </c>
      <c r="P1674" s="78" t="n">
        <v>1671</v>
      </c>
      <c r="Q1674" s="78" t="n">
        <v>3316.83620373101</v>
      </c>
      <c r="R1674" s="78" t="n">
        <v>0.276382682842744</v>
      </c>
      <c r="S1674" s="78" t="n">
        <v>0.111521487786446</v>
      </c>
      <c r="T1674" s="78" t="n">
        <v>0.0190151081403211</v>
      </c>
    </row>
    <row r="1675" customFormat="false" ht="12.75" hidden="false" customHeight="false" outlineLevel="0" collapsed="false">
      <c r="J1675" s="78" t="n">
        <v>1671</v>
      </c>
      <c r="K1675" s="78" t="n">
        <v>1942.956503627</v>
      </c>
      <c r="L1675" s="78" t="n">
        <v>0.273633281249136</v>
      </c>
      <c r="M1675" s="78" t="n">
        <v>0.0636421245038779</v>
      </c>
      <c r="N1675" s="78" t="n">
        <v>0.0181129987652182</v>
      </c>
      <c r="P1675" s="78" t="n">
        <v>1672</v>
      </c>
      <c r="Q1675" s="78" t="n">
        <v>3318.86068500401</v>
      </c>
      <c r="R1675" s="78" t="n">
        <v>0.275503736025455</v>
      </c>
      <c r="S1675" s="78" t="n">
        <v>0.133216724635858</v>
      </c>
      <c r="T1675" s="78" t="n">
        <v>0.0210795019822556</v>
      </c>
    </row>
    <row r="1676" customFormat="false" ht="12.75" hidden="false" customHeight="false" outlineLevel="0" collapsed="false">
      <c r="J1676" s="78" t="n">
        <v>1672</v>
      </c>
      <c r="K1676" s="78" t="n">
        <v>1944.09662288</v>
      </c>
      <c r="L1676" s="78" t="n">
        <v>0.273613236206732</v>
      </c>
      <c r="M1676" s="78" t="n">
        <v>0.0653825476685855</v>
      </c>
      <c r="N1676" s="78" t="n">
        <v>0.0175696389936196</v>
      </c>
      <c r="P1676" s="78" t="n">
        <v>1673</v>
      </c>
      <c r="Q1676" s="78" t="n">
        <v>3320.88442431601</v>
      </c>
      <c r="R1676" s="78" t="n">
        <v>0.274900110196036</v>
      </c>
      <c r="S1676" s="78" t="n">
        <v>0.136369698837277</v>
      </c>
      <c r="T1676" s="78" t="n">
        <v>0.0213046440753534</v>
      </c>
    </row>
    <row r="1677" customFormat="false" ht="12.75" hidden="false" customHeight="false" outlineLevel="0" collapsed="false">
      <c r="J1677" s="78" t="n">
        <v>1673</v>
      </c>
      <c r="K1677" s="78" t="n">
        <v>1945.318785264</v>
      </c>
      <c r="L1677" s="78" t="n">
        <v>0.272967799178927</v>
      </c>
      <c r="M1677" s="78" t="n">
        <v>0.0687189520152703</v>
      </c>
      <c r="N1677" s="78" t="n">
        <v>0.0174895908356681</v>
      </c>
      <c r="P1677" s="78" t="n">
        <v>1674</v>
      </c>
      <c r="Q1677" s="78" t="n">
        <v>3322.90859513501</v>
      </c>
      <c r="R1677" s="78" t="n">
        <v>0.274448961940446</v>
      </c>
      <c r="S1677" s="78" t="n">
        <v>0.140065247690799</v>
      </c>
      <c r="T1677" s="78" t="n">
        <v>0.0214116858441789</v>
      </c>
    </row>
    <row r="1678" customFormat="false" ht="12.75" hidden="false" customHeight="false" outlineLevel="0" collapsed="false">
      <c r="J1678" s="78" t="n">
        <v>1674</v>
      </c>
      <c r="K1678" s="78" t="n">
        <v>1946.460777222</v>
      </c>
      <c r="L1678" s="78" t="n">
        <v>0.272662422196327</v>
      </c>
      <c r="M1678" s="78" t="n">
        <v>0.0697121203005546</v>
      </c>
      <c r="N1678" s="78" t="n">
        <v>0.0174079733548592</v>
      </c>
      <c r="P1678" s="78" t="n">
        <v>1675</v>
      </c>
      <c r="Q1678" s="78" t="n">
        <v>3324.93261212501</v>
      </c>
      <c r="R1678" s="78" t="n">
        <v>0.274092181569233</v>
      </c>
      <c r="S1678" s="78" t="n">
        <v>0.142035762703055</v>
      </c>
      <c r="T1678" s="78" t="n">
        <v>0.0214413133108151</v>
      </c>
    </row>
    <row r="1679" customFormat="false" ht="12.75" hidden="false" customHeight="false" outlineLevel="0" collapsed="false">
      <c r="J1679" s="78" t="n">
        <v>1675</v>
      </c>
      <c r="K1679" s="78" t="n">
        <v>1947.600194221</v>
      </c>
      <c r="L1679" s="78" t="n">
        <v>0.271852387825007</v>
      </c>
      <c r="M1679" s="78" t="n">
        <v>0.0710632297536407</v>
      </c>
      <c r="N1679" s="78" t="n">
        <v>0.0170704947653196</v>
      </c>
      <c r="P1679" s="78" t="n">
        <v>1676</v>
      </c>
      <c r="Q1679" s="78" t="n">
        <v>3326.95745409401</v>
      </c>
      <c r="R1679" s="78" t="n">
        <v>0.273617828077591</v>
      </c>
      <c r="S1679" s="78" t="n">
        <v>0.142429118899772</v>
      </c>
      <c r="T1679" s="78" t="n">
        <v>0.0213869261271288</v>
      </c>
    </row>
    <row r="1680" customFormat="false" ht="12.75" hidden="false" customHeight="false" outlineLevel="0" collapsed="false">
      <c r="J1680" s="78" t="n">
        <v>1676</v>
      </c>
      <c r="K1680" s="78" t="n">
        <v>1948.740190934</v>
      </c>
      <c r="L1680" s="78" t="n">
        <v>0.270796569601948</v>
      </c>
      <c r="M1680" s="78" t="n">
        <v>0.0721434995862521</v>
      </c>
      <c r="N1680" s="78" t="n">
        <v>0.0166938541014039</v>
      </c>
      <c r="P1680" s="78" t="n">
        <v>1677</v>
      </c>
      <c r="Q1680" s="78" t="n">
        <v>3328.98209347301</v>
      </c>
      <c r="R1680" s="78" t="n">
        <v>0.272972149545762</v>
      </c>
      <c r="S1680" s="78" t="n">
        <v>0.14083365703826</v>
      </c>
      <c r="T1680" s="78" t="n">
        <v>0.0212218494498305</v>
      </c>
    </row>
    <row r="1681" customFormat="false" ht="12.75" hidden="false" customHeight="false" outlineLevel="0" collapsed="false">
      <c r="J1681" s="78" t="n">
        <v>1677</v>
      </c>
      <c r="K1681" s="78" t="n">
        <v>1949.880663235</v>
      </c>
      <c r="L1681" s="78" t="n">
        <v>0.269562063777171</v>
      </c>
      <c r="M1681" s="78" t="n">
        <v>0.0728295713090028</v>
      </c>
      <c r="N1681" s="78" t="n">
        <v>0.0162659915082527</v>
      </c>
      <c r="P1681" s="78" t="n">
        <v>1678</v>
      </c>
      <c r="Q1681" s="78" t="n">
        <v>3331.00549145001</v>
      </c>
      <c r="R1681" s="78" t="n">
        <v>0.272202511575983</v>
      </c>
      <c r="S1681" s="78" t="n">
        <v>0.137131795243023</v>
      </c>
      <c r="T1681" s="78" t="n">
        <v>0.0209004997611928</v>
      </c>
    </row>
    <row r="1682" customFormat="false" ht="12.75" hidden="false" customHeight="false" outlineLevel="0" collapsed="false">
      <c r="J1682" s="78" t="n">
        <v>1678</v>
      </c>
      <c r="K1682" s="78" t="n">
        <v>1951.020146596</v>
      </c>
      <c r="L1682" s="78" t="n">
        <v>0.268286032113681</v>
      </c>
      <c r="M1682" s="78" t="n">
        <v>0.0731179936979254</v>
      </c>
      <c r="N1682" s="78" t="n">
        <v>0.0157465347117175</v>
      </c>
      <c r="P1682" s="78" t="n">
        <v>1679</v>
      </c>
      <c r="Q1682" s="78" t="n">
        <v>3333.03127198201</v>
      </c>
      <c r="R1682" s="78" t="n">
        <v>0.271384039308427</v>
      </c>
      <c r="S1682" s="78" t="n">
        <v>0.130937974768341</v>
      </c>
      <c r="T1682" s="78" t="n">
        <v>0.0203501547503676</v>
      </c>
    </row>
    <row r="1683" customFormat="false" ht="12.75" hidden="false" customHeight="false" outlineLevel="0" collapsed="false">
      <c r="J1683" s="78" t="n">
        <v>1679</v>
      </c>
      <c r="K1683" s="78" t="n">
        <v>1952.243482852</v>
      </c>
      <c r="L1683" s="78" t="n">
        <v>0.266359546114226</v>
      </c>
      <c r="M1683" s="78" t="n">
        <v>0.0732625564729285</v>
      </c>
      <c r="N1683" s="78" t="n">
        <v>0.0151112713095216</v>
      </c>
      <c r="P1683" s="78" t="n">
        <v>1680</v>
      </c>
      <c r="Q1683" s="78" t="n">
        <v>3335.31781816901</v>
      </c>
      <c r="R1683" s="78" t="n">
        <v>0.2707700455242</v>
      </c>
      <c r="S1683" s="78" t="n">
        <v>0.123203576419098</v>
      </c>
      <c r="T1683" s="78" t="n">
        <v>0.0196290771331475</v>
      </c>
    </row>
    <row r="1684" customFormat="false" ht="12.75" hidden="false" customHeight="false" outlineLevel="0" collapsed="false">
      <c r="J1684" s="78" t="n">
        <v>1680</v>
      </c>
      <c r="K1684" s="78" t="n">
        <v>1953.384337083</v>
      </c>
      <c r="L1684" s="78" t="n">
        <v>0.265719995765535</v>
      </c>
      <c r="M1684" s="78" t="n">
        <v>0.0732309302879322</v>
      </c>
      <c r="N1684" s="78" t="n">
        <v>0.0146542724229622</v>
      </c>
      <c r="P1684" s="78" t="n">
        <v>1681</v>
      </c>
      <c r="Q1684" s="78" t="n">
        <v>3337.34211841001</v>
      </c>
      <c r="R1684" s="78" t="n">
        <v>0.269776299155453</v>
      </c>
      <c r="S1684" s="78" t="n">
        <v>0.0969342413210885</v>
      </c>
      <c r="T1684" s="78" t="n">
        <v>0.01674766731545</v>
      </c>
    </row>
    <row r="1685" customFormat="false" ht="12.75" hidden="false" customHeight="false" outlineLevel="0" collapsed="false">
      <c r="J1685" s="78" t="n">
        <v>1681</v>
      </c>
      <c r="K1685" s="78" t="n">
        <v>1954.524175821</v>
      </c>
      <c r="L1685" s="78" t="n">
        <v>0.264929534700629</v>
      </c>
      <c r="M1685" s="78" t="n">
        <v>0.0730270451267847</v>
      </c>
      <c r="N1685" s="78" t="n">
        <v>0.0137856412069675</v>
      </c>
      <c r="P1685" s="78" t="n">
        <v>1682</v>
      </c>
      <c r="Q1685" s="78" t="n">
        <v>3339.36649221801</v>
      </c>
      <c r="R1685" s="78" t="n">
        <v>0.270396501189522</v>
      </c>
      <c r="S1685" s="78" t="n">
        <v>0.0908493793992117</v>
      </c>
      <c r="T1685" s="78" t="n">
        <v>0.0163137706214171</v>
      </c>
    </row>
    <row r="1686" customFormat="false" ht="12.75" hidden="false" customHeight="false" outlineLevel="0" collapsed="false">
      <c r="J1686" s="78" t="n">
        <v>1682</v>
      </c>
      <c r="K1686" s="78" t="n">
        <v>1955.752162326</v>
      </c>
      <c r="L1686" s="78" t="n">
        <v>0.263560736765724</v>
      </c>
      <c r="M1686" s="78" t="n">
        <v>0.0726361527051818</v>
      </c>
      <c r="N1686" s="78" t="n">
        <v>0.0123787810982996</v>
      </c>
      <c r="P1686" s="78" t="n">
        <v>1683</v>
      </c>
      <c r="Q1686" s="78" t="n">
        <v>3341.39047230101</v>
      </c>
      <c r="R1686" s="78" t="n">
        <v>0.270369082439178</v>
      </c>
      <c r="S1686" s="78" t="n">
        <v>0.0826892288957366</v>
      </c>
      <c r="T1686" s="78" t="n">
        <v>0.0154468004356094</v>
      </c>
    </row>
    <row r="1687" customFormat="false" ht="12.75" hidden="false" customHeight="false" outlineLevel="0" collapsed="false">
      <c r="J1687" s="78" t="n">
        <v>1683</v>
      </c>
      <c r="K1687" s="78" t="n">
        <v>1956.892622113</v>
      </c>
      <c r="L1687" s="78" t="n">
        <v>0.263229477714985</v>
      </c>
      <c r="M1687" s="78" t="n">
        <v>0.0728201740129049</v>
      </c>
      <c r="N1687" s="78" t="n">
        <v>0.0118514378293364</v>
      </c>
      <c r="P1687" s="78" t="n">
        <v>1684</v>
      </c>
      <c r="Q1687" s="78" t="n">
        <v>3343.41503314001</v>
      </c>
      <c r="R1687" s="78" t="n">
        <v>0.270216131358814</v>
      </c>
      <c r="S1687" s="78" t="n">
        <v>0.074741988738132</v>
      </c>
      <c r="T1687" s="78" t="n">
        <v>0.0144835358370912</v>
      </c>
    </row>
    <row r="1688" customFormat="false" ht="12.75" hidden="false" customHeight="false" outlineLevel="0" collapsed="false">
      <c r="J1688" s="78" t="n">
        <v>1684</v>
      </c>
      <c r="K1688" s="78" t="n">
        <v>1958.115808133</v>
      </c>
      <c r="L1688" s="78" t="n">
        <v>0.262601107328052</v>
      </c>
      <c r="M1688" s="78" t="n">
        <v>0.072758212914048</v>
      </c>
      <c r="N1688" s="78" t="n">
        <v>0.01102446257042</v>
      </c>
      <c r="P1688" s="78" t="n">
        <v>1685</v>
      </c>
      <c r="Q1688" s="78" t="n">
        <v>3345.43893731501</v>
      </c>
      <c r="R1688" s="78" t="n">
        <v>0.270143162268665</v>
      </c>
      <c r="S1688" s="78" t="n">
        <v>0.0667438368538065</v>
      </c>
      <c r="T1688" s="78" t="n">
        <v>0.0134150729856449</v>
      </c>
    </row>
    <row r="1689" customFormat="false" ht="12.75" hidden="false" customHeight="false" outlineLevel="0" collapsed="false">
      <c r="J1689" s="78" t="n">
        <v>1685</v>
      </c>
      <c r="K1689" s="78" t="n">
        <v>1959.256949859</v>
      </c>
      <c r="L1689" s="78" t="n">
        <v>0.262524566161442</v>
      </c>
      <c r="M1689" s="78" t="n">
        <v>0.0731230292842516</v>
      </c>
      <c r="N1689" s="78" t="n">
        <v>0.0108893646103046</v>
      </c>
      <c r="P1689" s="78" t="n">
        <v>1686</v>
      </c>
      <c r="Q1689" s="78" t="n">
        <v>3347.46357013501</v>
      </c>
      <c r="R1689" s="78" t="n">
        <v>0.270302434294364</v>
      </c>
      <c r="S1689" s="78" t="n">
        <v>0.0595562113256152</v>
      </c>
      <c r="T1689" s="78" t="n">
        <v>0.0123466893227888</v>
      </c>
    </row>
    <row r="1690" customFormat="false" ht="12.75" hidden="false" customHeight="false" outlineLevel="0" collapsed="false">
      <c r="J1690" s="78" t="n">
        <v>1686</v>
      </c>
      <c r="K1690" s="78" t="n">
        <v>1960.479245728</v>
      </c>
      <c r="L1690" s="78" t="n">
        <v>0.26224066200702</v>
      </c>
      <c r="M1690" s="78" t="n">
        <v>0.0735969006776978</v>
      </c>
      <c r="N1690" s="78" t="n">
        <v>0.0110385557787649</v>
      </c>
      <c r="P1690" s="78" t="n">
        <v>1687</v>
      </c>
      <c r="Q1690" s="78" t="n">
        <v>3349.48749305401</v>
      </c>
      <c r="R1690" s="78" t="n">
        <v>0.27057956816266</v>
      </c>
      <c r="S1690" s="78" t="n">
        <v>0.0533756255650179</v>
      </c>
      <c r="T1690" s="78" t="n">
        <v>0.0113186847479171</v>
      </c>
    </row>
    <row r="1691" customFormat="false" ht="12.75" hidden="false" customHeight="false" outlineLevel="0" collapsed="false">
      <c r="J1691" s="78" t="n">
        <v>1687</v>
      </c>
      <c r="K1691" s="78" t="n">
        <v>1961.618950144</v>
      </c>
      <c r="L1691" s="78" t="n">
        <v>0.262307928272837</v>
      </c>
      <c r="M1691" s="78" t="n">
        <v>0.0739347321515962</v>
      </c>
      <c r="N1691" s="78" t="n">
        <v>0.0115010390648147</v>
      </c>
      <c r="P1691" s="78" t="n">
        <v>1688</v>
      </c>
      <c r="Q1691" s="78" t="n">
        <v>3351.51149103601</v>
      </c>
      <c r="R1691" s="78" t="n">
        <v>0.270872960893884</v>
      </c>
      <c r="S1691" s="78" t="n">
        <v>0.0487015203058349</v>
      </c>
      <c r="T1691" s="78" t="n">
        <v>0.0104056729713794</v>
      </c>
    </row>
    <row r="1692" customFormat="false" ht="12.75" hidden="false" customHeight="false" outlineLevel="0" collapsed="false">
      <c r="J1692" s="78" t="n">
        <v>1688</v>
      </c>
      <c r="K1692" s="78" t="n">
        <v>1962.845414356</v>
      </c>
      <c r="L1692" s="78" t="n">
        <v>0.262359845872339</v>
      </c>
      <c r="M1692" s="78" t="n">
        <v>0.0744007687990296</v>
      </c>
      <c r="N1692" s="78" t="n">
        <v>0.0128305577966397</v>
      </c>
      <c r="P1692" s="78" t="n">
        <v>1689</v>
      </c>
      <c r="Q1692" s="78" t="n">
        <v>3353.53556423101</v>
      </c>
      <c r="R1692" s="78" t="n">
        <v>0.27115157672684</v>
      </c>
      <c r="S1692" s="78" t="n">
        <v>0.0460899553009832</v>
      </c>
      <c r="T1692" s="78" t="n">
        <v>0.00967233477971332</v>
      </c>
    </row>
    <row r="1693" customFormat="false" ht="12.75" hidden="false" customHeight="false" outlineLevel="0" collapsed="false">
      <c r="J1693" s="78" t="n">
        <v>1689</v>
      </c>
      <c r="K1693" s="78" t="n">
        <v>1963.985592304</v>
      </c>
      <c r="L1693" s="78" t="n">
        <v>0.262345531800742</v>
      </c>
      <c r="M1693" s="78" t="n">
        <v>0.0745463782531452</v>
      </c>
      <c r="N1693" s="78" t="n">
        <v>0.0138548496474561</v>
      </c>
      <c r="P1693" s="78" t="n">
        <v>1690</v>
      </c>
      <c r="Q1693" s="78" t="n">
        <v>3355.56040151801</v>
      </c>
      <c r="R1693" s="78" t="n">
        <v>0.271337867870369</v>
      </c>
      <c r="S1693" s="78" t="n">
        <v>0.0456622068710372</v>
      </c>
      <c r="T1693" s="78" t="n">
        <v>0.00915682685246168</v>
      </c>
    </row>
    <row r="1694" customFormat="false" ht="12.75" hidden="false" customHeight="false" outlineLevel="0" collapsed="false">
      <c r="J1694" s="78" t="n">
        <v>1690</v>
      </c>
      <c r="K1694" s="78" t="n">
        <v>1965.208591108</v>
      </c>
      <c r="L1694" s="78" t="n">
        <v>0.262513203665862</v>
      </c>
      <c r="M1694" s="78" t="n">
        <v>0.0747944278408648</v>
      </c>
      <c r="N1694" s="78" t="n">
        <v>0.0161276899160746</v>
      </c>
      <c r="P1694" s="78" t="n">
        <v>1691</v>
      </c>
      <c r="Q1694" s="78" t="n">
        <v>3357.58442111601</v>
      </c>
      <c r="R1694" s="78" t="n">
        <v>0.271479998629015</v>
      </c>
      <c r="S1694" s="78" t="n">
        <v>0.0474822320447437</v>
      </c>
      <c r="T1694" s="78" t="n">
        <v>0.00884781297348099</v>
      </c>
    </row>
    <row r="1695" customFormat="false" ht="12.75" hidden="false" customHeight="false" outlineLevel="0" collapsed="false">
      <c r="J1695" s="78" t="n">
        <v>1691</v>
      </c>
      <c r="K1695" s="78" t="n">
        <v>1966.348897629</v>
      </c>
      <c r="L1695" s="78" t="n">
        <v>0.262515469224865</v>
      </c>
      <c r="M1695" s="78" t="n">
        <v>0.074746798900709</v>
      </c>
      <c r="N1695" s="78" t="n">
        <v>0.0174626484609079</v>
      </c>
      <c r="P1695" s="78" t="n">
        <v>1692</v>
      </c>
      <c r="Q1695" s="78" t="n">
        <v>3359.60841447601</v>
      </c>
      <c r="R1695" s="78" t="n">
        <v>0.27158007505676</v>
      </c>
      <c r="S1695" s="78" t="n">
        <v>0.0517584557858739</v>
      </c>
      <c r="T1695" s="78" t="n">
        <v>0.00874348576326723</v>
      </c>
    </row>
    <row r="1696" customFormat="false" ht="12.75" hidden="false" customHeight="false" outlineLevel="0" collapsed="false">
      <c r="J1696" s="78" t="n">
        <v>1692</v>
      </c>
      <c r="K1696" s="78" t="n">
        <v>1967.571959949</v>
      </c>
      <c r="L1696" s="78" t="n">
        <v>0.263050152674168</v>
      </c>
      <c r="M1696" s="78" t="n">
        <v>0.0747954159895773</v>
      </c>
      <c r="N1696" s="78" t="n">
        <v>0.0199587772456866</v>
      </c>
      <c r="P1696" s="78" t="n">
        <v>1693</v>
      </c>
      <c r="Q1696" s="78" t="n">
        <v>3361.63230306601</v>
      </c>
      <c r="R1696" s="78" t="n">
        <v>0.271700338547866</v>
      </c>
      <c r="S1696" s="78" t="n">
        <v>0.0581450349691614</v>
      </c>
      <c r="T1696" s="78" t="n">
        <v>0.00882148145744327</v>
      </c>
    </row>
    <row r="1697" customFormat="false" ht="12.75" hidden="false" customHeight="false" outlineLevel="0" collapsed="false">
      <c r="J1697" s="78" t="n">
        <v>1693</v>
      </c>
      <c r="K1697" s="78" t="n">
        <v>1968.714391935</v>
      </c>
      <c r="L1697" s="78" t="n">
        <v>0.26319798944021</v>
      </c>
      <c r="M1697" s="78" t="n">
        <v>0.0748177044450324</v>
      </c>
      <c r="N1697" s="78" t="n">
        <v>0.0211828528730351</v>
      </c>
      <c r="P1697" s="78" t="n">
        <v>1694</v>
      </c>
      <c r="Q1697" s="78" t="n">
        <v>3363.65692389201</v>
      </c>
      <c r="R1697" s="78" t="n">
        <v>0.27188575270646</v>
      </c>
      <c r="S1697" s="78" t="n">
        <v>0.0664601031982228</v>
      </c>
      <c r="T1697" s="78" t="n">
        <v>0.00904366165078393</v>
      </c>
    </row>
    <row r="1698" customFormat="false" ht="12.75" hidden="false" customHeight="false" outlineLevel="0" collapsed="false">
      <c r="J1698" s="78" t="n">
        <v>1694</v>
      </c>
      <c r="K1698" s="78" t="n">
        <v>1969.854093381</v>
      </c>
      <c r="L1698" s="78" t="n">
        <v>0.263653559492616</v>
      </c>
      <c r="M1698" s="78" t="n">
        <v>0.0750288347154597</v>
      </c>
      <c r="N1698" s="78" t="n">
        <v>0.0226274304843199</v>
      </c>
      <c r="P1698" s="78" t="n">
        <v>1695</v>
      </c>
      <c r="Q1698" s="78" t="n">
        <v>3365.94345950501</v>
      </c>
      <c r="R1698" s="78" t="n">
        <v>0.272140352275877</v>
      </c>
      <c r="S1698" s="78" t="n">
        <v>0.0762966846889467</v>
      </c>
      <c r="T1698" s="78" t="n">
        <v>0.00937650936153604</v>
      </c>
    </row>
    <row r="1699" customFormat="false" ht="12.75" hidden="false" customHeight="false" outlineLevel="0" collapsed="false">
      <c r="J1699" s="78" t="n">
        <v>1695</v>
      </c>
      <c r="K1699" s="78" t="n">
        <v>1970.994182953</v>
      </c>
      <c r="L1699" s="78" t="n">
        <v>0.264211908708565</v>
      </c>
      <c r="M1699" s="78" t="n">
        <v>0.075461097417361</v>
      </c>
      <c r="N1699" s="78" t="n">
        <v>0.0237340721468616</v>
      </c>
      <c r="P1699" s="78" t="n">
        <v>1696</v>
      </c>
      <c r="Q1699" s="78" t="n">
        <v>3367.96732578701</v>
      </c>
      <c r="R1699" s="78" t="n">
        <v>0.272330877104178</v>
      </c>
      <c r="S1699" s="78" t="n">
        <v>0.105350297485351</v>
      </c>
      <c r="T1699" s="78" t="n">
        <v>0.00982590227298781</v>
      </c>
    </row>
    <row r="1700" customFormat="false" ht="12.75" hidden="false" customHeight="false" outlineLevel="0" collapsed="false">
      <c r="J1700" s="78" t="n">
        <v>1696</v>
      </c>
      <c r="K1700" s="78" t="n">
        <v>1972.218600613</v>
      </c>
      <c r="L1700" s="78" t="n">
        <v>0.265440319342436</v>
      </c>
      <c r="M1700" s="78" t="n">
        <v>0.0768651358277394</v>
      </c>
      <c r="N1700" s="78" t="n">
        <v>0.0246762029843357</v>
      </c>
      <c r="P1700" s="78" t="n">
        <v>1697</v>
      </c>
      <c r="Q1700" s="78" t="n">
        <v>3369.99124038601</v>
      </c>
      <c r="R1700" s="78" t="n">
        <v>0.27230991985058</v>
      </c>
      <c r="S1700" s="78" t="n">
        <v>0.114632398939711</v>
      </c>
      <c r="T1700" s="78" t="n">
        <v>0.0100305893088883</v>
      </c>
    </row>
    <row r="1701" customFormat="false" ht="12.75" hidden="false" customHeight="false" outlineLevel="0" collapsed="false">
      <c r="J1701" s="78" t="n">
        <v>1697</v>
      </c>
      <c r="K1701" s="78" t="n">
        <v>1973.358500912</v>
      </c>
      <c r="L1701" s="78" t="n">
        <v>0.265725521502051</v>
      </c>
      <c r="M1701" s="78" t="n">
        <v>0.077940125846769</v>
      </c>
      <c r="N1701" s="78" t="n">
        <v>0.0249003984179052</v>
      </c>
      <c r="P1701" s="78" t="n">
        <v>1698</v>
      </c>
      <c r="Q1701" s="78" t="n">
        <v>3372.01540745401</v>
      </c>
      <c r="R1701" s="78" t="n">
        <v>0.272632752344769</v>
      </c>
      <c r="S1701" s="78" t="n">
        <v>0.123595784087664</v>
      </c>
      <c r="T1701" s="78" t="n">
        <v>0.0102990498842653</v>
      </c>
    </row>
    <row r="1702" customFormat="false" ht="12.75" hidden="false" customHeight="false" outlineLevel="0" collapsed="false">
      <c r="J1702" s="78" t="n">
        <v>1698</v>
      </c>
      <c r="K1702" s="78" t="n">
        <v>1974.584212369</v>
      </c>
      <c r="L1702" s="78" t="n">
        <v>0.266536376614019</v>
      </c>
      <c r="M1702" s="78" t="n">
        <v>0.0808488921131545</v>
      </c>
      <c r="N1702" s="78" t="n">
        <v>0.0248491404801735</v>
      </c>
      <c r="P1702" s="78" t="n">
        <v>1699</v>
      </c>
      <c r="Q1702" s="78" t="n">
        <v>3374.03992651901</v>
      </c>
      <c r="R1702" s="78" t="n">
        <v>0.272968005067857</v>
      </c>
      <c r="S1702" s="78" t="n">
        <v>0.132316880764971</v>
      </c>
      <c r="T1702" s="78" t="n">
        <v>0.0106680182827194</v>
      </c>
    </row>
    <row r="1703" customFormat="false" ht="12.75" hidden="false" customHeight="false" outlineLevel="0" collapsed="false">
      <c r="J1703" s="78" t="n">
        <v>1699</v>
      </c>
      <c r="K1703" s="78" t="n">
        <v>1975.723653631</v>
      </c>
      <c r="L1703" s="78" t="n">
        <v>0.266607642464672</v>
      </c>
      <c r="M1703" s="78" t="n">
        <v>0.0824731200762875</v>
      </c>
      <c r="N1703" s="78" t="n">
        <v>0.0246368282979001</v>
      </c>
      <c r="P1703" s="78" t="n">
        <v>1700</v>
      </c>
      <c r="Q1703" s="78" t="n">
        <v>3376.06368076601</v>
      </c>
      <c r="R1703" s="78" t="n">
        <v>0.273236998506498</v>
      </c>
      <c r="S1703" s="78" t="n">
        <v>0.141179978728935</v>
      </c>
      <c r="T1703" s="78" t="n">
        <v>0.0111170920134915</v>
      </c>
    </row>
    <row r="1704" customFormat="false" ht="12.75" hidden="false" customHeight="false" outlineLevel="0" collapsed="false">
      <c r="J1704" s="78" t="n">
        <v>1700</v>
      </c>
      <c r="K1704" s="78" t="n">
        <v>1976.946628657</v>
      </c>
      <c r="L1704" s="78" t="n">
        <v>0.266923268802742</v>
      </c>
      <c r="M1704" s="78" t="n">
        <v>0.0863238370027488</v>
      </c>
      <c r="N1704" s="78" t="n">
        <v>0.0238343154571367</v>
      </c>
      <c r="P1704" s="78" t="n">
        <v>1701</v>
      </c>
      <c r="Q1704" s="78" t="n">
        <v>3378.08785377001</v>
      </c>
      <c r="R1704" s="78" t="n">
        <v>0.273250432453907</v>
      </c>
      <c r="S1704" s="78" t="n">
        <v>0.149097892950386</v>
      </c>
      <c r="T1704" s="78" t="n">
        <v>0.011541190813442</v>
      </c>
    </row>
    <row r="1705" customFormat="false" ht="12.75" hidden="false" customHeight="false" outlineLevel="0" collapsed="false">
      <c r="J1705" s="78" t="n">
        <v>1701</v>
      </c>
      <c r="K1705" s="78" t="n">
        <v>1978.085549767</v>
      </c>
      <c r="L1705" s="78" t="n">
        <v>0.266934581111082</v>
      </c>
      <c r="M1705" s="78" t="n">
        <v>0.0884063603749745</v>
      </c>
      <c r="N1705" s="78" t="n">
        <v>0.0231834328236239</v>
      </c>
      <c r="P1705" s="78" t="n">
        <v>1702</v>
      </c>
      <c r="Q1705" s="78" t="n">
        <v>3380.11176917601</v>
      </c>
      <c r="R1705" s="78" t="n">
        <v>0.273088634349253</v>
      </c>
      <c r="S1705" s="78" t="n">
        <v>0.154811129478289</v>
      </c>
      <c r="T1705" s="78" t="n">
        <v>0.0118305276176595</v>
      </c>
    </row>
    <row r="1706" customFormat="false" ht="12.75" hidden="false" customHeight="false" outlineLevel="0" collapsed="false">
      <c r="J1706" s="78" t="n">
        <v>1702</v>
      </c>
      <c r="K1706" s="78" t="n">
        <v>1979.308714773</v>
      </c>
      <c r="L1706" s="78" t="n">
        <v>0.267069868476979</v>
      </c>
      <c r="M1706" s="78" t="n">
        <v>0.093045172659132</v>
      </c>
      <c r="N1706" s="78" t="n">
        <v>0.021378763991364</v>
      </c>
      <c r="P1706" s="78" t="n">
        <v>1703</v>
      </c>
      <c r="Q1706" s="78" t="n">
        <v>3382.13556250901</v>
      </c>
      <c r="R1706" s="78" t="n">
        <v>0.272875198367998</v>
      </c>
      <c r="S1706" s="78" t="n">
        <v>0.158644720770763</v>
      </c>
      <c r="T1706" s="78" t="n">
        <v>0.0119428627812443</v>
      </c>
    </row>
    <row r="1707" customFormat="false" ht="12.75" hidden="false" customHeight="false" outlineLevel="0" collapsed="false">
      <c r="J1707" s="78" t="n">
        <v>1703</v>
      </c>
      <c r="K1707" s="78" t="n">
        <v>1980.531677153</v>
      </c>
      <c r="L1707" s="78" t="n">
        <v>0.266939544877948</v>
      </c>
      <c r="M1707" s="78" t="n">
        <v>0.0965536662465974</v>
      </c>
      <c r="N1707" s="78" t="n">
        <v>0.0195006974672641</v>
      </c>
      <c r="P1707" s="78" t="n">
        <v>1704</v>
      </c>
      <c r="Q1707" s="78" t="n">
        <v>3384.15991684001</v>
      </c>
      <c r="R1707" s="78" t="n">
        <v>0.272584327683554</v>
      </c>
      <c r="S1707" s="78" t="n">
        <v>0.160711790852331</v>
      </c>
      <c r="T1707" s="78" t="n">
        <v>0.0118325343916663</v>
      </c>
    </row>
    <row r="1708" customFormat="false" ht="12.75" hidden="false" customHeight="false" outlineLevel="0" collapsed="false">
      <c r="J1708" s="78" t="n">
        <v>1704</v>
      </c>
      <c r="K1708" s="78" t="n">
        <v>1981.754356337</v>
      </c>
      <c r="L1708" s="78" t="n">
        <v>0.266677240391905</v>
      </c>
      <c r="M1708" s="78" t="n">
        <v>0.0996177027072406</v>
      </c>
      <c r="N1708" s="78" t="n">
        <v>0.0173155175995678</v>
      </c>
      <c r="P1708" s="78" t="n">
        <v>1705</v>
      </c>
      <c r="Q1708" s="78" t="n">
        <v>3386.18354432201</v>
      </c>
      <c r="R1708" s="78" t="n">
        <v>0.272216235057782</v>
      </c>
      <c r="S1708" s="78" t="n">
        <v>0.16073920820233</v>
      </c>
      <c r="T1708" s="78" t="n">
        <v>0.0114998614723879</v>
      </c>
    </row>
    <row r="1709" customFormat="false" ht="12.75" hidden="false" customHeight="false" outlineLevel="0" collapsed="false">
      <c r="J1709" s="78" t="n">
        <v>1705</v>
      </c>
      <c r="K1709" s="78" t="n">
        <v>1982.977206264</v>
      </c>
      <c r="L1709" s="78" t="n">
        <v>0.266323040037722</v>
      </c>
      <c r="M1709" s="78" t="n">
        <v>0.10170123366425</v>
      </c>
      <c r="N1709" s="78" t="n">
        <v>0.0152800937306171</v>
      </c>
      <c r="P1709" s="78" t="n">
        <v>1706</v>
      </c>
      <c r="Q1709" s="78" t="n">
        <v>3388.20743624501</v>
      </c>
      <c r="R1709" s="78" t="n">
        <v>0.271826592525215</v>
      </c>
      <c r="S1709" s="78" t="n">
        <v>0.15880620866896</v>
      </c>
      <c r="T1709" s="78" t="n">
        <v>0.0110400406293045</v>
      </c>
    </row>
    <row r="1710" customFormat="false" ht="12.75" hidden="false" customHeight="false" outlineLevel="0" collapsed="false">
      <c r="J1710" s="78" t="n">
        <v>1706</v>
      </c>
      <c r="K1710" s="78" t="n">
        <v>1984.200460884</v>
      </c>
      <c r="L1710" s="78" t="n">
        <v>0.265960945884903</v>
      </c>
      <c r="M1710" s="78" t="n">
        <v>0.10290392786443</v>
      </c>
      <c r="N1710" s="78" t="n">
        <v>0.0135868773919912</v>
      </c>
      <c r="P1710" s="78" t="n">
        <v>1707</v>
      </c>
      <c r="Q1710" s="78" t="n">
        <v>3390.23190354201</v>
      </c>
      <c r="R1710" s="78" t="n">
        <v>0.271501143686998</v>
      </c>
      <c r="S1710" s="78" t="n">
        <v>0.154921763604199</v>
      </c>
      <c r="T1710" s="78" t="n">
        <v>0.010496168646243</v>
      </c>
    </row>
    <row r="1711" customFormat="false" ht="12.75" hidden="false" customHeight="false" outlineLevel="0" collapsed="false">
      <c r="J1711" s="78" t="n">
        <v>1707</v>
      </c>
      <c r="K1711" s="78" t="n">
        <v>1985.423354779</v>
      </c>
      <c r="L1711" s="78" t="n">
        <v>0.265557292349693</v>
      </c>
      <c r="M1711" s="78" t="n">
        <v>0.103456504585715</v>
      </c>
      <c r="N1711" s="78" t="n">
        <v>0.0121868321079868</v>
      </c>
      <c r="P1711" s="78" t="n">
        <v>1708</v>
      </c>
      <c r="Q1711" s="78" t="n">
        <v>3392.25570221001</v>
      </c>
      <c r="R1711" s="78" t="n">
        <v>0.271295203852298</v>
      </c>
      <c r="S1711" s="78" t="n">
        <v>0.14900234659348</v>
      </c>
      <c r="T1711" s="78" t="n">
        <v>0.00994678674949698</v>
      </c>
    </row>
    <row r="1712" customFormat="false" ht="12.75" hidden="false" customHeight="false" outlineLevel="0" collapsed="false">
      <c r="J1712" s="78" t="n">
        <v>1708</v>
      </c>
      <c r="K1712" s="78" t="n">
        <v>1986.646593876</v>
      </c>
      <c r="L1712" s="78" t="n">
        <v>0.265186031450769</v>
      </c>
      <c r="M1712" s="78" t="n">
        <v>0.10337126509015</v>
      </c>
      <c r="N1712" s="78" t="n">
        <v>0.0112376446571629</v>
      </c>
      <c r="P1712" s="78" t="n">
        <v>1709</v>
      </c>
      <c r="Q1712" s="78" t="n">
        <v>3394.28053937901</v>
      </c>
      <c r="R1712" s="78" t="n">
        <v>0.27123545208763</v>
      </c>
      <c r="S1712" s="78" t="n">
        <v>0.141280936825441</v>
      </c>
      <c r="T1712" s="78" t="n">
        <v>0.00953506798844831</v>
      </c>
    </row>
    <row r="1713" customFormat="false" ht="12.75" hidden="false" customHeight="false" outlineLevel="0" collapsed="false">
      <c r="J1713" s="78" t="n">
        <v>1709</v>
      </c>
      <c r="K1713" s="78" t="n">
        <v>1987.869526806</v>
      </c>
      <c r="L1713" s="78" t="n">
        <v>0.264751898904868</v>
      </c>
      <c r="M1713" s="78" t="n">
        <v>0.102835733761162</v>
      </c>
      <c r="N1713" s="78" t="n">
        <v>0.0105855570265687</v>
      </c>
      <c r="P1713" s="78" t="n">
        <v>1710</v>
      </c>
      <c r="Q1713" s="78" t="n">
        <v>3396.30431108701</v>
      </c>
      <c r="R1713" s="78" t="n">
        <v>0.27134599956441</v>
      </c>
      <c r="S1713" s="78" t="n">
        <v>0.132752103791499</v>
      </c>
      <c r="T1713" s="78" t="n">
        <v>0.00938190021072637</v>
      </c>
    </row>
    <row r="1714" customFormat="false" ht="12.75" hidden="false" customHeight="false" outlineLevel="0" collapsed="false">
      <c r="J1714" s="78" t="n">
        <v>1710</v>
      </c>
      <c r="K1714" s="78" t="n">
        <v>1989.009214482</v>
      </c>
      <c r="L1714" s="78" t="n">
        <v>0.26454746653516</v>
      </c>
      <c r="M1714" s="78" t="n">
        <v>0.102234526302291</v>
      </c>
      <c r="N1714" s="78" t="n">
        <v>0.0102678369508675</v>
      </c>
      <c r="P1714" s="78" t="n">
        <v>1711</v>
      </c>
      <c r="Q1714" s="78" t="n">
        <v>3398.32833737401</v>
      </c>
      <c r="R1714" s="78" t="n">
        <v>0.271523997719173</v>
      </c>
      <c r="S1714" s="78" t="n">
        <v>0.122796174524032</v>
      </c>
      <c r="T1714" s="78" t="n">
        <v>0.00950420329103513</v>
      </c>
    </row>
    <row r="1715" customFormat="false" ht="12.75" hidden="false" customHeight="false" outlineLevel="0" collapsed="false">
      <c r="J1715" s="78" t="n">
        <v>1711</v>
      </c>
      <c r="K1715" s="78" t="n">
        <v>1990.23196052</v>
      </c>
      <c r="L1715" s="78" t="n">
        <v>0.263737381178516</v>
      </c>
      <c r="M1715" s="78" t="n">
        <v>0.101047557585435</v>
      </c>
      <c r="N1715" s="78" t="n">
        <v>0.0100804511763353</v>
      </c>
      <c r="P1715" s="78" t="n">
        <v>1712</v>
      </c>
      <c r="Q1715" s="78" t="n">
        <v>3400.35253350101</v>
      </c>
      <c r="R1715" s="78" t="n">
        <v>0.271720359590912</v>
      </c>
      <c r="S1715" s="78" t="n">
        <v>0.111991058135157</v>
      </c>
      <c r="T1715" s="78" t="n">
        <v>0.00990864619238977</v>
      </c>
    </row>
    <row r="1716" customFormat="false" ht="12.75" hidden="false" customHeight="false" outlineLevel="0" collapsed="false">
      <c r="J1716" s="78" t="n">
        <v>1712</v>
      </c>
      <c r="K1716" s="78" t="n">
        <v>1991.371252451</v>
      </c>
      <c r="L1716" s="78" t="n">
        <v>0.263411813757464</v>
      </c>
      <c r="M1716" s="78" t="n">
        <v>0.100242128197683</v>
      </c>
      <c r="N1716" s="78" t="n">
        <v>0.00986045029726471</v>
      </c>
      <c r="P1716" s="78" t="n">
        <v>1713</v>
      </c>
      <c r="Q1716" s="78" t="n">
        <v>3402.37602254601</v>
      </c>
      <c r="R1716" s="78" t="n">
        <v>0.271868122632019</v>
      </c>
      <c r="S1716" s="78" t="n">
        <v>0.101424054882127</v>
      </c>
      <c r="T1716" s="78" t="n">
        <v>0.0105313539531265</v>
      </c>
    </row>
    <row r="1717" customFormat="false" ht="12.75" hidden="false" customHeight="false" outlineLevel="0" collapsed="false">
      <c r="J1717" s="78" t="n">
        <v>1713</v>
      </c>
      <c r="K1717" s="78" t="n">
        <v>1992.512051929</v>
      </c>
      <c r="L1717" s="78" t="n">
        <v>0.262941517167032</v>
      </c>
      <c r="M1717" s="78" t="n">
        <v>0.0993988862774249</v>
      </c>
      <c r="N1717" s="78" t="n">
        <v>0.00964123936297068</v>
      </c>
      <c r="P1717" s="78" t="n">
        <v>1714</v>
      </c>
      <c r="Q1717" s="78" t="n">
        <v>3404.40015317701</v>
      </c>
      <c r="R1717" s="78" t="n">
        <v>0.271854652620107</v>
      </c>
      <c r="S1717" s="78" t="n">
        <v>0.0910763990022362</v>
      </c>
      <c r="T1717" s="78" t="n">
        <v>0.0113426114938867</v>
      </c>
    </row>
    <row r="1718" customFormat="false" ht="12.75" hidden="false" customHeight="false" outlineLevel="0" collapsed="false">
      <c r="J1718" s="78" t="n">
        <v>1714</v>
      </c>
      <c r="K1718" s="78" t="n">
        <v>1993.734896197</v>
      </c>
      <c r="L1718" s="78" t="n">
        <v>0.262029577607586</v>
      </c>
      <c r="M1718" s="78" t="n">
        <v>0.0984719578540486</v>
      </c>
      <c r="N1718" s="78" t="n">
        <v>0.00923148388612687</v>
      </c>
      <c r="P1718" s="78" t="n">
        <v>1715</v>
      </c>
      <c r="Q1718" s="78" t="n">
        <v>3406.42453509301</v>
      </c>
      <c r="R1718" s="78" t="n">
        <v>0.271680807394766</v>
      </c>
      <c r="S1718" s="78" t="n">
        <v>0.0814062086964896</v>
      </c>
      <c r="T1718" s="78" t="n">
        <v>0.0122388899109984</v>
      </c>
    </row>
    <row r="1719" customFormat="false" ht="12.75" hidden="false" customHeight="false" outlineLevel="0" collapsed="false">
      <c r="J1719" s="78" t="n">
        <v>1715</v>
      </c>
      <c r="K1719" s="78" t="n">
        <v>1994.874816392</v>
      </c>
      <c r="L1719" s="78" t="n">
        <v>0.261546583017968</v>
      </c>
      <c r="M1719" s="78" t="n">
        <v>0.0982148825513127</v>
      </c>
      <c r="N1719" s="78" t="n">
        <v>0.00882343294456916</v>
      </c>
      <c r="P1719" s="78" t="n">
        <v>1716</v>
      </c>
      <c r="Q1719" s="78" t="n">
        <v>3408.44878538901</v>
      </c>
      <c r="R1719" s="78" t="n">
        <v>0.2713869489536</v>
      </c>
      <c r="S1719" s="78" t="n">
        <v>0.0736759209861991</v>
      </c>
      <c r="T1719" s="78" t="n">
        <v>0.0130083004873244</v>
      </c>
    </row>
    <row r="1720" customFormat="false" ht="12.75" hidden="false" customHeight="false" outlineLevel="0" collapsed="false">
      <c r="J1720" s="78" t="n">
        <v>1716</v>
      </c>
      <c r="K1720" s="78" t="n">
        <v>1996.014022989</v>
      </c>
      <c r="L1720" s="78" t="n">
        <v>0.261049167847605</v>
      </c>
      <c r="M1720" s="78" t="n">
        <v>0.0979841840095096</v>
      </c>
      <c r="N1720" s="78" t="n">
        <v>0.00818764123122747</v>
      </c>
      <c r="P1720" s="78" t="n">
        <v>1717</v>
      </c>
      <c r="Q1720" s="78" t="n">
        <v>3410.47297493501</v>
      </c>
      <c r="R1720" s="78" t="n">
        <v>0.27085894146579</v>
      </c>
      <c r="S1720" s="78" t="n">
        <v>0.0671942243080844</v>
      </c>
      <c r="T1720" s="78" t="n">
        <v>0.0136015518999334</v>
      </c>
    </row>
    <row r="1721" customFormat="false" ht="12.75" hidden="false" customHeight="false" outlineLevel="0" collapsed="false">
      <c r="J1721" s="78" t="n">
        <v>1717</v>
      </c>
      <c r="K1721" s="78" t="n">
        <v>1997.236959516</v>
      </c>
      <c r="L1721" s="78" t="n">
        <v>0.2605998439291</v>
      </c>
      <c r="M1721" s="78" t="n">
        <v>0.0978453895633098</v>
      </c>
      <c r="N1721" s="78" t="n">
        <v>0.00695316024196547</v>
      </c>
      <c r="P1721" s="78" t="n">
        <v>1718</v>
      </c>
      <c r="Q1721" s="78" t="n">
        <v>3412.49739108301</v>
      </c>
      <c r="R1721" s="78" t="n">
        <v>0.270251003018426</v>
      </c>
      <c r="S1721" s="78" t="n">
        <v>0.0625918396729959</v>
      </c>
      <c r="T1721" s="78" t="n">
        <v>0.0139184195275251</v>
      </c>
    </row>
    <row r="1722" customFormat="false" ht="12.75" hidden="false" customHeight="false" outlineLevel="0" collapsed="false">
      <c r="J1722" s="78" t="n">
        <v>1718</v>
      </c>
      <c r="K1722" s="78" t="n">
        <v>1998.376494137</v>
      </c>
      <c r="L1722" s="78" t="n">
        <v>0.2603885082735</v>
      </c>
      <c r="M1722" s="78" t="n">
        <v>0.0979355078135801</v>
      </c>
      <c r="N1722" s="78" t="n">
        <v>0.00618799100885727</v>
      </c>
      <c r="P1722" s="78" t="n">
        <v>1719</v>
      </c>
      <c r="Q1722" s="78" t="n">
        <v>3414.52130380101</v>
      </c>
      <c r="R1722" s="78" t="n">
        <v>0.269578907139449</v>
      </c>
      <c r="S1722" s="78" t="n">
        <v>0.0596474384477715</v>
      </c>
      <c r="T1722" s="78" t="n">
        <v>0.0139112469912365</v>
      </c>
    </row>
    <row r="1723" customFormat="false" ht="12.75" hidden="false" customHeight="false" outlineLevel="0" collapsed="false">
      <c r="J1723" s="78" t="n">
        <v>1719</v>
      </c>
      <c r="K1723" s="78" t="n">
        <v>1999.599010554</v>
      </c>
      <c r="L1723" s="78" t="n">
        <v>0.260653846223452</v>
      </c>
      <c r="M1723" s="78" t="n">
        <v>0.0974663351312833</v>
      </c>
      <c r="N1723" s="78" t="n">
        <v>0.00490966577127021</v>
      </c>
      <c r="P1723" s="78" t="n">
        <v>1720</v>
      </c>
      <c r="Q1723" s="78" t="n">
        <v>3416.54541297101</v>
      </c>
      <c r="R1723" s="78" t="n">
        <v>0.268994908939142</v>
      </c>
      <c r="S1723" s="78" t="n">
        <v>0.0585268252770891</v>
      </c>
      <c r="T1723" s="78" t="n">
        <v>0.013563894433941</v>
      </c>
    </row>
    <row r="1724" customFormat="false" ht="12.75" hidden="false" customHeight="false" outlineLevel="0" collapsed="false">
      <c r="J1724" s="78" t="n">
        <v>1720</v>
      </c>
      <c r="K1724" s="78" t="n">
        <v>2000.822053392</v>
      </c>
      <c r="L1724" s="78" t="n">
        <v>0.261184989081543</v>
      </c>
      <c r="M1724" s="78" t="n">
        <v>0.096992502402361</v>
      </c>
      <c r="N1724" s="78" t="n">
        <v>0.00409681800847236</v>
      </c>
      <c r="P1724" s="78" t="n">
        <v>1721</v>
      </c>
      <c r="Q1724" s="78" t="n">
        <v>3418.56908504601</v>
      </c>
      <c r="R1724" s="78" t="n">
        <v>0.268430674387739</v>
      </c>
      <c r="S1724" s="78" t="n">
        <v>0.0590389108467939</v>
      </c>
      <c r="T1724" s="78" t="n">
        <v>0.0127977326659675</v>
      </c>
    </row>
    <row r="1725" customFormat="false" ht="12.75" hidden="false" customHeight="false" outlineLevel="0" collapsed="false">
      <c r="J1725" s="78" t="n">
        <v>1721</v>
      </c>
      <c r="K1725" s="78" t="n">
        <v>2002.045052572</v>
      </c>
      <c r="L1725" s="78" t="n">
        <v>0.262076198651155</v>
      </c>
      <c r="M1725" s="78" t="n">
        <v>0.0960057005005067</v>
      </c>
      <c r="N1725" s="78" t="n">
        <v>0.00363601226194436</v>
      </c>
      <c r="P1725" s="78" t="n">
        <v>1722</v>
      </c>
      <c r="Q1725" s="78" t="n">
        <v>3420.59367168501</v>
      </c>
      <c r="R1725" s="78" t="n">
        <v>0.267987371108134</v>
      </c>
      <c r="S1725" s="78" t="n">
        <v>0.0611019353941262</v>
      </c>
      <c r="T1725" s="78" t="n">
        <v>0.0116962915441952</v>
      </c>
    </row>
    <row r="1726" customFormat="false" ht="12.75" hidden="false" customHeight="false" outlineLevel="0" collapsed="false">
      <c r="J1726" s="78" t="n">
        <v>1722</v>
      </c>
      <c r="K1726" s="78" t="n">
        <v>2003.184825717</v>
      </c>
      <c r="L1726" s="78" t="n">
        <v>0.262686422297426</v>
      </c>
      <c r="M1726" s="78" t="n">
        <v>0.0951843175850905</v>
      </c>
      <c r="N1726" s="78" t="n">
        <v>0.00358827298144465</v>
      </c>
      <c r="P1726" s="78" t="n">
        <v>1723</v>
      </c>
      <c r="Q1726" s="78" t="n">
        <v>3422.61845761001</v>
      </c>
      <c r="R1726" s="78" t="n">
        <v>0.267687091297593</v>
      </c>
      <c r="S1726" s="78" t="n">
        <v>0.0645265066246323</v>
      </c>
      <c r="T1726" s="78" t="n">
        <v>0.0103401093515509</v>
      </c>
    </row>
    <row r="1727" customFormat="false" ht="12.75" hidden="false" customHeight="false" outlineLevel="0" collapsed="false">
      <c r="J1727" s="78" t="n">
        <v>1723</v>
      </c>
      <c r="K1727" s="78" t="n">
        <v>2004.407483227</v>
      </c>
      <c r="L1727" s="78" t="n">
        <v>0.264000876155021</v>
      </c>
      <c r="M1727" s="78" t="n">
        <v>0.0929735860331593</v>
      </c>
      <c r="N1727" s="78" t="n">
        <v>0.00457656243789151</v>
      </c>
      <c r="P1727" s="78" t="n">
        <v>1724</v>
      </c>
      <c r="Q1727" s="78" t="n">
        <v>3424.64246212601</v>
      </c>
      <c r="R1727" s="78" t="n">
        <v>0.267563394200608</v>
      </c>
      <c r="S1727" s="78" t="n">
        <v>0.0691794376042763</v>
      </c>
      <c r="T1727" s="78" t="n">
        <v>0.00885813841345953</v>
      </c>
    </row>
    <row r="1728" customFormat="false" ht="12.75" hidden="false" customHeight="false" outlineLevel="0" collapsed="false">
      <c r="J1728" s="78" t="n">
        <v>1724</v>
      </c>
      <c r="K1728" s="78" t="n">
        <v>2005.54739127</v>
      </c>
      <c r="L1728" s="78" t="n">
        <v>0.264524482396935</v>
      </c>
      <c r="M1728" s="78" t="n">
        <v>0.0919189280672799</v>
      </c>
      <c r="N1728" s="78" t="n">
        <v>0.00530105342926577</v>
      </c>
      <c r="P1728" s="78" t="n">
        <v>1725</v>
      </c>
      <c r="Q1728" s="78" t="n">
        <v>3426.66685024501</v>
      </c>
      <c r="R1728" s="78" t="n">
        <v>0.267571596424902</v>
      </c>
      <c r="S1728" s="78" t="n">
        <v>0.0748650392353892</v>
      </c>
      <c r="T1728" s="78" t="n">
        <v>0.00735799072692155</v>
      </c>
    </row>
    <row r="1729" customFormat="false" ht="12.75" hidden="false" customHeight="false" outlineLevel="0" collapsed="false">
      <c r="J1729" s="78" t="n">
        <v>1725</v>
      </c>
      <c r="K1729" s="78" t="n">
        <v>2006.769904279</v>
      </c>
      <c r="L1729" s="78" t="n">
        <v>0.265252733241882</v>
      </c>
      <c r="M1729" s="78" t="n">
        <v>0.089775831874716</v>
      </c>
      <c r="N1729" s="78" t="n">
        <v>0.0076716109329401</v>
      </c>
      <c r="P1729" s="78" t="n">
        <v>1726</v>
      </c>
      <c r="Q1729" s="78" t="n">
        <v>3428.69120707301</v>
      </c>
      <c r="R1729" s="78" t="n">
        <v>0.267644514039997</v>
      </c>
      <c r="S1729" s="78" t="n">
        <v>0.0811677075156271</v>
      </c>
      <c r="T1729" s="78" t="n">
        <v>0.00601209285278946</v>
      </c>
    </row>
    <row r="1730" customFormat="false" ht="12.75" hidden="false" customHeight="false" outlineLevel="0" collapsed="false">
      <c r="J1730" s="78" t="n">
        <v>1726</v>
      </c>
      <c r="K1730" s="78" t="n">
        <v>2007.909504509</v>
      </c>
      <c r="L1730" s="78" t="n">
        <v>0.265467742550269</v>
      </c>
      <c r="M1730" s="78" t="n">
        <v>0.0888419576507251</v>
      </c>
      <c r="N1730" s="78" t="n">
        <v>0.00889599280856038</v>
      </c>
      <c r="P1730" s="78" t="n">
        <v>1727</v>
      </c>
      <c r="Q1730" s="78" t="n">
        <v>3430.71575692701</v>
      </c>
      <c r="R1730" s="78" t="n">
        <v>0.267716337378125</v>
      </c>
      <c r="S1730" s="78" t="n">
        <v>0.0880730207126947</v>
      </c>
      <c r="T1730" s="78" t="n">
        <v>0.00483852156844884</v>
      </c>
    </row>
    <row r="1731" customFormat="false" ht="12.75" hidden="false" customHeight="false" outlineLevel="0" collapsed="false">
      <c r="J1731" s="78" t="n">
        <v>1727</v>
      </c>
      <c r="K1731" s="78" t="n">
        <v>2009.132138549</v>
      </c>
      <c r="L1731" s="78" t="n">
        <v>0.265427068024052</v>
      </c>
      <c r="M1731" s="78" t="n">
        <v>0.0872956235929103</v>
      </c>
      <c r="N1731" s="78" t="n">
        <v>0.0120500626320362</v>
      </c>
      <c r="P1731" s="78" t="n">
        <v>1728</v>
      </c>
      <c r="Q1731" s="78" t="n">
        <v>3432.73975505201</v>
      </c>
      <c r="R1731" s="78" t="n">
        <v>0.267717295747844</v>
      </c>
      <c r="S1731" s="78" t="n">
        <v>0.0953999478686137</v>
      </c>
      <c r="T1731" s="78" t="n">
        <v>0.00392282337370424</v>
      </c>
    </row>
    <row r="1732" customFormat="false" ht="12.75" hidden="false" customHeight="false" outlineLevel="0" collapsed="false">
      <c r="J1732" s="78" t="n">
        <v>1728</v>
      </c>
      <c r="K1732" s="78" t="n">
        <v>2010.272179991</v>
      </c>
      <c r="L1732" s="78" t="n">
        <v>0.265347827097584</v>
      </c>
      <c r="M1732" s="78" t="n">
        <v>0.0868032722393521</v>
      </c>
      <c r="N1732" s="78" t="n">
        <v>0.0132541590044272</v>
      </c>
      <c r="P1732" s="78" t="n">
        <v>1729</v>
      </c>
      <c r="Q1732" s="78" t="n">
        <v>3434.76359012701</v>
      </c>
      <c r="R1732" s="78" t="n">
        <v>0.267602410491028</v>
      </c>
      <c r="S1732" s="78" t="n">
        <v>0.103062210792736</v>
      </c>
      <c r="T1732" s="78" t="n">
        <v>0.00332674572280225</v>
      </c>
    </row>
    <row r="1733" customFormat="false" ht="12.75" hidden="false" customHeight="false" outlineLevel="0" collapsed="false">
      <c r="J1733" s="78" t="n">
        <v>1729</v>
      </c>
      <c r="K1733" s="78" t="n">
        <v>2011.49502562</v>
      </c>
      <c r="L1733" s="78" t="n">
        <v>0.264789289855529</v>
      </c>
      <c r="M1733" s="78" t="n">
        <v>0.0861999273964055</v>
      </c>
      <c r="N1733" s="78" t="n">
        <v>0.0161247824028497</v>
      </c>
      <c r="P1733" s="78" t="n">
        <v>1730</v>
      </c>
      <c r="Q1733" s="78" t="n">
        <v>3436.78810556501</v>
      </c>
      <c r="R1733" s="78" t="n">
        <v>0.267279019047806</v>
      </c>
      <c r="S1733" s="78" t="n">
        <v>0.109691041371709</v>
      </c>
      <c r="T1733" s="78" t="n">
        <v>0.00317454133204625</v>
      </c>
    </row>
    <row r="1734" customFormat="false" ht="12.75" hidden="false" customHeight="false" outlineLevel="0" collapsed="false">
      <c r="J1734" s="78" t="n">
        <v>1730</v>
      </c>
      <c r="K1734" s="78" t="n">
        <v>2012.634195014</v>
      </c>
      <c r="L1734" s="78" t="n">
        <v>0.264578158974223</v>
      </c>
      <c r="M1734" s="78" t="n">
        <v>0.0860300377448477</v>
      </c>
      <c r="N1734" s="78" t="n">
        <v>0.0170872827930912</v>
      </c>
      <c r="P1734" s="78" t="n">
        <v>1731</v>
      </c>
      <c r="Q1734" s="78" t="n">
        <v>3438.81171456001</v>
      </c>
      <c r="R1734" s="78" t="n">
        <v>0.266874018419479</v>
      </c>
      <c r="S1734" s="78" t="n">
        <v>0.115610367947668</v>
      </c>
      <c r="T1734" s="78" t="n">
        <v>0.00342986629848174</v>
      </c>
    </row>
    <row r="1735" customFormat="false" ht="12.75" hidden="false" customHeight="false" outlineLevel="0" collapsed="false">
      <c r="J1735" s="78" t="n">
        <v>1731</v>
      </c>
      <c r="K1735" s="78" t="n">
        <v>2013.857488457</v>
      </c>
      <c r="L1735" s="78" t="n">
        <v>0.263899194175503</v>
      </c>
      <c r="M1735" s="78" t="n">
        <v>0.085772893474361</v>
      </c>
      <c r="N1735" s="78" t="n">
        <v>0.0194223423541192</v>
      </c>
      <c r="P1735" s="78" t="n">
        <v>1732</v>
      </c>
      <c r="Q1735" s="78" t="n">
        <v>3440.83541658301</v>
      </c>
      <c r="R1735" s="78" t="n">
        <v>0.266323355950116</v>
      </c>
      <c r="S1735" s="78" t="n">
        <v>0.120076978034757</v>
      </c>
      <c r="T1735" s="78" t="n">
        <v>0.00413220682474206</v>
      </c>
    </row>
    <row r="1736" customFormat="false" ht="12.75" hidden="false" customHeight="false" outlineLevel="0" collapsed="false">
      <c r="J1736" s="78" t="n">
        <v>1732</v>
      </c>
      <c r="K1736" s="78" t="n">
        <v>2014.997040967</v>
      </c>
      <c r="L1736" s="78" t="n">
        <v>0.263676083546525</v>
      </c>
      <c r="M1736" s="78" t="n">
        <v>0.0856204476277296</v>
      </c>
      <c r="N1736" s="78" t="n">
        <v>0.0201832144912472</v>
      </c>
      <c r="P1736" s="78" t="n">
        <v>1733</v>
      </c>
      <c r="Q1736" s="78" t="n">
        <v>3442.85932924201</v>
      </c>
      <c r="R1736" s="78" t="n">
        <v>0.265664650220203</v>
      </c>
      <c r="S1736" s="78" t="n">
        <v>0.122929563912947</v>
      </c>
      <c r="T1736" s="78" t="n">
        <v>0.00525092841150726</v>
      </c>
    </row>
    <row r="1737" customFormat="false" ht="12.75" hidden="false" customHeight="false" outlineLevel="0" collapsed="false">
      <c r="J1737" s="78" t="n">
        <v>1733</v>
      </c>
      <c r="K1737" s="78" t="n">
        <v>2016.220647898</v>
      </c>
      <c r="L1737" s="78" t="n">
        <v>0.263099369738074</v>
      </c>
      <c r="M1737" s="78" t="n">
        <v>0.0852443276693084</v>
      </c>
      <c r="N1737" s="78" t="n">
        <v>0.0220431463881361</v>
      </c>
      <c r="P1737" s="78" t="n">
        <v>1734</v>
      </c>
      <c r="Q1737" s="78" t="n">
        <v>3444.88276020901</v>
      </c>
      <c r="R1737" s="78" t="n">
        <v>0.264938622990665</v>
      </c>
      <c r="S1737" s="78" t="n">
        <v>0.123976040774948</v>
      </c>
      <c r="T1737" s="78" t="n">
        <v>0.0068290716183252</v>
      </c>
    </row>
    <row r="1738" customFormat="false" ht="12.75" hidden="false" customHeight="false" outlineLevel="0" collapsed="false">
      <c r="J1738" s="78" t="n">
        <v>1734</v>
      </c>
      <c r="K1738" s="78" t="n">
        <v>2017.36000955</v>
      </c>
      <c r="L1738" s="78" t="n">
        <v>0.262841848769266</v>
      </c>
      <c r="M1738" s="78" t="n">
        <v>0.0850992719165822</v>
      </c>
      <c r="N1738" s="78" t="n">
        <v>0.0228667017931637</v>
      </c>
      <c r="P1738" s="78" t="n">
        <v>1735</v>
      </c>
      <c r="Q1738" s="78" t="n">
        <v>3446.90730816501</v>
      </c>
      <c r="R1738" s="78" t="n">
        <v>0.264284574615025</v>
      </c>
      <c r="S1738" s="78" t="n">
        <v>0.122921855897204</v>
      </c>
      <c r="T1738" s="78" t="n">
        <v>0.00855639772088363</v>
      </c>
    </row>
    <row r="1739" customFormat="false" ht="12.75" hidden="false" customHeight="false" outlineLevel="0" collapsed="false">
      <c r="J1739" s="78" t="n">
        <v>1735</v>
      </c>
      <c r="K1739" s="78" t="n">
        <v>2018.583070211</v>
      </c>
      <c r="L1739" s="78" t="n">
        <v>0.262453690064344</v>
      </c>
      <c r="M1739" s="78" t="n">
        <v>0.0846904453515586</v>
      </c>
      <c r="N1739" s="78" t="n">
        <v>0.0247255582971015</v>
      </c>
      <c r="P1739" s="78" t="n">
        <v>1736</v>
      </c>
      <c r="Q1739" s="78" t="n">
        <v>3448.93130915301</v>
      </c>
      <c r="R1739" s="78" t="n">
        <v>0.263832139580644</v>
      </c>
      <c r="S1739" s="78" t="n">
        <v>0.11978935352298</v>
      </c>
      <c r="T1739" s="78" t="n">
        <v>0.010383765230938</v>
      </c>
    </row>
    <row r="1740" customFormat="false" ht="12.75" hidden="false" customHeight="false" outlineLevel="0" collapsed="false">
      <c r="J1740" s="78" t="n">
        <v>1736</v>
      </c>
      <c r="K1740" s="78" t="n">
        <v>2019.722830097</v>
      </c>
      <c r="L1740" s="78" t="n">
        <v>0.262236510381085</v>
      </c>
      <c r="M1740" s="78" t="n">
        <v>0.0847065788700077</v>
      </c>
      <c r="N1740" s="78" t="n">
        <v>0.0256724793752713</v>
      </c>
      <c r="P1740" s="78" t="n">
        <v>1737</v>
      </c>
      <c r="Q1740" s="78" t="n">
        <v>3450.95561383401</v>
      </c>
      <c r="R1740" s="78" t="n">
        <v>0.263662591884535</v>
      </c>
      <c r="S1740" s="78" t="n">
        <v>0.114674251145644</v>
      </c>
      <c r="T1740" s="78" t="n">
        <v>0.0121588632839132</v>
      </c>
    </row>
    <row r="1741" customFormat="false" ht="12.75" hidden="false" customHeight="false" outlineLevel="0" collapsed="false">
      <c r="J1741" s="78" t="n">
        <v>1737</v>
      </c>
      <c r="K1741" s="78" t="n">
        <v>2020.862525115</v>
      </c>
      <c r="L1741" s="78" t="n">
        <v>0.262178898934217</v>
      </c>
      <c r="M1741" s="78" t="n">
        <v>0.0846255350268515</v>
      </c>
      <c r="N1741" s="78" t="n">
        <v>0.0273576014313575</v>
      </c>
      <c r="P1741" s="78" t="n">
        <v>1738</v>
      </c>
      <c r="Q1741" s="78" t="n">
        <v>3452.97961289101</v>
      </c>
      <c r="R1741" s="78" t="n">
        <v>0.263806732286869</v>
      </c>
      <c r="S1741" s="78" t="n">
        <v>0.107797960847366</v>
      </c>
      <c r="T1741" s="78" t="n">
        <v>0.0137619646770018</v>
      </c>
    </row>
    <row r="1742" customFormat="false" ht="12.75" hidden="false" customHeight="false" outlineLevel="0" collapsed="false">
      <c r="J1742" s="78" t="n">
        <v>1738</v>
      </c>
      <c r="K1742" s="78" t="n">
        <v>2022.086372726</v>
      </c>
      <c r="L1742" s="78" t="n">
        <v>0.262391141629878</v>
      </c>
      <c r="M1742" s="78" t="n">
        <v>0.0847871709053682</v>
      </c>
      <c r="N1742" s="78" t="n">
        <v>0.0291495001871287</v>
      </c>
      <c r="P1742" s="78" t="n">
        <v>1739</v>
      </c>
      <c r="Q1742" s="78" t="n">
        <v>3455.00440469301</v>
      </c>
      <c r="R1742" s="78" t="n">
        <v>0.264234946733248</v>
      </c>
      <c r="S1742" s="78" t="n">
        <v>0.0991028143129238</v>
      </c>
      <c r="T1742" s="78" t="n">
        <v>0.0151310791212534</v>
      </c>
    </row>
    <row r="1743" customFormat="false" ht="12.75" hidden="false" customHeight="false" outlineLevel="0" collapsed="false">
      <c r="J1743" s="78" t="n">
        <v>1739</v>
      </c>
      <c r="K1743" s="78" t="n">
        <v>2023.226363592</v>
      </c>
      <c r="L1743" s="78" t="n">
        <v>0.26228953877629</v>
      </c>
      <c r="M1743" s="78" t="n">
        <v>0.0851797204261673</v>
      </c>
      <c r="N1743" s="78" t="n">
        <v>0.030139694199563</v>
      </c>
      <c r="P1743" s="78" t="n">
        <v>1740</v>
      </c>
      <c r="Q1743" s="78" t="n">
        <v>3457.02841929901</v>
      </c>
      <c r="R1743" s="78" t="n">
        <v>0.264882075544327</v>
      </c>
      <c r="S1743" s="78" t="n">
        <v>0.0895971961262191</v>
      </c>
      <c r="T1743" s="78" t="n">
        <v>0.0160231924428214</v>
      </c>
    </row>
    <row r="1744" customFormat="false" ht="12.75" hidden="false" customHeight="false" outlineLevel="0" collapsed="false">
      <c r="J1744" s="78" t="n">
        <v>1740</v>
      </c>
      <c r="K1744" s="78" t="n">
        <v>2024.449098873</v>
      </c>
      <c r="L1744" s="78" t="n">
        <v>0.262536234616438</v>
      </c>
      <c r="M1744" s="78" t="n">
        <v>0.0860074604358304</v>
      </c>
      <c r="N1744" s="78" t="n">
        <v>0.0312798091372009</v>
      </c>
      <c r="P1744" s="78" t="n">
        <v>1741</v>
      </c>
      <c r="Q1744" s="78" t="n">
        <v>3459.05262902601</v>
      </c>
      <c r="R1744" s="78" t="n">
        <v>0.265656472398873</v>
      </c>
      <c r="S1744" s="78" t="n">
        <v>0.0799788618635937</v>
      </c>
      <c r="T1744" s="78" t="n">
        <v>0.0163528240901982</v>
      </c>
    </row>
    <row r="1745" customFormat="false" ht="12.75" hidden="false" customHeight="false" outlineLevel="0" collapsed="false">
      <c r="J1745" s="78" t="n">
        <v>1741</v>
      </c>
      <c r="K1745" s="78" t="n">
        <v>2025.588490788</v>
      </c>
      <c r="L1745" s="78" t="n">
        <v>0.262397443853766</v>
      </c>
      <c r="M1745" s="78" t="n">
        <v>0.0867012666985948</v>
      </c>
      <c r="N1745" s="78" t="n">
        <v>0.0318420329493684</v>
      </c>
      <c r="P1745" s="78" t="n">
        <v>1742</v>
      </c>
      <c r="Q1745" s="78" t="n">
        <v>3461.07667210201</v>
      </c>
      <c r="R1745" s="78" t="n">
        <v>0.266469120571966</v>
      </c>
      <c r="S1745" s="78" t="n">
        <v>0.07042522177672</v>
      </c>
      <c r="T1745" s="78" t="n">
        <v>0.016110092570936</v>
      </c>
    </row>
    <row r="1746" customFormat="false" ht="12.75" hidden="false" customHeight="false" outlineLevel="0" collapsed="false">
      <c r="J1746" s="78" t="n">
        <v>1742</v>
      </c>
      <c r="K1746" s="78" t="n">
        <v>2026.811371203</v>
      </c>
      <c r="L1746" s="78" t="n">
        <v>0.262621974463846</v>
      </c>
      <c r="M1746" s="78" t="n">
        <v>0.0882426801207662</v>
      </c>
      <c r="N1746" s="78" t="n">
        <v>0.0322087760028186</v>
      </c>
      <c r="P1746" s="78" t="n">
        <v>1743</v>
      </c>
      <c r="Q1746" s="78" t="n">
        <v>3463.29765541101</v>
      </c>
      <c r="R1746" s="78" t="n">
        <v>0.267277314947563</v>
      </c>
      <c r="S1746" s="78" t="n">
        <v>0.0612731148898782</v>
      </c>
      <c r="T1746" s="78" t="n">
        <v>0.0152593992432274</v>
      </c>
    </row>
    <row r="1747" customFormat="false" ht="12.75" hidden="false" customHeight="false" outlineLevel="0" collapsed="false">
      <c r="J1747" s="78" t="n">
        <v>1743</v>
      </c>
      <c r="K1747" s="78" t="n">
        <v>2027.95128625</v>
      </c>
      <c r="L1747" s="78" t="n">
        <v>0.262366055705841</v>
      </c>
      <c r="M1747" s="78" t="n">
        <v>0.089009689765108</v>
      </c>
      <c r="N1747" s="78" t="n">
        <v>0.0323055882928887</v>
      </c>
      <c r="P1747" s="78" t="n">
        <v>1744</v>
      </c>
      <c r="Q1747" s="78" t="n">
        <v>3465.32174355401</v>
      </c>
      <c r="R1747" s="78" t="n">
        <v>0.268577875628698</v>
      </c>
      <c r="S1747" s="78" t="n">
        <v>0.0428217657788128</v>
      </c>
      <c r="T1747" s="78" t="n">
        <v>0.0115416893429513</v>
      </c>
    </row>
    <row r="1748" customFormat="false" ht="12.75" hidden="false" customHeight="false" outlineLevel="0" collapsed="false">
      <c r="J1748" s="78" t="n">
        <v>1744</v>
      </c>
      <c r="K1748" s="78" t="n">
        <v>2029.17410783</v>
      </c>
      <c r="L1748" s="78" t="n">
        <v>0.26228753700708</v>
      </c>
      <c r="M1748" s="78" t="n">
        <v>0.0907975572566368</v>
      </c>
      <c r="N1748" s="78" t="n">
        <v>0.0317592968595011</v>
      </c>
      <c r="P1748" s="78" t="n">
        <v>1745</v>
      </c>
      <c r="Q1748" s="78" t="n">
        <v>3467.34552485901</v>
      </c>
      <c r="R1748" s="78" t="n">
        <v>0.26901463583641</v>
      </c>
      <c r="S1748" s="78" t="n">
        <v>0.0386150368752837</v>
      </c>
      <c r="T1748" s="78" t="n">
        <v>0.0109012027297322</v>
      </c>
    </row>
    <row r="1749" customFormat="false" ht="12.75" hidden="false" customHeight="false" outlineLevel="0" collapsed="false">
      <c r="J1749" s="78" t="n">
        <v>1745</v>
      </c>
      <c r="K1749" s="78" t="n">
        <v>2030.31391206</v>
      </c>
      <c r="L1749" s="78" t="n">
        <v>0.261948869778261</v>
      </c>
      <c r="M1749" s="78" t="n">
        <v>0.0913719024437275</v>
      </c>
      <c r="N1749" s="78" t="n">
        <v>0.0312566627055752</v>
      </c>
      <c r="P1749" s="78" t="n">
        <v>1746</v>
      </c>
      <c r="Q1749" s="78" t="n">
        <v>3469.36939125601</v>
      </c>
      <c r="R1749" s="78" t="n">
        <v>0.269062029505642</v>
      </c>
      <c r="S1749" s="78" t="n">
        <v>0.0354239724657228</v>
      </c>
      <c r="T1749" s="78" t="n">
        <v>0.00983566948735612</v>
      </c>
    </row>
    <row r="1750" customFormat="false" ht="12.75" hidden="false" customHeight="false" outlineLevel="0" collapsed="false">
      <c r="J1750" s="78" t="n">
        <v>1746</v>
      </c>
      <c r="K1750" s="78" t="n">
        <v>2031.536524773</v>
      </c>
      <c r="L1750" s="78" t="n">
        <v>0.261727062753641</v>
      </c>
      <c r="M1750" s="78" t="n">
        <v>0.0926407681690019</v>
      </c>
      <c r="N1750" s="78" t="n">
        <v>0.0295222089866291</v>
      </c>
      <c r="P1750" s="78" t="n">
        <v>1747</v>
      </c>
      <c r="Q1750" s="78" t="n">
        <v>3471.39531722101</v>
      </c>
      <c r="R1750" s="78" t="n">
        <v>0.268880096739406</v>
      </c>
      <c r="S1750" s="78" t="n">
        <v>0.0337425098117782</v>
      </c>
      <c r="T1750" s="78" t="n">
        <v>0.00846412265802439</v>
      </c>
    </row>
    <row r="1751" customFormat="false" ht="12.75" hidden="false" customHeight="false" outlineLevel="0" collapsed="false">
      <c r="J1751" s="78" t="n">
        <v>1747</v>
      </c>
      <c r="K1751" s="78" t="n">
        <v>2032.675843459</v>
      </c>
      <c r="L1751" s="78" t="n">
        <v>0.261407856666724</v>
      </c>
      <c r="M1751" s="78" t="n">
        <v>0.0927696520064349</v>
      </c>
      <c r="N1751" s="78" t="n">
        <v>0.0282045811316684</v>
      </c>
      <c r="P1751" s="78" t="n">
        <v>1748</v>
      </c>
      <c r="Q1751" s="78" t="n">
        <v>3473.41924612701</v>
      </c>
      <c r="R1751" s="78" t="n">
        <v>0.268636018803709</v>
      </c>
      <c r="S1751" s="78" t="n">
        <v>0.0339396590594813</v>
      </c>
      <c r="T1751" s="78" t="n">
        <v>0.0071575233374921</v>
      </c>
    </row>
    <row r="1752" customFormat="false" ht="12.75" hidden="false" customHeight="false" outlineLevel="0" collapsed="false">
      <c r="J1752" s="78" t="n">
        <v>1748</v>
      </c>
      <c r="K1752" s="78" t="n">
        <v>2033.898759069</v>
      </c>
      <c r="L1752" s="78" t="n">
        <v>0.261238231583988</v>
      </c>
      <c r="M1752" s="78" t="n">
        <v>0.093171426430401</v>
      </c>
      <c r="N1752" s="78" t="n">
        <v>0.0251653977927604</v>
      </c>
      <c r="P1752" s="78" t="n">
        <v>1749</v>
      </c>
      <c r="Q1752" s="78" t="n">
        <v>3475.44269771101</v>
      </c>
      <c r="R1752" s="78" t="n">
        <v>0.268401359009209</v>
      </c>
      <c r="S1752" s="78" t="n">
        <v>0.035868232470859</v>
      </c>
      <c r="T1752" s="78" t="n">
        <v>0.00606140434663598</v>
      </c>
    </row>
    <row r="1753" customFormat="false" ht="12.75" hidden="false" customHeight="false" outlineLevel="0" collapsed="false">
      <c r="J1753" s="78" t="n">
        <v>1749</v>
      </c>
      <c r="K1753" s="78" t="n">
        <v>2035.038363495</v>
      </c>
      <c r="L1753" s="78" t="n">
        <v>0.260936074638585</v>
      </c>
      <c r="M1753" s="78" t="n">
        <v>0.0929024287482651</v>
      </c>
      <c r="N1753" s="78" t="n">
        <v>0.0231882872945265</v>
      </c>
      <c r="P1753" s="78" t="n">
        <v>1750</v>
      </c>
      <c r="Q1753" s="78" t="n">
        <v>3477.46643503301</v>
      </c>
      <c r="R1753" s="78" t="n">
        <v>0.268226723395518</v>
      </c>
      <c r="S1753" s="78" t="n">
        <v>0.0394618602861369</v>
      </c>
      <c r="T1753" s="78" t="n">
        <v>0.00522467317051412</v>
      </c>
    </row>
    <row r="1754" customFormat="false" ht="12.75" hidden="false" customHeight="false" outlineLevel="0" collapsed="false">
      <c r="J1754" s="78" t="n">
        <v>1750</v>
      </c>
      <c r="K1754" s="78" t="n">
        <v>2036.261037415</v>
      </c>
      <c r="L1754" s="78" t="n">
        <v>0.260772257676592</v>
      </c>
      <c r="M1754" s="78" t="n">
        <v>0.09275290385511</v>
      </c>
      <c r="N1754" s="78" t="n">
        <v>0.0193182358834866</v>
      </c>
      <c r="P1754" s="78" t="n">
        <v>1751</v>
      </c>
      <c r="Q1754" s="78" t="n">
        <v>3479.49037918601</v>
      </c>
      <c r="R1754" s="78" t="n">
        <v>0.268121970978945</v>
      </c>
      <c r="S1754" s="78" t="n">
        <v>0.0445251364962053</v>
      </c>
      <c r="T1754" s="78" t="n">
        <v>0.00473459138252315</v>
      </c>
    </row>
    <row r="1755" customFormat="false" ht="12.75" hidden="false" customHeight="false" outlineLevel="0" collapsed="false">
      <c r="J1755" s="78" t="n">
        <v>1751</v>
      </c>
      <c r="K1755" s="78" t="n">
        <v>2037.400544324</v>
      </c>
      <c r="L1755" s="78" t="n">
        <v>0.260435237246368</v>
      </c>
      <c r="M1755" s="78" t="n">
        <v>0.0924796578807014</v>
      </c>
      <c r="N1755" s="78" t="n">
        <v>0.0172093461729768</v>
      </c>
      <c r="P1755" s="78" t="n">
        <v>1752</v>
      </c>
      <c r="Q1755" s="78" t="n">
        <v>3481.51398798301</v>
      </c>
      <c r="R1755" s="78" t="n">
        <v>0.268075101344671</v>
      </c>
      <c r="S1755" s="78" t="n">
        <v>0.0508294458938808</v>
      </c>
      <c r="T1755" s="78" t="n">
        <v>0.00468635186739407</v>
      </c>
    </row>
    <row r="1756" customFormat="false" ht="12.75" hidden="false" customHeight="false" outlineLevel="0" collapsed="false">
      <c r="J1756" s="78" t="n">
        <v>1752</v>
      </c>
      <c r="K1756" s="78" t="n">
        <v>2038.62316225</v>
      </c>
      <c r="L1756" s="78" t="n">
        <v>0.260160125129687</v>
      </c>
      <c r="M1756" s="78" t="n">
        <v>0.0924207751936447</v>
      </c>
      <c r="N1756" s="78" t="n">
        <v>0.0136203571043841</v>
      </c>
      <c r="P1756" s="78" t="n">
        <v>1753</v>
      </c>
      <c r="Q1756" s="78" t="n">
        <v>3483.53756779101</v>
      </c>
      <c r="R1756" s="78" t="n">
        <v>0.268030053452171</v>
      </c>
      <c r="S1756" s="78" t="n">
        <v>0.0589330436879651</v>
      </c>
      <c r="T1756" s="78" t="n">
        <v>0.0050622230432131</v>
      </c>
    </row>
    <row r="1757" customFormat="false" ht="12.75" hidden="false" customHeight="false" outlineLevel="0" collapsed="false">
      <c r="J1757" s="78" t="n">
        <v>1753</v>
      </c>
      <c r="K1757" s="78" t="n">
        <v>2039.762279189</v>
      </c>
      <c r="L1757" s="78" t="n">
        <v>0.259861721794086</v>
      </c>
      <c r="M1757" s="78" t="n">
        <v>0.092365003624459</v>
      </c>
      <c r="N1757" s="78" t="n">
        <v>0.0122087645665163</v>
      </c>
      <c r="P1757" s="78" t="n">
        <v>1754</v>
      </c>
      <c r="Q1757" s="78" t="n">
        <v>3485.56180945201</v>
      </c>
      <c r="R1757" s="78" t="n">
        <v>0.267841610627193</v>
      </c>
      <c r="S1757" s="78" t="n">
        <v>0.0672187433009537</v>
      </c>
      <c r="T1757" s="78" t="n">
        <v>0.00579316298301324</v>
      </c>
    </row>
    <row r="1758" customFormat="false" ht="12.75" hidden="false" customHeight="false" outlineLevel="0" collapsed="false">
      <c r="J1758" s="78" t="n">
        <v>1754</v>
      </c>
      <c r="K1758" s="78" t="n">
        <v>2040.985153656</v>
      </c>
      <c r="L1758" s="78" t="n">
        <v>0.259535905629351</v>
      </c>
      <c r="M1758" s="78" t="n">
        <v>0.0923991387596376</v>
      </c>
      <c r="N1758" s="78" t="n">
        <v>0.0104760015163398</v>
      </c>
      <c r="P1758" s="78" t="n">
        <v>1755</v>
      </c>
      <c r="Q1758" s="78" t="n">
        <v>3487.71688855401</v>
      </c>
      <c r="R1758" s="78" t="n">
        <v>0.267503469425523</v>
      </c>
      <c r="S1758" s="78" t="n">
        <v>0.0771939818454874</v>
      </c>
      <c r="T1758" s="78" t="n">
        <v>0.00687012306689679</v>
      </c>
    </row>
    <row r="1759" customFormat="false" ht="12.75" hidden="false" customHeight="false" outlineLevel="0" collapsed="false">
      <c r="J1759" s="78" t="n">
        <v>1755</v>
      </c>
      <c r="K1759" s="78" t="n">
        <v>2042.124639524</v>
      </c>
      <c r="L1759" s="78" t="n">
        <v>0.259406165007268</v>
      </c>
      <c r="M1759" s="78" t="n">
        <v>0.0923584834871249</v>
      </c>
      <c r="N1759" s="78" t="n">
        <v>0.0100635876185964</v>
      </c>
      <c r="P1759" s="78" t="n">
        <v>1756</v>
      </c>
      <c r="Q1759" s="78" t="n">
        <v>3489.74084315001</v>
      </c>
      <c r="R1759" s="78" t="n">
        <v>0.266145779386934</v>
      </c>
      <c r="S1759" s="78" t="n">
        <v>0.0950738269170738</v>
      </c>
      <c r="T1759" s="78" t="n">
        <v>0.00848899049568177</v>
      </c>
    </row>
    <row r="1760" customFormat="false" ht="12.75" hidden="false" customHeight="false" outlineLevel="0" collapsed="false">
      <c r="J1760" s="78" t="n">
        <v>1756</v>
      </c>
      <c r="K1760" s="78" t="n">
        <v>2043.346936482</v>
      </c>
      <c r="L1760" s="78" t="n">
        <v>0.259220427386325</v>
      </c>
      <c r="M1760" s="78" t="n">
        <v>0.0918134926065735</v>
      </c>
      <c r="N1760" s="78" t="n">
        <v>0.0105059429883834</v>
      </c>
      <c r="P1760" s="78" t="n">
        <v>1757</v>
      </c>
      <c r="Q1760" s="78" t="n">
        <v>3491.76470114601</v>
      </c>
      <c r="R1760" s="78" t="n">
        <v>0.265502230983508</v>
      </c>
      <c r="S1760" s="78" t="n">
        <v>0.101772463347735</v>
      </c>
      <c r="T1760" s="78" t="n">
        <v>0.00919498195011613</v>
      </c>
    </row>
    <row r="1761" customFormat="false" ht="12.75" hidden="false" customHeight="false" outlineLevel="0" collapsed="false">
      <c r="J1761" s="78" t="n">
        <v>1757</v>
      </c>
      <c r="K1761" s="78" t="n">
        <v>2044.486640374</v>
      </c>
      <c r="L1761" s="78" t="n">
        <v>0.259243189574076</v>
      </c>
      <c r="M1761" s="78" t="n">
        <v>0.0914212682265256</v>
      </c>
      <c r="N1761" s="78" t="n">
        <v>0.0110538772156698</v>
      </c>
      <c r="P1761" s="78" t="n">
        <v>1758</v>
      </c>
      <c r="Q1761" s="78" t="n">
        <v>3493.78869838101</v>
      </c>
      <c r="R1761" s="78" t="n">
        <v>0.264878105684435</v>
      </c>
      <c r="S1761" s="78" t="n">
        <v>0.109099317952132</v>
      </c>
      <c r="T1761" s="78" t="n">
        <v>0.00975016347930496</v>
      </c>
    </row>
    <row r="1762" customFormat="false" ht="12.75" hidden="false" customHeight="false" outlineLevel="0" collapsed="false">
      <c r="J1762" s="78" t="n">
        <v>1758</v>
      </c>
      <c r="K1762" s="78" t="n">
        <v>2045.709184907</v>
      </c>
      <c r="L1762" s="78" t="n">
        <v>0.259072009764207</v>
      </c>
      <c r="M1762" s="78" t="n">
        <v>0.089559504286834</v>
      </c>
      <c r="N1762" s="78" t="n">
        <v>0.0133925876923087</v>
      </c>
      <c r="P1762" s="78" t="n">
        <v>1759</v>
      </c>
      <c r="Q1762" s="78" t="n">
        <v>3495.81293710601</v>
      </c>
      <c r="R1762" s="78" t="n">
        <v>0.263967448437104</v>
      </c>
      <c r="S1762" s="78" t="n">
        <v>0.116027193990851</v>
      </c>
      <c r="T1762" s="78" t="n">
        <v>0.00994551465783288</v>
      </c>
    </row>
    <row r="1763" customFormat="false" ht="12.75" hidden="false" customHeight="false" outlineLevel="0" collapsed="false">
      <c r="J1763" s="78" t="n">
        <v>1759</v>
      </c>
      <c r="K1763" s="78" t="n">
        <v>2046.849175699</v>
      </c>
      <c r="L1763" s="78" t="n">
        <v>0.25916593396255</v>
      </c>
      <c r="M1763" s="78" t="n">
        <v>0.0886469013484892</v>
      </c>
      <c r="N1763" s="78" t="n">
        <v>0.0144174420024462</v>
      </c>
      <c r="P1763" s="78" t="n">
        <v>1760</v>
      </c>
      <c r="Q1763" s="78" t="n">
        <v>3497.83718381301</v>
      </c>
      <c r="R1763" s="78" t="n">
        <v>0.262870323807508</v>
      </c>
      <c r="S1763" s="78" t="n">
        <v>0.120465136363938</v>
      </c>
      <c r="T1763" s="78" t="n">
        <v>0.00968974419460454</v>
      </c>
    </row>
    <row r="1764" customFormat="false" ht="12.75" hidden="false" customHeight="false" outlineLevel="0" collapsed="false">
      <c r="J1764" s="78" t="n">
        <v>1760</v>
      </c>
      <c r="K1764" s="78" t="n">
        <v>2048.158056798</v>
      </c>
      <c r="L1764" s="78" t="n">
        <v>0.25884218847721</v>
      </c>
      <c r="M1764" s="78" t="n">
        <v>0.0850432777751509</v>
      </c>
      <c r="N1764" s="78" t="n">
        <v>0.0180487217559308</v>
      </c>
      <c r="P1764" s="78" t="n">
        <v>1761</v>
      </c>
      <c r="Q1764" s="78" t="n">
        <v>3499.86182531401</v>
      </c>
      <c r="R1764" s="78" t="n">
        <v>0.261565415114804</v>
      </c>
      <c r="S1764" s="78" t="n">
        <v>0.123319576094471</v>
      </c>
      <c r="T1764" s="78" t="n">
        <v>0.00916952161947215</v>
      </c>
    </row>
    <row r="1765" customFormat="false" ht="12.75" hidden="false" customHeight="false" outlineLevel="0" collapsed="false">
      <c r="J1765" s="78" t="n">
        <v>1761</v>
      </c>
      <c r="K1765" s="78" t="n">
        <v>2049.297836771</v>
      </c>
      <c r="L1765" s="78" t="n">
        <v>0.258988605837084</v>
      </c>
      <c r="M1765" s="78" t="n">
        <v>0.0841970086341265</v>
      </c>
      <c r="N1765" s="78" t="n">
        <v>0.0187458723641374</v>
      </c>
      <c r="P1765" s="78" t="n">
        <v>1762</v>
      </c>
      <c r="Q1765" s="78" t="n">
        <v>3501.88559226601</v>
      </c>
      <c r="R1765" s="78" t="n">
        <v>0.260078925979977</v>
      </c>
      <c r="S1765" s="78" t="n">
        <v>0.124364333133021</v>
      </c>
      <c r="T1765" s="78" t="n">
        <v>0.00855892729705984</v>
      </c>
    </row>
    <row r="1766" customFormat="false" ht="12.75" hidden="false" customHeight="false" outlineLevel="0" collapsed="false">
      <c r="J1766" s="78" t="n">
        <v>1762</v>
      </c>
      <c r="K1766" s="78" t="n">
        <v>2050.605041524</v>
      </c>
      <c r="L1766" s="78" t="n">
        <v>0.258498758136463</v>
      </c>
      <c r="M1766" s="78" t="n">
        <v>0.0805717493015394</v>
      </c>
      <c r="N1766" s="78" t="n">
        <v>0.0215543381372455</v>
      </c>
      <c r="P1766" s="78" t="n">
        <v>1763</v>
      </c>
      <c r="Q1766" s="78" t="n">
        <v>3503.90923418601</v>
      </c>
      <c r="R1766" s="78" t="n">
        <v>0.258643697215831</v>
      </c>
      <c r="S1766" s="78" t="n">
        <v>0.123424255774632</v>
      </c>
      <c r="T1766" s="78" t="n">
        <v>0.0080286478623427</v>
      </c>
    </row>
    <row r="1767" customFormat="false" ht="12.75" hidden="false" customHeight="false" outlineLevel="0" collapsed="false">
      <c r="J1767" s="78" t="n">
        <v>1763</v>
      </c>
      <c r="K1767" s="78" t="n">
        <v>2051.744603018</v>
      </c>
      <c r="L1767" s="78" t="n">
        <v>0.258582227211173</v>
      </c>
      <c r="M1767" s="78" t="n">
        <v>0.0793877267328633</v>
      </c>
      <c r="N1767" s="78" t="n">
        <v>0.0220540405712679</v>
      </c>
      <c r="P1767" s="78" t="n">
        <v>1764</v>
      </c>
      <c r="Q1767" s="78" t="n">
        <v>3505.93352541501</v>
      </c>
      <c r="R1767" s="78" t="n">
        <v>0.257372006582572</v>
      </c>
      <c r="S1767" s="78" t="n">
        <v>0.120600441695963</v>
      </c>
      <c r="T1767" s="78" t="n">
        <v>0.00769910427881219</v>
      </c>
    </row>
    <row r="1768" customFormat="false" ht="12.75" hidden="false" customHeight="false" outlineLevel="0" collapsed="false">
      <c r="J1768" s="78" t="n">
        <v>1764</v>
      </c>
      <c r="K1768" s="78" t="n">
        <v>2052.967763504</v>
      </c>
      <c r="L1768" s="78" t="n">
        <v>0.25817675048629</v>
      </c>
      <c r="M1768" s="78" t="n">
        <v>0.0759930448018966</v>
      </c>
      <c r="N1768" s="78" t="n">
        <v>0.0232213626738227</v>
      </c>
      <c r="P1768" s="78" t="n">
        <v>1765</v>
      </c>
      <c r="Q1768" s="78" t="n">
        <v>3507.95765924501</v>
      </c>
      <c r="R1768" s="78" t="n">
        <v>0.256349869514655</v>
      </c>
      <c r="S1768" s="78" t="n">
        <v>0.115953348592585</v>
      </c>
      <c r="T1768" s="78" t="n">
        <v>0.00765130151058314</v>
      </c>
    </row>
    <row r="1769" customFormat="false" ht="12.75" hidden="false" customHeight="false" outlineLevel="0" collapsed="false">
      <c r="J1769" s="78" t="n">
        <v>1765</v>
      </c>
      <c r="K1769" s="78" t="n">
        <v>2054.107950573</v>
      </c>
      <c r="L1769" s="78" t="n">
        <v>0.258211860818554</v>
      </c>
      <c r="M1769" s="78" t="n">
        <v>0.0741690774930109</v>
      </c>
      <c r="N1769" s="78" t="n">
        <v>0.0233341267810677</v>
      </c>
      <c r="P1769" s="78" t="n">
        <v>1766</v>
      </c>
      <c r="Q1769" s="78" t="n">
        <v>3510.11306972501</v>
      </c>
      <c r="R1769" s="78" t="n">
        <v>0.255596030276856</v>
      </c>
      <c r="S1769" s="78" t="n">
        <v>0.10915669741701</v>
      </c>
      <c r="T1769" s="78" t="n">
        <v>0.00786045766241122</v>
      </c>
    </row>
    <row r="1770" customFormat="false" ht="12.75" hidden="false" customHeight="false" outlineLevel="0" collapsed="false">
      <c r="J1770" s="78" t="n">
        <v>1766</v>
      </c>
      <c r="K1770" s="78" t="n">
        <v>2055.247213841</v>
      </c>
      <c r="L1770" s="78" t="n">
        <v>0.258185029925509</v>
      </c>
      <c r="M1770" s="78" t="n">
        <v>0.0716783973925503</v>
      </c>
      <c r="N1770" s="78" t="n">
        <v>0.0230910081708038</v>
      </c>
      <c r="P1770" s="78" t="n">
        <v>1767</v>
      </c>
      <c r="Q1770" s="78" t="n">
        <v>3512.13694272201</v>
      </c>
      <c r="R1770" s="78" t="n">
        <v>0.255196772436053</v>
      </c>
      <c r="S1770" s="78" t="n">
        <v>0.0964789935988831</v>
      </c>
      <c r="T1770" s="78" t="n">
        <v>0.00784499482046048</v>
      </c>
    </row>
    <row r="1771" customFormat="false" ht="12.75" hidden="false" customHeight="false" outlineLevel="0" collapsed="false">
      <c r="J1771" s="78" t="n">
        <v>1767</v>
      </c>
      <c r="K1771" s="78" t="n">
        <v>2056.470262258</v>
      </c>
      <c r="L1771" s="78" t="n">
        <v>0.257913318991809</v>
      </c>
      <c r="M1771" s="78" t="n">
        <v>0.065793438997071</v>
      </c>
      <c r="N1771" s="78" t="n">
        <v>0.0231163888774559</v>
      </c>
      <c r="P1771" s="78" t="n">
        <v>1768</v>
      </c>
      <c r="Q1771" s="78" t="n">
        <v>3514.16129184501</v>
      </c>
      <c r="R1771" s="78" t="n">
        <v>0.255348330526899</v>
      </c>
      <c r="S1771" s="78" t="n">
        <v>0.0902301937578392</v>
      </c>
      <c r="T1771" s="78" t="n">
        <v>0.00813979371714715</v>
      </c>
    </row>
    <row r="1772" customFormat="false" ht="12.75" hidden="false" customHeight="false" outlineLevel="0" collapsed="false">
      <c r="J1772" s="78" t="n">
        <v>1768</v>
      </c>
      <c r="K1772" s="78" t="n">
        <v>2057.609469582</v>
      </c>
      <c r="L1772" s="78" t="n">
        <v>0.258119180314834</v>
      </c>
      <c r="M1772" s="78" t="n">
        <v>0.0634454854254847</v>
      </c>
      <c r="N1772" s="78" t="n">
        <v>0.0230596754220646</v>
      </c>
      <c r="P1772" s="78" t="n">
        <v>1769</v>
      </c>
      <c r="Q1772" s="78" t="n">
        <v>3516.38164952101</v>
      </c>
      <c r="R1772" s="78" t="n">
        <v>0.255598439725502</v>
      </c>
      <c r="S1772" s="78" t="n">
        <v>0.0827771727010605</v>
      </c>
      <c r="T1772" s="78" t="n">
        <v>0.00865976179374744</v>
      </c>
    </row>
    <row r="1773" customFormat="false" ht="12.75" hidden="false" customHeight="false" outlineLevel="0" collapsed="false">
      <c r="J1773" s="78" t="n">
        <v>1769</v>
      </c>
      <c r="K1773" s="78" t="n">
        <v>2058.749316199</v>
      </c>
      <c r="L1773" s="78" t="n">
        <v>0.258451283612652</v>
      </c>
      <c r="M1773" s="78" t="n">
        <v>0.0606939736393575</v>
      </c>
      <c r="N1773" s="78" t="n">
        <v>0.0229769879114568</v>
      </c>
      <c r="P1773" s="78" t="n">
        <v>1770</v>
      </c>
      <c r="Q1773" s="78" t="n">
        <v>3518.40524018701</v>
      </c>
      <c r="R1773" s="78" t="n">
        <v>0.256559788531887</v>
      </c>
      <c r="S1773" s="78" t="n">
        <v>0.0627443160462293</v>
      </c>
      <c r="T1773" s="78" t="n">
        <v>0.0077055924831453</v>
      </c>
    </row>
    <row r="1774" customFormat="false" ht="12.75" hidden="false" customHeight="false" outlineLevel="0" collapsed="false">
      <c r="J1774" s="78" t="n">
        <v>1770</v>
      </c>
      <c r="K1774" s="78" t="n">
        <v>2059.971357097</v>
      </c>
      <c r="L1774" s="78" t="n">
        <v>0.258902931962836</v>
      </c>
      <c r="M1774" s="78" t="n">
        <v>0.0558930786848526</v>
      </c>
      <c r="N1774" s="78" t="n">
        <v>0.0231770141133997</v>
      </c>
      <c r="P1774" s="78" t="n">
        <v>1771</v>
      </c>
      <c r="Q1774" s="78" t="n">
        <v>3520.42903240501</v>
      </c>
      <c r="R1774" s="78" t="n">
        <v>0.25694298094168</v>
      </c>
      <c r="S1774" s="78" t="n">
        <v>0.0579041311285302</v>
      </c>
      <c r="T1774" s="78" t="n">
        <v>0.0075217783193406</v>
      </c>
    </row>
    <row r="1775" customFormat="false" ht="12.75" hidden="false" customHeight="false" outlineLevel="0" collapsed="false">
      <c r="J1775" s="78" t="n">
        <v>1771</v>
      </c>
      <c r="K1775" s="78" t="n">
        <v>2061.110627007</v>
      </c>
      <c r="L1775" s="78" t="n">
        <v>0.259008060647422</v>
      </c>
      <c r="M1775" s="78" t="n">
        <v>0.0543536599437786</v>
      </c>
      <c r="N1775" s="78" t="n">
        <v>0.0237723317199281</v>
      </c>
      <c r="P1775" s="78" t="n">
        <v>1772</v>
      </c>
      <c r="Q1775" s="78" t="n">
        <v>3522.45398100901</v>
      </c>
      <c r="R1775" s="78" t="n">
        <v>0.25714482225839</v>
      </c>
      <c r="S1775" s="78" t="n">
        <v>0.0529664438755871</v>
      </c>
      <c r="T1775" s="78" t="n">
        <v>0.00735576435389572</v>
      </c>
    </row>
    <row r="1776" customFormat="false" ht="12.75" hidden="false" customHeight="false" outlineLevel="0" collapsed="false">
      <c r="J1776" s="78" t="n">
        <v>1772</v>
      </c>
      <c r="K1776" s="78" t="n">
        <v>2062.250160946</v>
      </c>
      <c r="L1776" s="78" t="n">
        <v>0.259209920583161</v>
      </c>
      <c r="M1776" s="78" t="n">
        <v>0.0531285760700846</v>
      </c>
      <c r="N1776" s="78" t="n">
        <v>0.0244797073941743</v>
      </c>
      <c r="P1776" s="78" t="n">
        <v>1773</v>
      </c>
      <c r="Q1776" s="78" t="n">
        <v>3524.47736585001</v>
      </c>
      <c r="R1776" s="78" t="n">
        <v>0.257200213799088</v>
      </c>
      <c r="S1776" s="78" t="n">
        <v>0.0483021552678371</v>
      </c>
      <c r="T1776" s="78" t="n">
        <v>0.0069446605989673</v>
      </c>
    </row>
    <row r="1777" customFormat="false" ht="12.75" hidden="false" customHeight="false" outlineLevel="0" collapsed="false">
      <c r="J1777" s="78" t="n">
        <v>1773</v>
      </c>
      <c r="K1777" s="78" t="n">
        <v>2063.473298617</v>
      </c>
      <c r="L1777" s="78" t="n">
        <v>0.25974933853623</v>
      </c>
      <c r="M1777" s="78" t="n">
        <v>0.0526270269597113</v>
      </c>
      <c r="N1777" s="78" t="n">
        <v>0.0249753911553822</v>
      </c>
      <c r="P1777" s="78" t="n">
        <v>1774</v>
      </c>
      <c r="Q1777" s="78" t="n">
        <v>3526.50167037401</v>
      </c>
      <c r="R1777" s="78" t="n">
        <v>0.257226403805086</v>
      </c>
      <c r="S1777" s="78" t="n">
        <v>0.0441813476532483</v>
      </c>
      <c r="T1777" s="78" t="n">
        <v>0.00626646170004229</v>
      </c>
    </row>
    <row r="1778" customFormat="false" ht="12.75" hidden="false" customHeight="false" outlineLevel="0" collapsed="false">
      <c r="J1778" s="78" t="n">
        <v>1774</v>
      </c>
      <c r="K1778" s="78" t="n">
        <v>2064.61515566</v>
      </c>
      <c r="L1778" s="78" t="n">
        <v>0.259794838195264</v>
      </c>
      <c r="M1778" s="78" t="n">
        <v>0.052940361572608</v>
      </c>
      <c r="N1778" s="78" t="n">
        <v>0.0256083983727634</v>
      </c>
      <c r="P1778" s="78" t="n">
        <v>1775</v>
      </c>
      <c r="Q1778" s="78" t="n">
        <v>3528.52592518001</v>
      </c>
      <c r="R1778" s="78" t="n">
        <v>0.25730858332061</v>
      </c>
      <c r="S1778" s="78" t="n">
        <v>0.0406300168348503</v>
      </c>
      <c r="T1778" s="78" t="n">
        <v>0.00544318707113601</v>
      </c>
    </row>
    <row r="1779" customFormat="false" ht="12.75" hidden="false" customHeight="false" outlineLevel="0" collapsed="false">
      <c r="J1779" s="78" t="n">
        <v>1775</v>
      </c>
      <c r="K1779" s="78" t="n">
        <v>2065.754528132</v>
      </c>
      <c r="L1779" s="78" t="n">
        <v>0.259977743670273</v>
      </c>
      <c r="M1779" s="78" t="n">
        <v>0.0537344735834874</v>
      </c>
      <c r="N1779" s="78" t="n">
        <v>0.0261483876917194</v>
      </c>
      <c r="P1779" s="78" t="n">
        <v>1776</v>
      </c>
      <c r="Q1779" s="78" t="n">
        <v>3530.54976195901</v>
      </c>
      <c r="R1779" s="78" t="n">
        <v>0.257533156021755</v>
      </c>
      <c r="S1779" s="78" t="n">
        <v>0.0378968389899772</v>
      </c>
      <c r="T1779" s="78" t="n">
        <v>0.00469126715245708</v>
      </c>
    </row>
    <row r="1780" customFormat="false" ht="12.75" hidden="false" customHeight="false" outlineLevel="0" collapsed="false">
      <c r="J1780" s="78" t="n">
        <v>1776</v>
      </c>
      <c r="K1780" s="78" t="n">
        <v>2066.897362296</v>
      </c>
      <c r="L1780" s="78" t="n">
        <v>0.260280754446473</v>
      </c>
      <c r="M1780" s="78" t="n">
        <v>0.0550728196341924</v>
      </c>
      <c r="N1780" s="78" t="n">
        <v>0.0264640523106029</v>
      </c>
      <c r="P1780" s="78" t="n">
        <v>1777</v>
      </c>
      <c r="Q1780" s="78" t="n">
        <v>3532.57468274301</v>
      </c>
      <c r="R1780" s="78" t="n">
        <v>0.257957484513711</v>
      </c>
      <c r="S1780" s="78" t="n">
        <v>0.0358455323444603</v>
      </c>
      <c r="T1780" s="78" t="n">
        <v>0.00419594258080739</v>
      </c>
    </row>
    <row r="1781" customFormat="false" ht="12.75" hidden="false" customHeight="false" outlineLevel="0" collapsed="false">
      <c r="J1781" s="78" t="n">
        <v>1777</v>
      </c>
      <c r="K1781" s="78" t="n">
        <v>2068.203820194</v>
      </c>
      <c r="L1781" s="78" t="n">
        <v>0.261125772318143</v>
      </c>
      <c r="M1781" s="78" t="n">
        <v>0.0607756933764822</v>
      </c>
      <c r="N1781" s="78" t="n">
        <v>0.025048612509364</v>
      </c>
      <c r="P1781" s="78" t="n">
        <v>1778</v>
      </c>
      <c r="Q1781" s="78" t="n">
        <v>3534.59890831801</v>
      </c>
      <c r="R1781" s="78" t="n">
        <v>0.258614345997171</v>
      </c>
      <c r="S1781" s="78" t="n">
        <v>0.0344804126159738</v>
      </c>
      <c r="T1781" s="78" t="n">
        <v>0.0041069655294003</v>
      </c>
    </row>
    <row r="1782" customFormat="false" ht="12.75" hidden="false" customHeight="false" outlineLevel="0" collapsed="false">
      <c r="J1782" s="78" t="n">
        <v>1778</v>
      </c>
      <c r="K1782" s="78" t="n">
        <v>2069.343403469</v>
      </c>
      <c r="L1782" s="78" t="n">
        <v>0.261157836478709</v>
      </c>
      <c r="M1782" s="78" t="n">
        <v>0.0624734067883702</v>
      </c>
      <c r="N1782" s="78" t="n">
        <v>0.0251976516936733</v>
      </c>
      <c r="P1782" s="78" t="n">
        <v>1779</v>
      </c>
      <c r="Q1782" s="78" t="n">
        <v>3536.62265858901</v>
      </c>
      <c r="R1782" s="78" t="n">
        <v>0.259467851513745</v>
      </c>
      <c r="S1782" s="78" t="n">
        <v>0.0339236418900769</v>
      </c>
      <c r="T1782" s="78" t="n">
        <v>0.00456474427314149</v>
      </c>
    </row>
    <row r="1783" customFormat="false" ht="12.75" hidden="false" customHeight="false" outlineLevel="0" collapsed="false">
      <c r="J1783" s="78" t="n">
        <v>1779</v>
      </c>
      <c r="K1783" s="78" t="n">
        <v>2070.482999102</v>
      </c>
      <c r="L1783" s="78" t="n">
        <v>0.261251062501886</v>
      </c>
      <c r="M1783" s="78" t="n">
        <v>0.0643489673175179</v>
      </c>
      <c r="N1783" s="78" t="n">
        <v>0.0253363346484687</v>
      </c>
      <c r="P1783" s="78" t="n">
        <v>1780</v>
      </c>
      <c r="Q1783" s="78" t="n">
        <v>3538.64706874301</v>
      </c>
      <c r="R1783" s="78" t="n">
        <v>0.260424892030655</v>
      </c>
      <c r="S1783" s="78" t="n">
        <v>0.0343944103519123</v>
      </c>
      <c r="T1783" s="78" t="n">
        <v>0.00559411794123043</v>
      </c>
    </row>
    <row r="1784" customFormat="false" ht="12.75" hidden="false" customHeight="false" outlineLevel="0" collapsed="false">
      <c r="J1784" s="78" t="n">
        <v>1780</v>
      </c>
      <c r="K1784" s="78" t="n">
        <v>2071.705781276</v>
      </c>
      <c r="L1784" s="78" t="n">
        <v>0.261330409232009</v>
      </c>
      <c r="M1784" s="78" t="n">
        <v>0.0687319779342624</v>
      </c>
      <c r="N1784" s="78" t="n">
        <v>0.0246734372360443</v>
      </c>
      <c r="P1784" s="78" t="n">
        <v>1781</v>
      </c>
      <c r="Q1784" s="78" t="n">
        <v>3540.67129937501</v>
      </c>
      <c r="R1784" s="78" t="n">
        <v>0.261353282232243</v>
      </c>
      <c r="S1784" s="78" t="n">
        <v>0.0359951702222911</v>
      </c>
      <c r="T1784" s="78" t="n">
        <v>0.00709303120492659</v>
      </c>
    </row>
    <row r="1785" customFormat="false" ht="12.75" hidden="false" customHeight="false" outlineLevel="0" collapsed="false">
      <c r="J1785" s="78" t="n">
        <v>1781</v>
      </c>
      <c r="K1785" s="78" t="n">
        <v>2072.928996222</v>
      </c>
      <c r="L1785" s="78" t="n">
        <v>0.261466732230282</v>
      </c>
      <c r="M1785" s="78" t="n">
        <v>0.0718720168770592</v>
      </c>
      <c r="N1785" s="78" t="n">
        <v>0.0243011034983598</v>
      </c>
      <c r="P1785" s="78" t="n">
        <v>1782</v>
      </c>
      <c r="Q1785" s="78" t="n">
        <v>3542.69552785501</v>
      </c>
      <c r="R1785" s="78" t="n">
        <v>0.262151504030292</v>
      </c>
      <c r="S1785" s="78" t="n">
        <v>0.0387608170594044</v>
      </c>
      <c r="T1785" s="78" t="n">
        <v>0.00890786074254092</v>
      </c>
    </row>
    <row r="1786" customFormat="false" ht="12.75" hidden="false" customHeight="false" outlineLevel="0" collapsed="false">
      <c r="J1786" s="78" t="n">
        <v>1782</v>
      </c>
      <c r="K1786" s="78" t="n">
        <v>2074.151369917</v>
      </c>
      <c r="L1786" s="78" t="n">
        <v>0.261567336151888</v>
      </c>
      <c r="M1786" s="78" t="n">
        <v>0.0763643732880923</v>
      </c>
      <c r="N1786" s="78" t="n">
        <v>0.0239715127271594</v>
      </c>
      <c r="P1786" s="78" t="n">
        <v>1783</v>
      </c>
      <c r="Q1786" s="78" t="n">
        <v>3544.71990085201</v>
      </c>
      <c r="R1786" s="78" t="n">
        <v>0.262747278537868</v>
      </c>
      <c r="S1786" s="78" t="n">
        <v>0.0425861382594893</v>
      </c>
      <c r="T1786" s="78" t="n">
        <v>0.010836066888006</v>
      </c>
    </row>
    <row r="1787" customFormat="false" ht="12.75" hidden="false" customHeight="false" outlineLevel="0" collapsed="false">
      <c r="J1787" s="78" t="n">
        <v>1783</v>
      </c>
      <c r="K1787" s="78" t="n">
        <v>2075.290509461</v>
      </c>
      <c r="L1787" s="78" t="n">
        <v>0.261942792773915</v>
      </c>
      <c r="M1787" s="78" t="n">
        <v>0.0778127771916239</v>
      </c>
      <c r="N1787" s="78" t="n">
        <v>0.0240238602784297</v>
      </c>
      <c r="P1787" s="78" t="n">
        <v>1784</v>
      </c>
      <c r="Q1787" s="78" t="n">
        <v>3546.74396631501</v>
      </c>
      <c r="R1787" s="78" t="n">
        <v>0.263072166461648</v>
      </c>
      <c r="S1787" s="78" t="n">
        <v>0.0471801924812549</v>
      </c>
      <c r="T1787" s="78" t="n">
        <v>0.0126056679735776</v>
      </c>
    </row>
    <row r="1788" customFormat="false" ht="12.75" hidden="false" customHeight="false" outlineLevel="0" collapsed="false">
      <c r="J1788" s="78" t="n">
        <v>1784</v>
      </c>
      <c r="K1788" s="78" t="n">
        <v>2076.513067026</v>
      </c>
      <c r="L1788" s="78" t="n">
        <v>0.262210851885553</v>
      </c>
      <c r="M1788" s="78" t="n">
        <v>0.0803641595872298</v>
      </c>
      <c r="N1788" s="78" t="n">
        <v>0.0246252621886753</v>
      </c>
      <c r="P1788" s="78" t="n">
        <v>1785</v>
      </c>
      <c r="Q1788" s="78" t="n">
        <v>3548.76855617101</v>
      </c>
      <c r="R1788" s="78" t="n">
        <v>0.263096610777462</v>
      </c>
      <c r="S1788" s="78" t="n">
        <v>0.0519388414440272</v>
      </c>
      <c r="T1788" s="78" t="n">
        <v>0.0139152754577177</v>
      </c>
    </row>
    <row r="1789" customFormat="false" ht="12.75" hidden="false" customHeight="false" outlineLevel="0" collapsed="false">
      <c r="J1789" s="78" t="n">
        <v>1785</v>
      </c>
      <c r="K1789" s="78" t="n">
        <v>2077.652868846</v>
      </c>
      <c r="L1789" s="78" t="n">
        <v>0.262607223592619</v>
      </c>
      <c r="M1789" s="78" t="n">
        <v>0.0809930653140812</v>
      </c>
      <c r="N1789" s="78" t="n">
        <v>0.0249414730104833</v>
      </c>
      <c r="P1789" s="78" t="n">
        <v>1786</v>
      </c>
      <c r="Q1789" s="78" t="n">
        <v>3550.79207615101</v>
      </c>
      <c r="R1789" s="78" t="n">
        <v>0.2628292803766</v>
      </c>
      <c r="S1789" s="78" t="n">
        <v>0.0569945813693761</v>
      </c>
      <c r="T1789" s="78" t="n">
        <v>0.0148728865213494</v>
      </c>
    </row>
    <row r="1790" customFormat="false" ht="12.75" hidden="false" customHeight="false" outlineLevel="0" collapsed="false">
      <c r="J1790" s="78" t="n">
        <v>1786</v>
      </c>
      <c r="K1790" s="78" t="n">
        <v>2078.875863897</v>
      </c>
      <c r="L1790" s="78" t="n">
        <v>0.262812065485691</v>
      </c>
      <c r="M1790" s="78" t="n">
        <v>0.0815297375885445</v>
      </c>
      <c r="N1790" s="78" t="n">
        <v>0.0260449043214593</v>
      </c>
      <c r="P1790" s="78" t="n">
        <v>1787</v>
      </c>
      <c r="Q1790" s="78" t="n">
        <v>3552.81558489501</v>
      </c>
      <c r="R1790" s="78" t="n">
        <v>0.262287373732833</v>
      </c>
      <c r="S1790" s="78" t="n">
        <v>0.0619825028352121</v>
      </c>
      <c r="T1790" s="78" t="n">
        <v>0.0153569280376598</v>
      </c>
    </row>
    <row r="1791" customFormat="false" ht="12.75" hidden="false" customHeight="false" outlineLevel="0" collapsed="false">
      <c r="J1791" s="78" t="n">
        <v>1787</v>
      </c>
      <c r="K1791" s="78" t="n">
        <v>2080.015148429</v>
      </c>
      <c r="L1791" s="78" t="n">
        <v>0.262984091131949</v>
      </c>
      <c r="M1791" s="78" t="n">
        <v>0.0813686249734848</v>
      </c>
      <c r="N1791" s="78" t="n">
        <v>0.0265088942375704</v>
      </c>
      <c r="P1791" s="78" t="n">
        <v>1788</v>
      </c>
      <c r="Q1791" s="78" t="n">
        <v>3554.83961399101</v>
      </c>
      <c r="R1791" s="78" t="n">
        <v>0.261508426643423</v>
      </c>
      <c r="S1791" s="78" t="n">
        <v>0.0670384608719179</v>
      </c>
      <c r="T1791" s="78" t="n">
        <v>0.0153617379372544</v>
      </c>
    </row>
    <row r="1792" customFormat="false" ht="12.75" hidden="false" customHeight="false" outlineLevel="0" collapsed="false">
      <c r="J1792" s="78" t="n">
        <v>1788</v>
      </c>
      <c r="K1792" s="78" t="n">
        <v>2081.155389526</v>
      </c>
      <c r="L1792" s="78" t="n">
        <v>0.262912612618278</v>
      </c>
      <c r="M1792" s="78" t="n">
        <v>0.0809860341158805</v>
      </c>
      <c r="N1792" s="78" t="n">
        <v>0.0270745199476524</v>
      </c>
      <c r="P1792" s="78" t="n">
        <v>1789</v>
      </c>
      <c r="Q1792" s="78" t="n">
        <v>3556.86368323301</v>
      </c>
      <c r="R1792" s="78" t="n">
        <v>0.260609924743415</v>
      </c>
      <c r="S1792" s="78" t="n">
        <v>0.0717409127874727</v>
      </c>
      <c r="T1792" s="78" t="n">
        <v>0.0148649851846305</v>
      </c>
    </row>
    <row r="1793" customFormat="false" ht="12.75" hidden="false" customHeight="false" outlineLevel="0" collapsed="false">
      <c r="J1793" s="78" t="n">
        <v>1789</v>
      </c>
      <c r="K1793" s="78" t="n">
        <v>2082.294794815</v>
      </c>
      <c r="L1793" s="78" t="n">
        <v>0.262694371909716</v>
      </c>
      <c r="M1793" s="78" t="n">
        <v>0.0803986147205315</v>
      </c>
      <c r="N1793" s="78" t="n">
        <v>0.0275747880568073</v>
      </c>
      <c r="P1793" s="78" t="n">
        <v>1790</v>
      </c>
      <c r="Q1793" s="78" t="n">
        <v>3558.88695054401</v>
      </c>
      <c r="R1793" s="78" t="n">
        <v>0.259612903513182</v>
      </c>
      <c r="S1793" s="78" t="n">
        <v>0.0764357277579895</v>
      </c>
      <c r="T1793" s="78" t="n">
        <v>0.0137799845374782</v>
      </c>
    </row>
    <row r="1794" customFormat="false" ht="12.75" hidden="false" customHeight="false" outlineLevel="0" collapsed="false">
      <c r="J1794" s="78" t="n">
        <v>1790</v>
      </c>
      <c r="K1794" s="78" t="n">
        <v>2083.434770272</v>
      </c>
      <c r="L1794" s="78" t="n">
        <v>0.262418892302206</v>
      </c>
      <c r="M1794" s="78" t="n">
        <v>0.0797598549107731</v>
      </c>
      <c r="N1794" s="78" t="n">
        <v>0.0279851686839424</v>
      </c>
      <c r="P1794" s="78" t="n">
        <v>1791</v>
      </c>
      <c r="Q1794" s="78" t="n">
        <v>3560.91133697401</v>
      </c>
      <c r="R1794" s="78" t="n">
        <v>0.258623460582715</v>
      </c>
      <c r="S1794" s="78" t="n">
        <v>0.0808962109365582</v>
      </c>
      <c r="T1794" s="78" t="n">
        <v>0.0121636918064746</v>
      </c>
    </row>
    <row r="1795" customFormat="false" ht="12.75" hidden="false" customHeight="false" outlineLevel="0" collapsed="false">
      <c r="J1795" s="78" t="n">
        <v>1791</v>
      </c>
      <c r="K1795" s="78" t="n">
        <v>2084.574011322</v>
      </c>
      <c r="L1795" s="78" t="n">
        <v>0.262153781095735</v>
      </c>
      <c r="M1795" s="78" t="n">
        <v>0.0791301377970216</v>
      </c>
      <c r="N1795" s="78" t="n">
        <v>0.0283056026268972</v>
      </c>
      <c r="P1795" s="78" t="n">
        <v>1792</v>
      </c>
      <c r="Q1795" s="78" t="n">
        <v>3562.93443455301</v>
      </c>
      <c r="R1795" s="78" t="n">
        <v>0.257781429792952</v>
      </c>
      <c r="S1795" s="78" t="n">
        <v>0.0849651166675087</v>
      </c>
      <c r="T1795" s="78" t="n">
        <v>0.01010153815886</v>
      </c>
    </row>
    <row r="1796" customFormat="false" ht="12.75" hidden="false" customHeight="false" outlineLevel="0" collapsed="false">
      <c r="J1796" s="78" t="n">
        <v>1792</v>
      </c>
      <c r="K1796" s="78" t="n">
        <v>2085.714213482</v>
      </c>
      <c r="L1796" s="78" t="n">
        <v>0.261948667122578</v>
      </c>
      <c r="M1796" s="78" t="n">
        <v>0.0784883010234883</v>
      </c>
      <c r="N1796" s="78" t="n">
        <v>0.0285275076172484</v>
      </c>
      <c r="P1796" s="78" t="n">
        <v>1793</v>
      </c>
      <c r="Q1796" s="78" t="n">
        <v>3564.95826681601</v>
      </c>
      <c r="R1796" s="78" t="n">
        <v>0.257130857650444</v>
      </c>
      <c r="S1796" s="78" t="n">
        <v>0.0883806265982062</v>
      </c>
      <c r="T1796" s="78" t="n">
        <v>0.00789767881888314</v>
      </c>
    </row>
    <row r="1797" customFormat="false" ht="12.75" hidden="false" customHeight="false" outlineLevel="0" collapsed="false">
      <c r="J1797" s="78" t="n">
        <v>1793</v>
      </c>
      <c r="K1797" s="78" t="n">
        <v>2086.853724923</v>
      </c>
      <c r="L1797" s="78" t="n">
        <v>0.261839333193151</v>
      </c>
      <c r="M1797" s="78" t="n">
        <v>0.0777439330792827</v>
      </c>
      <c r="N1797" s="78" t="n">
        <v>0.028629332262793</v>
      </c>
      <c r="P1797" s="78" t="n">
        <v>1794</v>
      </c>
      <c r="Q1797" s="78" t="n">
        <v>3566.98251082801</v>
      </c>
      <c r="R1797" s="78" t="n">
        <v>0.256701253937331</v>
      </c>
      <c r="S1797" s="78" t="n">
        <v>0.0912511791201378</v>
      </c>
      <c r="T1797" s="78" t="n">
        <v>0.00565079075951342</v>
      </c>
    </row>
    <row r="1798" customFormat="false" ht="12.75" hidden="false" customHeight="false" outlineLevel="0" collapsed="false">
      <c r="J1798" s="78" t="n">
        <v>1794</v>
      </c>
      <c r="K1798" s="78" t="n">
        <v>2088.159850306</v>
      </c>
      <c r="L1798" s="78" t="n">
        <v>0.262169403549326</v>
      </c>
      <c r="M1798" s="78" t="n">
        <v>0.0732183389060953</v>
      </c>
      <c r="N1798" s="78" t="n">
        <v>0.028722666642996</v>
      </c>
      <c r="P1798" s="78" t="n">
        <v>1795</v>
      </c>
      <c r="Q1798" s="78" t="n">
        <v>3569.00694943101</v>
      </c>
      <c r="R1798" s="78" t="n">
        <v>0.256490247770603</v>
      </c>
      <c r="S1798" s="78" t="n">
        <v>0.0934931536214332</v>
      </c>
      <c r="T1798" s="78" t="n">
        <v>0.00362844641101788</v>
      </c>
    </row>
    <row r="1799" customFormat="false" ht="12.75" hidden="false" customHeight="false" outlineLevel="0" collapsed="false">
      <c r="J1799" s="78" t="n">
        <v>1795</v>
      </c>
      <c r="K1799" s="78" t="n">
        <v>2089.299539368</v>
      </c>
      <c r="L1799" s="78" t="n">
        <v>0.262314032095602</v>
      </c>
      <c r="M1799" s="78" t="n">
        <v>0.0714333444076046</v>
      </c>
      <c r="N1799" s="78" t="n">
        <v>0.0283891684703152</v>
      </c>
      <c r="P1799" s="78" t="n">
        <v>1796</v>
      </c>
      <c r="Q1799" s="78" t="n">
        <v>3571.03110855801</v>
      </c>
      <c r="R1799" s="78" t="n">
        <v>0.256479756921504</v>
      </c>
      <c r="S1799" s="78" t="n">
        <v>0.095176039711669</v>
      </c>
      <c r="T1799" s="78" t="n">
        <v>0.00194276986523976</v>
      </c>
    </row>
    <row r="1800" customFormat="false" ht="12.75" hidden="false" customHeight="false" outlineLevel="0" collapsed="false">
      <c r="J1800" s="78" t="n">
        <v>1796</v>
      </c>
      <c r="K1800" s="78" t="n">
        <v>2090.438840771</v>
      </c>
      <c r="L1800" s="78" t="n">
        <v>0.26258967107179</v>
      </c>
      <c r="M1800" s="78" t="n">
        <v>0.0696103806698066</v>
      </c>
      <c r="N1800" s="78" t="n">
        <v>0.0276297162215787</v>
      </c>
      <c r="P1800" s="78" t="n">
        <v>1797</v>
      </c>
      <c r="Q1800" s="78" t="n">
        <v>3573.05490685601</v>
      </c>
      <c r="R1800" s="78" t="n">
        <v>0.256662900063273</v>
      </c>
      <c r="S1800" s="78" t="n">
        <v>0.0963693501806534</v>
      </c>
      <c r="T1800" s="78" t="n">
        <v>0.000722234308244141</v>
      </c>
    </row>
    <row r="1801" customFormat="false" ht="12.75" hidden="false" customHeight="false" outlineLevel="0" collapsed="false">
      <c r="J1801" s="78" t="n">
        <v>1797</v>
      </c>
      <c r="K1801" s="78" t="n">
        <v>2091.66194158</v>
      </c>
      <c r="L1801" s="78" t="n">
        <v>0.263221142711855</v>
      </c>
      <c r="M1801" s="78" t="n">
        <v>0.0662571951368157</v>
      </c>
      <c r="N1801" s="78" t="n">
        <v>0.0258182670267163</v>
      </c>
      <c r="P1801" s="78" t="n">
        <v>1798</v>
      </c>
      <c r="Q1801" s="78" t="n">
        <v>3575.07826934301</v>
      </c>
      <c r="R1801" s="78" t="n">
        <v>0.25697706980895</v>
      </c>
      <c r="S1801" s="78" t="n">
        <v>0.0972111223055872</v>
      </c>
      <c r="T1801" s="78" t="n">
        <v>-1.70698195423999E-005</v>
      </c>
    </row>
    <row r="1802" customFormat="false" ht="12.75" hidden="false" customHeight="false" outlineLevel="0" collapsed="false">
      <c r="J1802" s="78" t="n">
        <v>1798</v>
      </c>
      <c r="K1802" s="78" t="n">
        <v>2092.801623662</v>
      </c>
      <c r="L1802" s="78" t="n">
        <v>0.263595660700095</v>
      </c>
      <c r="M1802" s="78" t="n">
        <v>0.0645219406576712</v>
      </c>
      <c r="N1802" s="78" t="n">
        <v>0.0246593612656337</v>
      </c>
      <c r="P1802" s="78" t="n">
        <v>1799</v>
      </c>
      <c r="Q1802" s="78" t="n">
        <v>3577.10234361101</v>
      </c>
      <c r="R1802" s="78" t="n">
        <v>0.257360986555795</v>
      </c>
      <c r="S1802" s="78" t="n">
        <v>0.0978337810249373</v>
      </c>
      <c r="T1802" s="78" t="n">
        <v>-0.000309639968096867</v>
      </c>
    </row>
    <row r="1803" customFormat="false" ht="12.75" hidden="false" customHeight="false" outlineLevel="0" collapsed="false">
      <c r="J1803" s="78" t="n">
        <v>1799</v>
      </c>
      <c r="K1803" s="78" t="n">
        <v>2093.941320009</v>
      </c>
      <c r="L1803" s="78" t="n">
        <v>0.264092996517449</v>
      </c>
      <c r="M1803" s="78" t="n">
        <v>0.0627926483283737</v>
      </c>
      <c r="N1803" s="78" t="n">
        <v>0.0229087737528025</v>
      </c>
      <c r="P1803" s="78" t="n">
        <v>1800</v>
      </c>
      <c r="Q1803" s="78" t="n">
        <v>3579.12661832201</v>
      </c>
      <c r="R1803" s="78" t="n">
        <v>0.257762655958149</v>
      </c>
      <c r="S1803" s="78" t="n">
        <v>0.0983242017320414</v>
      </c>
      <c r="T1803" s="78" t="n">
        <v>-0.000130611884995764</v>
      </c>
    </row>
    <row r="1804" customFormat="false" ht="12.75" hidden="false" customHeight="false" outlineLevel="0" collapsed="false">
      <c r="J1804" s="78" t="n">
        <v>1800</v>
      </c>
      <c r="K1804" s="78" t="n">
        <v>2095.0805104</v>
      </c>
      <c r="L1804" s="78" t="n">
        <v>0.264598301062605</v>
      </c>
      <c r="M1804" s="78" t="n">
        <v>0.0612798370599302</v>
      </c>
      <c r="N1804" s="78" t="n">
        <v>0.0208771871808352</v>
      </c>
      <c r="P1804" s="78" t="n">
        <v>1801</v>
      </c>
      <c r="Q1804" s="78" t="n">
        <v>3581.15081527401</v>
      </c>
      <c r="R1804" s="78" t="n">
        <v>0.258126149929967</v>
      </c>
      <c r="S1804" s="78" t="n">
        <v>0.0986719870895023</v>
      </c>
      <c r="T1804" s="78" t="n">
        <v>0.000578752308171076</v>
      </c>
    </row>
    <row r="1805" customFormat="false" ht="12.75" hidden="false" customHeight="false" outlineLevel="0" collapsed="false">
      <c r="J1805" s="78" t="n">
        <v>1801</v>
      </c>
      <c r="K1805" s="78" t="n">
        <v>2096.345291726</v>
      </c>
      <c r="L1805" s="78" t="n">
        <v>0.265502362474166</v>
      </c>
      <c r="M1805" s="78" t="n">
        <v>0.058886611593484</v>
      </c>
      <c r="N1805" s="78" t="n">
        <v>0.0167665345756053</v>
      </c>
      <c r="P1805" s="78" t="n">
        <v>1802</v>
      </c>
      <c r="Q1805" s="78" t="n">
        <v>3583.17449833601</v>
      </c>
      <c r="R1805" s="78" t="n">
        <v>0.258407139857777</v>
      </c>
      <c r="S1805" s="78" t="n">
        <v>0.0986664552132701</v>
      </c>
      <c r="T1805" s="78" t="n">
        <v>0.0017546409361663</v>
      </c>
    </row>
    <row r="1806" customFormat="false" ht="12.75" hidden="false" customHeight="false" outlineLevel="0" collapsed="false">
      <c r="J1806" s="78" t="n">
        <v>1802</v>
      </c>
      <c r="K1806" s="78" t="n">
        <v>2097.484832645</v>
      </c>
      <c r="L1806" s="78" t="n">
        <v>0.265627094349514</v>
      </c>
      <c r="M1806" s="78" t="n">
        <v>0.0579119769396</v>
      </c>
      <c r="N1806" s="78" t="n">
        <v>0.0157810895111696</v>
      </c>
      <c r="P1806" s="78" t="n">
        <v>1803</v>
      </c>
      <c r="Q1806" s="78" t="n">
        <v>3585.19847619201</v>
      </c>
      <c r="R1806" s="78" t="n">
        <v>0.25856154748255</v>
      </c>
      <c r="S1806" s="78" t="n">
        <v>0.0982425178362741</v>
      </c>
      <c r="T1806" s="78" t="n">
        <v>0.00351764519859043</v>
      </c>
    </row>
    <row r="1807" customFormat="false" ht="12.75" hidden="false" customHeight="false" outlineLevel="0" collapsed="false">
      <c r="J1807" s="78" t="n">
        <v>1803</v>
      </c>
      <c r="K1807" s="78" t="n">
        <v>2098.707389008</v>
      </c>
      <c r="L1807" s="78" t="n">
        <v>0.26532728022034</v>
      </c>
      <c r="M1807" s="78" t="n">
        <v>0.0571111034623637</v>
      </c>
      <c r="N1807" s="78" t="n">
        <v>0.0139546407451786</v>
      </c>
      <c r="P1807" s="78" t="n">
        <v>1804</v>
      </c>
      <c r="Q1807" s="78" t="n">
        <v>3587.22224548701</v>
      </c>
      <c r="R1807" s="78" t="n">
        <v>0.25856639491504</v>
      </c>
      <c r="S1807" s="78" t="n">
        <v>0.0972288831450586</v>
      </c>
      <c r="T1807" s="78" t="n">
        <v>0.00552757888836702</v>
      </c>
    </row>
    <row r="1808" customFormat="false" ht="12.75" hidden="false" customHeight="false" outlineLevel="0" collapsed="false">
      <c r="J1808" s="78" t="n">
        <v>1804</v>
      </c>
      <c r="K1808" s="78" t="n">
        <v>2099.846823665</v>
      </c>
      <c r="L1808" s="78" t="n">
        <v>0.26529218258623</v>
      </c>
      <c r="M1808" s="78" t="n">
        <v>0.057105135087132</v>
      </c>
      <c r="N1808" s="78" t="n">
        <v>0.0134207411601067</v>
      </c>
      <c r="P1808" s="78" t="n">
        <v>1805</v>
      </c>
      <c r="Q1808" s="78" t="n">
        <v>3589.24657572501</v>
      </c>
      <c r="R1808" s="78" t="n">
        <v>0.258481307035763</v>
      </c>
      <c r="S1808" s="78" t="n">
        <v>0.0955381086215676</v>
      </c>
      <c r="T1808" s="78" t="n">
        <v>0.00769482249007245</v>
      </c>
    </row>
    <row r="1809" customFormat="false" ht="12.75" hidden="false" customHeight="false" outlineLevel="0" collapsed="false">
      <c r="J1809" s="78" t="n">
        <v>1805</v>
      </c>
      <c r="K1809" s="78" t="n">
        <v>2101.069350472</v>
      </c>
      <c r="L1809" s="78" t="n">
        <v>0.264798441007549</v>
      </c>
      <c r="M1809" s="78" t="n">
        <v>0.0581484466253862</v>
      </c>
      <c r="N1809" s="78" t="n">
        <v>0.0129698587461838</v>
      </c>
      <c r="P1809" s="78" t="n">
        <v>1806</v>
      </c>
      <c r="Q1809" s="78" t="n">
        <v>3591.26956341101</v>
      </c>
      <c r="R1809" s="78" t="n">
        <v>0.258323944017156</v>
      </c>
      <c r="S1809" s="78" t="n">
        <v>0.0932049864568581</v>
      </c>
      <c r="T1809" s="78" t="n">
        <v>0.00981158222818961</v>
      </c>
    </row>
    <row r="1810" customFormat="false" ht="12.75" hidden="false" customHeight="false" outlineLevel="0" collapsed="false">
      <c r="J1810" s="78" t="n">
        <v>1806</v>
      </c>
      <c r="K1810" s="78" t="n">
        <v>2102.209138459</v>
      </c>
      <c r="L1810" s="78" t="n">
        <v>0.26469342243214</v>
      </c>
      <c r="M1810" s="78" t="n">
        <v>0.058847655902868</v>
      </c>
      <c r="N1810" s="78" t="n">
        <v>0.0130566590953375</v>
      </c>
      <c r="P1810" s="78" t="n">
        <v>1807</v>
      </c>
      <c r="Q1810" s="78" t="n">
        <v>3593.29350682301</v>
      </c>
      <c r="R1810" s="78" t="n">
        <v>0.258135396816471</v>
      </c>
      <c r="S1810" s="78" t="n">
        <v>0.090129428360891</v>
      </c>
      <c r="T1810" s="78" t="n">
        <v>0.0118922636533688</v>
      </c>
    </row>
    <row r="1811" customFormat="false" ht="12.75" hidden="false" customHeight="false" outlineLevel="0" collapsed="false">
      <c r="J1811" s="78" t="n">
        <v>1807</v>
      </c>
      <c r="K1811" s="78" t="n">
        <v>2103.348625842</v>
      </c>
      <c r="L1811" s="78" t="n">
        <v>0.264466261103878</v>
      </c>
      <c r="M1811" s="78" t="n">
        <v>0.0599751228313685</v>
      </c>
      <c r="N1811" s="78" t="n">
        <v>0.0136188806327457</v>
      </c>
      <c r="P1811" s="78" t="n">
        <v>1808</v>
      </c>
      <c r="Q1811" s="78" t="n">
        <v>3595.31786644401</v>
      </c>
      <c r="R1811" s="78" t="n">
        <v>0.258004419923193</v>
      </c>
      <c r="S1811" s="78" t="n">
        <v>0.0866665554667653</v>
      </c>
      <c r="T1811" s="78" t="n">
        <v>0.0136688606635319</v>
      </c>
    </row>
    <row r="1812" customFormat="false" ht="12.75" hidden="false" customHeight="false" outlineLevel="0" collapsed="false">
      <c r="J1812" s="78" t="n">
        <v>1808</v>
      </c>
      <c r="K1812" s="78" t="n">
        <v>2104.487899399</v>
      </c>
      <c r="L1812" s="78" t="n">
        <v>0.264258126272922</v>
      </c>
      <c r="M1812" s="78" t="n">
        <v>0.0612902786757678</v>
      </c>
      <c r="N1812" s="78" t="n">
        <v>0.0147882687066903</v>
      </c>
      <c r="P1812" s="78" t="n">
        <v>1809</v>
      </c>
      <c r="Q1812" s="78" t="n">
        <v>3597.34192369901</v>
      </c>
      <c r="R1812" s="78" t="n">
        <v>0.257987222054896</v>
      </c>
      <c r="S1812" s="78" t="n">
        <v>0.0830752168754801</v>
      </c>
      <c r="T1812" s="78" t="n">
        <v>0.0150806857432259</v>
      </c>
    </row>
    <row r="1813" customFormat="false" ht="12.75" hidden="false" customHeight="false" outlineLevel="0" collapsed="false">
      <c r="J1813" s="78" t="n">
        <v>1809</v>
      </c>
      <c r="K1813" s="78" t="n">
        <v>2105.710607059</v>
      </c>
      <c r="L1813" s="78" t="n">
        <v>0.26386856603723</v>
      </c>
      <c r="M1813" s="78" t="n">
        <v>0.0636873797796742</v>
      </c>
      <c r="N1813" s="78" t="n">
        <v>0.0177672609397382</v>
      </c>
      <c r="P1813" s="78" t="n">
        <v>1810</v>
      </c>
      <c r="Q1813" s="78" t="n">
        <v>3599.36626606201</v>
      </c>
      <c r="R1813" s="78" t="n">
        <v>0.258102464303206</v>
      </c>
      <c r="S1813" s="78" t="n">
        <v>0.0794103028666749</v>
      </c>
      <c r="T1813" s="78" t="n">
        <v>0.0162083730102782</v>
      </c>
    </row>
    <row r="1814" customFormat="false" ht="12.75" hidden="false" customHeight="false" outlineLevel="0" collapsed="false">
      <c r="J1814" s="78" t="n">
        <v>1810</v>
      </c>
      <c r="K1814" s="78" t="n">
        <v>2106.850715447</v>
      </c>
      <c r="L1814" s="78" t="n">
        <v>0.264017186287474</v>
      </c>
      <c r="M1814" s="78" t="n">
        <v>0.0644738366801602</v>
      </c>
      <c r="N1814" s="78" t="n">
        <v>0.0191419440743058</v>
      </c>
      <c r="P1814" s="78" t="n">
        <v>1811</v>
      </c>
      <c r="Q1814" s="78" t="n">
        <v>3601.39064090601</v>
      </c>
      <c r="R1814" s="78" t="n">
        <v>0.258286638827905</v>
      </c>
      <c r="S1814" s="78" t="n">
        <v>0.0758602388152162</v>
      </c>
      <c r="T1814" s="78" t="n">
        <v>0.0170846126166606</v>
      </c>
    </row>
    <row r="1815" customFormat="false" ht="12.75" hidden="false" customHeight="false" outlineLevel="0" collapsed="false">
      <c r="J1815" s="78" t="n">
        <v>1811</v>
      </c>
      <c r="K1815" s="78" t="n">
        <v>2108.073368268</v>
      </c>
      <c r="L1815" s="78" t="n">
        <v>0.264308218899367</v>
      </c>
      <c r="M1815" s="78" t="n">
        <v>0.0656976753732379</v>
      </c>
      <c r="N1815" s="78" t="n">
        <v>0.0224138065943473</v>
      </c>
      <c r="P1815" s="78" t="n">
        <v>1812</v>
      </c>
      <c r="Q1815" s="78" t="n">
        <v>3603.41486008401</v>
      </c>
      <c r="R1815" s="78" t="n">
        <v>0.258416699157853</v>
      </c>
      <c r="S1815" s="78" t="n">
        <v>0.0722669513853314</v>
      </c>
      <c r="T1815" s="78" t="n">
        <v>0.0177235236514989</v>
      </c>
    </row>
    <row r="1816" customFormat="false" ht="12.75" hidden="false" customHeight="false" outlineLevel="0" collapsed="false">
      <c r="J1816" s="78" t="n">
        <v>1812</v>
      </c>
      <c r="K1816" s="78" t="n">
        <v>2109.212961439</v>
      </c>
      <c r="L1816" s="78" t="n">
        <v>0.264741349334996</v>
      </c>
      <c r="M1816" s="78" t="n">
        <v>0.0661728868268813</v>
      </c>
      <c r="N1816" s="78" t="n">
        <v>0.0240418347942954</v>
      </c>
      <c r="P1816" s="78" t="n">
        <v>1813</v>
      </c>
      <c r="Q1816" s="78" t="n">
        <v>3605.43932170101</v>
      </c>
      <c r="R1816" s="78" t="n">
        <v>0.258340964480584</v>
      </c>
      <c r="S1816" s="78" t="n">
        <v>0.0690364615784478</v>
      </c>
      <c r="T1816" s="78" t="n">
        <v>0.0180364056834499</v>
      </c>
    </row>
    <row r="1817" customFormat="false" ht="12.75" hidden="false" customHeight="false" outlineLevel="0" collapsed="false">
      <c r="J1817" s="78" t="n">
        <v>1813</v>
      </c>
      <c r="K1817" s="78" t="n">
        <v>2110.43640322</v>
      </c>
      <c r="L1817" s="78" t="n">
        <v>0.265427298543203</v>
      </c>
      <c r="M1817" s="78" t="n">
        <v>0.0669850582505172</v>
      </c>
      <c r="N1817" s="78" t="n">
        <v>0.0270243321446871</v>
      </c>
      <c r="P1817" s="78" t="n">
        <v>1814</v>
      </c>
      <c r="Q1817" s="78" t="n">
        <v>3607.46404967201</v>
      </c>
      <c r="R1817" s="78" t="n">
        <v>0.257940695959852</v>
      </c>
      <c r="S1817" s="78" t="n">
        <v>0.0661173636965118</v>
      </c>
      <c r="T1817" s="78" t="n">
        <v>0.0179788542779787</v>
      </c>
    </row>
    <row r="1818" customFormat="false" ht="12.75" hidden="false" customHeight="false" outlineLevel="0" collapsed="false">
      <c r="J1818" s="78" t="n">
        <v>1814</v>
      </c>
      <c r="K1818" s="78" t="n">
        <v>2111.575471966</v>
      </c>
      <c r="L1818" s="78" t="n">
        <v>0.265914570920816</v>
      </c>
      <c r="M1818" s="78" t="n">
        <v>0.06759870161699</v>
      </c>
      <c r="N1818" s="78" t="n">
        <v>0.0280837391096089</v>
      </c>
      <c r="P1818" s="78" t="n">
        <v>1815</v>
      </c>
      <c r="Q1818" s="78" t="n">
        <v>3609.48843696601</v>
      </c>
      <c r="R1818" s="78" t="n">
        <v>0.257206617077087</v>
      </c>
      <c r="S1818" s="78" t="n">
        <v>0.0636178742037389</v>
      </c>
      <c r="T1818" s="78" t="n">
        <v>0.0175302709699311</v>
      </c>
    </row>
    <row r="1819" customFormat="false" ht="12.75" hidden="false" customHeight="false" outlineLevel="0" collapsed="false">
      <c r="J1819" s="78" t="n">
        <v>1815</v>
      </c>
      <c r="K1819" s="78" t="n">
        <v>2112.714699838</v>
      </c>
      <c r="L1819" s="78" t="n">
        <v>0.266480559086017</v>
      </c>
      <c r="M1819" s="78" t="n">
        <v>0.0680102530106478</v>
      </c>
      <c r="N1819" s="78" t="n">
        <v>0.0290564933726792</v>
      </c>
      <c r="P1819" s="78" t="n">
        <v>1816</v>
      </c>
      <c r="Q1819" s="78" t="n">
        <v>3611.51231995201</v>
      </c>
      <c r="R1819" s="78" t="n">
        <v>0.256250364131468</v>
      </c>
      <c r="S1819" s="78" t="n">
        <v>0.0614436265497071</v>
      </c>
      <c r="T1819" s="78" t="n">
        <v>0.0166878553134342</v>
      </c>
    </row>
    <row r="1820" customFormat="false" ht="12.75" hidden="false" customHeight="false" outlineLevel="0" collapsed="false">
      <c r="J1820" s="78" t="n">
        <v>1816</v>
      </c>
      <c r="K1820" s="78" t="n">
        <v>2113.853946109</v>
      </c>
      <c r="L1820" s="78" t="n">
        <v>0.266967402469664</v>
      </c>
      <c r="M1820" s="78" t="n">
        <v>0.0684144126794224</v>
      </c>
      <c r="N1820" s="78" t="n">
        <v>0.0296948154193867</v>
      </c>
      <c r="P1820" s="78" t="n">
        <v>1817</v>
      </c>
      <c r="Q1820" s="78" t="n">
        <v>3613.53574515401</v>
      </c>
      <c r="R1820" s="78" t="n">
        <v>0.255272425905576</v>
      </c>
      <c r="S1820" s="78" t="n">
        <v>0.0598037434742863</v>
      </c>
      <c r="T1820" s="78" t="n">
        <v>0.0156993764102169</v>
      </c>
    </row>
    <row r="1821" customFormat="false" ht="12.75" hidden="false" customHeight="false" outlineLevel="0" collapsed="false">
      <c r="J1821" s="78" t="n">
        <v>1817</v>
      </c>
      <c r="K1821" s="78" t="n">
        <v>2115.076851453</v>
      </c>
      <c r="L1821" s="78" t="n">
        <v>0.267448559546933</v>
      </c>
      <c r="M1821" s="78" t="n">
        <v>0.0697085527282611</v>
      </c>
      <c r="N1821" s="78" t="n">
        <v>0.0301761015758165</v>
      </c>
      <c r="P1821" s="78" t="n">
        <v>1818</v>
      </c>
      <c r="Q1821" s="78" t="n">
        <v>3615.55861313001</v>
      </c>
      <c r="R1821" s="78" t="n">
        <v>0.254356954344616</v>
      </c>
      <c r="S1821" s="78" t="n">
        <v>0.0586769911236988</v>
      </c>
      <c r="T1821" s="78" t="n">
        <v>0.0145452643530534</v>
      </c>
    </row>
    <row r="1822" customFormat="false" ht="12.75" hidden="false" customHeight="false" outlineLevel="0" collapsed="false">
      <c r="J1822" s="78" t="n">
        <v>1818</v>
      </c>
      <c r="K1822" s="78" t="n">
        <v>2116.299161227</v>
      </c>
      <c r="L1822" s="78" t="n">
        <v>0.267522508213231</v>
      </c>
      <c r="M1822" s="78" t="n">
        <v>0.0712392990282845</v>
      </c>
      <c r="N1822" s="78" t="n">
        <v>0.0298528080941833</v>
      </c>
      <c r="P1822" s="78" t="n">
        <v>1819</v>
      </c>
      <c r="Q1822" s="78" t="n">
        <v>3617.58264873801</v>
      </c>
      <c r="R1822" s="78" t="n">
        <v>0.253725758101655</v>
      </c>
      <c r="S1822" s="78" t="n">
        <v>0.0582952049804774</v>
      </c>
      <c r="T1822" s="78" t="n">
        <v>0.0136554782060597</v>
      </c>
    </row>
    <row r="1823" customFormat="false" ht="12.75" hidden="false" customHeight="false" outlineLevel="0" collapsed="false">
      <c r="J1823" s="78" t="n">
        <v>1819</v>
      </c>
      <c r="K1823" s="78" t="n">
        <v>2117.439349882</v>
      </c>
      <c r="L1823" s="78" t="n">
        <v>0.267543191154202</v>
      </c>
      <c r="M1823" s="78" t="n">
        <v>0.0721579093267614</v>
      </c>
      <c r="N1823" s="78" t="n">
        <v>0.0292924554576793</v>
      </c>
      <c r="P1823" s="78" t="n">
        <v>1820</v>
      </c>
      <c r="Q1823" s="78" t="n">
        <v>3619.60692216701</v>
      </c>
      <c r="R1823" s="78" t="n">
        <v>0.253326252022328</v>
      </c>
      <c r="S1823" s="78" t="n">
        <v>0.0589795060919065</v>
      </c>
      <c r="T1823" s="78" t="n">
        <v>0.0131167508627895</v>
      </c>
    </row>
    <row r="1824" customFormat="false" ht="12.75" hidden="false" customHeight="false" outlineLevel="0" collapsed="false">
      <c r="J1824" s="78" t="n">
        <v>1820</v>
      </c>
      <c r="K1824" s="78" t="n">
        <v>2118.662568875</v>
      </c>
      <c r="L1824" s="78" t="n">
        <v>0.267743554299224</v>
      </c>
      <c r="M1824" s="78" t="n">
        <v>0.0739623364695279</v>
      </c>
      <c r="N1824" s="78" t="n">
        <v>0.0278702680415413</v>
      </c>
      <c r="P1824" s="78" t="n">
        <v>1821</v>
      </c>
      <c r="Q1824" s="78" t="n">
        <v>3621.63128560601</v>
      </c>
      <c r="R1824" s="78" t="n">
        <v>0.253177636515385</v>
      </c>
      <c r="S1824" s="78" t="n">
        <v>0.0605865537711265</v>
      </c>
      <c r="T1824" s="78" t="n">
        <v>0.0129250410064882</v>
      </c>
    </row>
    <row r="1825" customFormat="false" ht="12.75" hidden="false" customHeight="false" outlineLevel="0" collapsed="false">
      <c r="J1825" s="78" t="n">
        <v>1821</v>
      </c>
      <c r="K1825" s="78" t="n">
        <v>2119.885281648</v>
      </c>
      <c r="L1825" s="78" t="n">
        <v>0.267555579653968</v>
      </c>
      <c r="M1825" s="78" t="n">
        <v>0.07499706916536</v>
      </c>
      <c r="N1825" s="78" t="n">
        <v>0.0270069658776405</v>
      </c>
      <c r="P1825" s="78" t="n">
        <v>1822</v>
      </c>
      <c r="Q1825" s="78" t="n">
        <v>3623.65602648801</v>
      </c>
      <c r="R1825" s="78" t="n">
        <v>0.253221792170108</v>
      </c>
      <c r="S1825" s="78" t="n">
        <v>0.0630754053211905</v>
      </c>
      <c r="T1825" s="78" t="n">
        <v>0.0131107618671959</v>
      </c>
    </row>
    <row r="1826" customFormat="false" ht="12.75" hidden="false" customHeight="false" outlineLevel="0" collapsed="false">
      <c r="J1826" s="78" t="n">
        <v>1822</v>
      </c>
      <c r="K1826" s="78" t="n">
        <v>2121.025505206</v>
      </c>
      <c r="L1826" s="78" t="n">
        <v>0.267488321728049</v>
      </c>
      <c r="M1826" s="78" t="n">
        <v>0.0754630207537874</v>
      </c>
      <c r="N1826" s="78" t="n">
        <v>0.0262721129821192</v>
      </c>
      <c r="P1826" s="78" t="n">
        <v>1823</v>
      </c>
      <c r="Q1826" s="78" t="n">
        <v>3625.67980390201</v>
      </c>
      <c r="R1826" s="78" t="n">
        <v>0.253384171228589</v>
      </c>
      <c r="S1826" s="78" t="n">
        <v>0.0661302908454306</v>
      </c>
      <c r="T1826" s="78" t="n">
        <v>0.013590304112633</v>
      </c>
    </row>
    <row r="1827" customFormat="false" ht="12.75" hidden="false" customHeight="false" outlineLevel="0" collapsed="false">
      <c r="J1827" s="78" t="n">
        <v>1823</v>
      </c>
      <c r="K1827" s="78" t="n">
        <v>2122.247979303</v>
      </c>
      <c r="L1827" s="78" t="n">
        <v>0.267817918166833</v>
      </c>
      <c r="M1827" s="78" t="n">
        <v>0.0759394807414481</v>
      </c>
      <c r="N1827" s="78" t="n">
        <v>0.0249596176735946</v>
      </c>
      <c r="P1827" s="78" t="n">
        <v>1824</v>
      </c>
      <c r="Q1827" s="78" t="n">
        <v>3627.70350128001</v>
      </c>
      <c r="R1827" s="78" t="n">
        <v>0.253644924598171</v>
      </c>
      <c r="S1827" s="78" t="n">
        <v>0.0699537684873487</v>
      </c>
      <c r="T1827" s="78" t="n">
        <v>0.0143699023189765</v>
      </c>
    </row>
    <row r="1828" customFormat="false" ht="12.75" hidden="false" customHeight="false" outlineLevel="0" collapsed="false">
      <c r="J1828" s="78" t="n">
        <v>1824</v>
      </c>
      <c r="K1828" s="78" t="n">
        <v>2123.388336238</v>
      </c>
      <c r="L1828" s="78" t="n">
        <v>0.267877148230102</v>
      </c>
      <c r="M1828" s="78" t="n">
        <v>0.0761092293639024</v>
      </c>
      <c r="N1828" s="78" t="n">
        <v>0.0245267108004801</v>
      </c>
      <c r="P1828" s="78" t="n">
        <v>1825</v>
      </c>
      <c r="Q1828" s="78" t="n">
        <v>3629.72675601101</v>
      </c>
      <c r="R1828" s="78" t="n">
        <v>0.253909229113938</v>
      </c>
      <c r="S1828" s="78" t="n">
        <v>0.0747194274926936</v>
      </c>
      <c r="T1828" s="78" t="n">
        <v>0.0154271514235505</v>
      </c>
    </row>
    <row r="1829" customFormat="false" ht="12.75" hidden="false" customHeight="false" outlineLevel="0" collapsed="false">
      <c r="J1829" s="78" t="n">
        <v>1825</v>
      </c>
      <c r="K1829" s="78" t="n">
        <v>2124.527853326</v>
      </c>
      <c r="L1829" s="78" t="n">
        <v>0.268174323065577</v>
      </c>
      <c r="M1829" s="78" t="n">
        <v>0.0759354519241564</v>
      </c>
      <c r="N1829" s="78" t="n">
        <v>0.02420957453154</v>
      </c>
      <c r="P1829" s="78" t="n">
        <v>1826</v>
      </c>
      <c r="Q1829" s="78" t="n">
        <v>3631.75164066001</v>
      </c>
      <c r="R1829" s="78" t="n">
        <v>0.254120225158797</v>
      </c>
      <c r="S1829" s="78" t="n">
        <v>0.0802710813114184</v>
      </c>
      <c r="T1829" s="78" t="n">
        <v>0.0166399699513894</v>
      </c>
    </row>
    <row r="1830" customFormat="false" ht="12.75" hidden="false" customHeight="false" outlineLevel="0" collapsed="false">
      <c r="J1830" s="78" t="n">
        <v>1826</v>
      </c>
      <c r="K1830" s="78" t="n">
        <v>2125.667590934</v>
      </c>
      <c r="L1830" s="78" t="n">
        <v>0.268673359207086</v>
      </c>
      <c r="M1830" s="78" t="n">
        <v>0.0755075717077274</v>
      </c>
      <c r="N1830" s="78" t="n">
        <v>0.0240739482939507</v>
      </c>
      <c r="P1830" s="78" t="n">
        <v>1827</v>
      </c>
      <c r="Q1830" s="78" t="n">
        <v>3633.77596312501</v>
      </c>
      <c r="R1830" s="78" t="n">
        <v>0.254297333676692</v>
      </c>
      <c r="S1830" s="78" t="n">
        <v>0.0862838543226742</v>
      </c>
      <c r="T1830" s="78" t="n">
        <v>0.0178327519656119</v>
      </c>
    </row>
    <row r="1831" customFormat="false" ht="12.75" hidden="false" customHeight="false" outlineLevel="0" collapsed="false">
      <c r="J1831" s="78" t="n">
        <v>1827</v>
      </c>
      <c r="K1831" s="78" t="n">
        <v>2126.806948924</v>
      </c>
      <c r="L1831" s="78" t="n">
        <v>0.269295930249178</v>
      </c>
      <c r="M1831" s="78" t="n">
        <v>0.0749349122691648</v>
      </c>
      <c r="N1831" s="78" t="n">
        <v>0.0240528541353709</v>
      </c>
      <c r="P1831" s="78" t="n">
        <v>1828</v>
      </c>
      <c r="Q1831" s="78" t="n">
        <v>3636.06208672801</v>
      </c>
      <c r="R1831" s="78" t="n">
        <v>0.254488997706483</v>
      </c>
      <c r="S1831" s="78" t="n">
        <v>0.0925864367292796</v>
      </c>
      <c r="T1831" s="78" t="n">
        <v>0.01887390876413</v>
      </c>
    </row>
    <row r="1832" customFormat="false" ht="12.75" hidden="false" customHeight="false" outlineLevel="0" collapsed="false">
      <c r="J1832" s="78" t="n">
        <v>1828</v>
      </c>
      <c r="K1832" s="78" t="n">
        <v>2127.946459808</v>
      </c>
      <c r="L1832" s="78" t="n">
        <v>0.269959585494037</v>
      </c>
      <c r="M1832" s="78" t="n">
        <v>0.0742823360745034</v>
      </c>
      <c r="N1832" s="78" t="n">
        <v>0.0241029081578561</v>
      </c>
      <c r="P1832" s="78" t="n">
        <v>1829</v>
      </c>
      <c r="Q1832" s="78" t="n">
        <v>3638.08597471301</v>
      </c>
      <c r="R1832" s="78" t="n">
        <v>0.254963543787696</v>
      </c>
      <c r="S1832" s="78" t="n">
        <v>0.108274494136591</v>
      </c>
      <c r="T1832" s="78" t="n">
        <v>0.0207581202168792</v>
      </c>
    </row>
    <row r="1833" customFormat="false" ht="12.75" hidden="false" customHeight="false" outlineLevel="0" collapsed="false">
      <c r="J1833" s="78" t="n">
        <v>1829</v>
      </c>
      <c r="K1833" s="78" t="n">
        <v>2129.087555326</v>
      </c>
      <c r="L1833" s="78" t="n">
        <v>0.27056572871859</v>
      </c>
      <c r="M1833" s="78" t="n">
        <v>0.0735666050142479</v>
      </c>
      <c r="N1833" s="78" t="n">
        <v>0.0242370423246152</v>
      </c>
      <c r="P1833" s="78" t="n">
        <v>1830</v>
      </c>
      <c r="Q1833" s="78" t="n">
        <v>3640.11012169701</v>
      </c>
      <c r="R1833" s="78" t="n">
        <v>0.255329696504977</v>
      </c>
      <c r="S1833" s="78" t="n">
        <v>0.112284708369125</v>
      </c>
      <c r="T1833" s="78" t="n">
        <v>0.0207834432556724</v>
      </c>
    </row>
    <row r="1834" customFormat="false" ht="12.75" hidden="false" customHeight="false" outlineLevel="0" collapsed="false">
      <c r="J1834" s="78" t="n">
        <v>1830</v>
      </c>
      <c r="K1834" s="78" t="n">
        <v>2130.227238163</v>
      </c>
      <c r="L1834" s="78" t="n">
        <v>0.27103378071287</v>
      </c>
      <c r="M1834" s="78" t="n">
        <v>0.0727651148360575</v>
      </c>
      <c r="N1834" s="78" t="n">
        <v>0.0244723404028063</v>
      </c>
      <c r="P1834" s="78" t="n">
        <v>1831</v>
      </c>
      <c r="Q1834" s="78" t="n">
        <v>3642.13337486101</v>
      </c>
      <c r="R1834" s="78" t="n">
        <v>0.255695900662818</v>
      </c>
      <c r="S1834" s="78" t="n">
        <v>0.114194231055585</v>
      </c>
      <c r="T1834" s="78" t="n">
        <v>0.0203483560876913</v>
      </c>
    </row>
    <row r="1835" customFormat="false" ht="12.75" hidden="false" customHeight="false" outlineLevel="0" collapsed="false">
      <c r="J1835" s="78" t="n">
        <v>1831</v>
      </c>
      <c r="K1835" s="78" t="n">
        <v>2131.367342145</v>
      </c>
      <c r="L1835" s="78" t="n">
        <v>0.271301952413985</v>
      </c>
      <c r="M1835" s="78" t="n">
        <v>0.0718878553286596</v>
      </c>
      <c r="N1835" s="78" t="n">
        <v>0.0248156732256469</v>
      </c>
      <c r="P1835" s="78" t="n">
        <v>1832</v>
      </c>
      <c r="Q1835" s="78" t="n">
        <v>3644.15724548701</v>
      </c>
      <c r="R1835" s="78" t="n">
        <v>0.256131842207757</v>
      </c>
      <c r="S1835" s="78" t="n">
        <v>0.114354171052136</v>
      </c>
      <c r="T1835" s="78" t="n">
        <v>0.0194735341151342</v>
      </c>
    </row>
    <row r="1836" customFormat="false" ht="12.75" hidden="false" customHeight="false" outlineLevel="0" collapsed="false">
      <c r="J1836" s="78" t="n">
        <v>1832</v>
      </c>
      <c r="K1836" s="78" t="n">
        <v>2132.506861216</v>
      </c>
      <c r="L1836" s="78" t="n">
        <v>0.271390577744791</v>
      </c>
      <c r="M1836" s="78" t="n">
        <v>0.0709324144106532</v>
      </c>
      <c r="N1836" s="78" t="n">
        <v>0.0252419924306371</v>
      </c>
      <c r="P1836" s="78" t="n">
        <v>1833</v>
      </c>
      <c r="Q1836" s="78" t="n">
        <v>3646.18068000301</v>
      </c>
      <c r="R1836" s="78" t="n">
        <v>0.256653585713201</v>
      </c>
      <c r="S1836" s="78" t="n">
        <v>0.112771049057547</v>
      </c>
      <c r="T1836" s="78" t="n">
        <v>0.0183938376874504</v>
      </c>
    </row>
    <row r="1837" customFormat="false" ht="12.75" hidden="false" customHeight="false" outlineLevel="0" collapsed="false">
      <c r="J1837" s="78" t="n">
        <v>1833</v>
      </c>
      <c r="K1837" s="78" t="n">
        <v>2133.64666877</v>
      </c>
      <c r="L1837" s="78" t="n">
        <v>0.271339493410471</v>
      </c>
      <c r="M1837" s="78" t="n">
        <v>0.0698600741964156</v>
      </c>
      <c r="N1837" s="78" t="n">
        <v>0.025737463174035</v>
      </c>
      <c r="P1837" s="78" t="n">
        <v>1834</v>
      </c>
      <c r="Q1837" s="78" t="n">
        <v>3648.20508723001</v>
      </c>
      <c r="R1837" s="78" t="n">
        <v>0.25731231903298</v>
      </c>
      <c r="S1837" s="78" t="n">
        <v>0.109496698542325</v>
      </c>
      <c r="T1837" s="78" t="n">
        <v>0.0172354077427342</v>
      </c>
    </row>
    <row r="1838" customFormat="false" ht="12.75" hidden="false" customHeight="false" outlineLevel="0" collapsed="false">
      <c r="J1838" s="78" t="n">
        <v>1834</v>
      </c>
      <c r="K1838" s="78" t="n">
        <v>2134.785859786</v>
      </c>
      <c r="L1838" s="78" t="n">
        <v>0.271201294174873</v>
      </c>
      <c r="M1838" s="78" t="n">
        <v>0.0685989361176558</v>
      </c>
      <c r="N1838" s="78" t="n">
        <v>0.0262934067915106</v>
      </c>
      <c r="P1838" s="78" t="n">
        <v>1835</v>
      </c>
      <c r="Q1838" s="78" t="n">
        <v>3650.22952224101</v>
      </c>
      <c r="R1838" s="78" t="n">
        <v>0.258143880191943</v>
      </c>
      <c r="S1838" s="78" t="n">
        <v>0.104723547487281</v>
      </c>
      <c r="T1838" s="78" t="n">
        <v>0.0161134748026412</v>
      </c>
    </row>
    <row r="1839" customFormat="false" ht="12.75" hidden="false" customHeight="false" outlineLevel="0" collapsed="false">
      <c r="J1839" s="78" t="n">
        <v>1835</v>
      </c>
      <c r="K1839" s="78" t="n">
        <v>2136.008552623</v>
      </c>
      <c r="L1839" s="78" t="n">
        <v>0.270737675625846</v>
      </c>
      <c r="M1839" s="78" t="n">
        <v>0.0653579354761206</v>
      </c>
      <c r="N1839" s="78" t="n">
        <v>0.0276201895881422</v>
      </c>
      <c r="P1839" s="78" t="n">
        <v>1836</v>
      </c>
      <c r="Q1839" s="78" t="n">
        <v>3652.25408418401</v>
      </c>
      <c r="R1839" s="78" t="n">
        <v>0.259185892434626</v>
      </c>
      <c r="S1839" s="78" t="n">
        <v>0.0984545245109091</v>
      </c>
      <c r="T1839" s="78" t="n">
        <v>0.0151199689229644</v>
      </c>
    </row>
    <row r="1840" customFormat="false" ht="12.75" hidden="false" customHeight="false" outlineLevel="0" collapsed="false">
      <c r="J1840" s="78" t="n">
        <v>1836</v>
      </c>
      <c r="K1840" s="78" t="n">
        <v>2137.148202826</v>
      </c>
      <c r="L1840" s="78" t="n">
        <v>0.270771827855852</v>
      </c>
      <c r="M1840" s="78" t="n">
        <v>0.0632008259186911</v>
      </c>
      <c r="N1840" s="78" t="n">
        <v>0.0282111575313875</v>
      </c>
      <c r="P1840" s="78" t="n">
        <v>1837</v>
      </c>
      <c r="Q1840" s="78" t="n">
        <v>3654.27775998301</v>
      </c>
      <c r="R1840" s="78" t="n">
        <v>0.260420600481614</v>
      </c>
      <c r="S1840" s="78" t="n">
        <v>0.0911844540651276</v>
      </c>
      <c r="T1840" s="78" t="n">
        <v>0.0143396537101245</v>
      </c>
    </row>
    <row r="1841" customFormat="false" ht="12.75" hidden="false" customHeight="false" outlineLevel="0" collapsed="false">
      <c r="J1841" s="78" t="n">
        <v>1837</v>
      </c>
      <c r="K1841" s="78" t="n">
        <v>2138.372279363</v>
      </c>
      <c r="L1841" s="78" t="n">
        <v>0.270344565218106</v>
      </c>
      <c r="M1841" s="78" t="n">
        <v>0.0589663863307663</v>
      </c>
      <c r="N1841" s="78" t="n">
        <v>0.0294397785978362</v>
      </c>
      <c r="P1841" s="78" t="n">
        <v>1838</v>
      </c>
      <c r="Q1841" s="78" t="n">
        <v>3656.30185227301</v>
      </c>
      <c r="R1841" s="78" t="n">
        <v>0.261718589250641</v>
      </c>
      <c r="S1841" s="78" t="n">
        <v>0.0834586561828802</v>
      </c>
      <c r="T1841" s="78" t="n">
        <v>0.0137568045231449</v>
      </c>
    </row>
    <row r="1842" customFormat="false" ht="12.75" hidden="false" customHeight="false" outlineLevel="0" collapsed="false">
      <c r="J1842" s="78" t="n">
        <v>1838</v>
      </c>
      <c r="K1842" s="78" t="n">
        <v>2139.513627518</v>
      </c>
      <c r="L1842" s="78" t="n">
        <v>0.270315822308124</v>
      </c>
      <c r="M1842" s="78" t="n">
        <v>0.0567235157259757</v>
      </c>
      <c r="N1842" s="78" t="n">
        <v>0.0297337793226136</v>
      </c>
      <c r="P1842" s="78" t="n">
        <v>1839</v>
      </c>
      <c r="Q1842" s="78" t="n">
        <v>3658.32534871501</v>
      </c>
      <c r="R1842" s="78" t="n">
        <v>0.263001980472363</v>
      </c>
      <c r="S1842" s="78" t="n">
        <v>0.0748818344676401</v>
      </c>
      <c r="T1842" s="78" t="n">
        <v>0.0133871289754225</v>
      </c>
    </row>
    <row r="1843" customFormat="false" ht="12.75" hidden="false" customHeight="false" outlineLevel="0" collapsed="false">
      <c r="J1843" s="78" t="n">
        <v>1839</v>
      </c>
      <c r="K1843" s="78" t="n">
        <v>2140.736712226</v>
      </c>
      <c r="L1843" s="78" t="n">
        <v>0.269712356933157</v>
      </c>
      <c r="M1843" s="78" t="n">
        <v>0.0533417156598788</v>
      </c>
      <c r="N1843" s="78" t="n">
        <v>0.0301087838038236</v>
      </c>
      <c r="P1843" s="78" t="n">
        <v>1840</v>
      </c>
      <c r="Q1843" s="78" t="n">
        <v>3660.34945386801</v>
      </c>
      <c r="R1843" s="78" t="n">
        <v>0.264113256035702</v>
      </c>
      <c r="S1843" s="78" t="n">
        <v>0.0670189899094789</v>
      </c>
      <c r="T1843" s="78" t="n">
        <v>0.0132093035960752</v>
      </c>
    </row>
    <row r="1844" customFormat="false" ht="12.75" hidden="false" customHeight="false" outlineLevel="0" collapsed="false">
      <c r="J1844" s="78" t="n">
        <v>1840</v>
      </c>
      <c r="K1844" s="78" t="n">
        <v>2141.878119033</v>
      </c>
      <c r="L1844" s="78" t="n">
        <v>0.269425540949418</v>
      </c>
      <c r="M1844" s="78" t="n">
        <v>0.0519179221902309</v>
      </c>
      <c r="N1844" s="78" t="n">
        <v>0.0299605391962074</v>
      </c>
      <c r="P1844" s="78" t="n">
        <v>1841</v>
      </c>
      <c r="Q1844" s="78" t="n">
        <v>3662.37407943301</v>
      </c>
      <c r="R1844" s="78" t="n">
        <v>0.264927441284196</v>
      </c>
      <c r="S1844" s="78" t="n">
        <v>0.0596192571621871</v>
      </c>
      <c r="T1844" s="78" t="n">
        <v>0.0131938668236073</v>
      </c>
    </row>
    <row r="1845" customFormat="false" ht="12.75" hidden="false" customHeight="false" outlineLevel="0" collapsed="false">
      <c r="J1845" s="78" t="n">
        <v>1841</v>
      </c>
      <c r="K1845" s="78" t="n">
        <v>2143.100927243</v>
      </c>
      <c r="L1845" s="78" t="n">
        <v>0.268457485744861</v>
      </c>
      <c r="M1845" s="78" t="n">
        <v>0.0507793409648784</v>
      </c>
      <c r="N1845" s="78" t="n">
        <v>0.0296692970797425</v>
      </c>
      <c r="P1845" s="78" t="n">
        <v>1842</v>
      </c>
      <c r="Q1845" s="78" t="n">
        <v>3664.39752987201</v>
      </c>
      <c r="R1845" s="78" t="n">
        <v>0.265410284448351</v>
      </c>
      <c r="S1845" s="78" t="n">
        <v>0.0529446612295735</v>
      </c>
      <c r="T1845" s="78" t="n">
        <v>0.0133698785225177</v>
      </c>
    </row>
    <row r="1846" customFormat="false" ht="12.75" hidden="false" customHeight="false" outlineLevel="0" collapsed="false">
      <c r="J1846" s="78" t="n">
        <v>1842</v>
      </c>
      <c r="K1846" s="78" t="n">
        <v>2144.240594614</v>
      </c>
      <c r="L1846" s="78" t="n">
        <v>0.267813807572441</v>
      </c>
      <c r="M1846" s="78" t="n">
        <v>0.0509086791120296</v>
      </c>
      <c r="N1846" s="78" t="n">
        <v>0.0293451659761205</v>
      </c>
      <c r="P1846" s="78" t="n">
        <v>1843</v>
      </c>
      <c r="Q1846" s="78" t="n">
        <v>3666.42119897201</v>
      </c>
      <c r="R1846" s="78" t="n">
        <v>0.265641746056717</v>
      </c>
      <c r="S1846" s="78" t="n">
        <v>0.0461763009030983</v>
      </c>
      <c r="T1846" s="78" t="n">
        <v>0.0138041575325293</v>
      </c>
    </row>
    <row r="1847" customFormat="false" ht="12.75" hidden="false" customHeight="false" outlineLevel="0" collapsed="false">
      <c r="J1847" s="78" t="n">
        <v>1843</v>
      </c>
      <c r="K1847" s="78" t="n">
        <v>2145.381574574</v>
      </c>
      <c r="L1847" s="78" t="n">
        <v>0.266846523357886</v>
      </c>
      <c r="M1847" s="78" t="n">
        <v>0.0520647010295261</v>
      </c>
      <c r="N1847" s="78" t="n">
        <v>0.0289847449827769</v>
      </c>
      <c r="P1847" s="78" t="n">
        <v>1844</v>
      </c>
      <c r="Q1847" s="78" t="n">
        <v>3668.44565699801</v>
      </c>
      <c r="R1847" s="78" t="n">
        <v>0.265667305844472</v>
      </c>
      <c r="S1847" s="78" t="n">
        <v>0.0417562727259307</v>
      </c>
      <c r="T1847" s="78" t="n">
        <v>0.0142709649713814</v>
      </c>
    </row>
    <row r="1848" customFormat="false" ht="12.75" hidden="false" customHeight="false" outlineLevel="0" collapsed="false">
      <c r="J1848" s="78" t="n">
        <v>1844</v>
      </c>
      <c r="K1848" s="78" t="n">
        <v>2146.521027803</v>
      </c>
      <c r="L1848" s="78" t="n">
        <v>0.265728270752213</v>
      </c>
      <c r="M1848" s="78" t="n">
        <v>0.0542195735669057</v>
      </c>
      <c r="N1848" s="78" t="n">
        <v>0.0287017669078887</v>
      </c>
      <c r="P1848" s="78" t="n">
        <v>1845</v>
      </c>
      <c r="Q1848" s="78" t="n">
        <v>3670.46926452101</v>
      </c>
      <c r="R1848" s="78" t="n">
        <v>0.265565109638642</v>
      </c>
      <c r="S1848" s="78" t="n">
        <v>0.0384336523377624</v>
      </c>
      <c r="T1848" s="78" t="n">
        <v>0.0147086268543757</v>
      </c>
    </row>
    <row r="1849" customFormat="false" ht="12.75" hidden="false" customHeight="false" outlineLevel="0" collapsed="false">
      <c r="J1849" s="78" t="n">
        <v>1845</v>
      </c>
      <c r="K1849" s="78" t="n">
        <v>2147.660679822</v>
      </c>
      <c r="L1849" s="78" t="n">
        <v>0.264606130603458</v>
      </c>
      <c r="M1849" s="78" t="n">
        <v>0.0572156604363785</v>
      </c>
      <c r="N1849" s="78" t="n">
        <v>0.0284973252449958</v>
      </c>
      <c r="P1849" s="78" t="n">
        <v>1846</v>
      </c>
      <c r="Q1849" s="78" t="n">
        <v>3672.49285303801</v>
      </c>
      <c r="R1849" s="78" t="n">
        <v>0.265459232379353</v>
      </c>
      <c r="S1849" s="78" t="n">
        <v>0.036376488975853</v>
      </c>
      <c r="T1849" s="78" t="n">
        <v>0.0151747237849482</v>
      </c>
    </row>
    <row r="1850" customFormat="false" ht="12.75" hidden="false" customHeight="false" outlineLevel="0" collapsed="false">
      <c r="J1850" s="78" t="n">
        <v>1846</v>
      </c>
      <c r="K1850" s="78" t="n">
        <v>2148.80126795</v>
      </c>
      <c r="L1850" s="78" t="n">
        <v>0.263639669294298</v>
      </c>
      <c r="M1850" s="78" t="n">
        <v>0.060820385364873</v>
      </c>
      <c r="N1850" s="78" t="n">
        <v>0.0283155446404966</v>
      </c>
      <c r="P1850" s="78" t="n">
        <v>1847</v>
      </c>
      <c r="Q1850" s="78" t="n">
        <v>3674.51713314701</v>
      </c>
      <c r="R1850" s="78" t="n">
        <v>0.265432475144161</v>
      </c>
      <c r="S1850" s="78" t="n">
        <v>0.0354607110907209</v>
      </c>
      <c r="T1850" s="78" t="n">
        <v>0.0156091054546964</v>
      </c>
    </row>
    <row r="1851" customFormat="false" ht="12.75" hidden="false" customHeight="false" outlineLevel="0" collapsed="false">
      <c r="J1851" s="78" t="n">
        <v>1847</v>
      </c>
      <c r="K1851" s="78" t="n">
        <v>2149.940568014</v>
      </c>
      <c r="L1851" s="78" t="n">
        <v>0.262914518374279</v>
      </c>
      <c r="M1851" s="78" t="n">
        <v>0.0648176965183036</v>
      </c>
      <c r="N1851" s="78" t="n">
        <v>0.0280415487931518</v>
      </c>
      <c r="P1851" s="78" t="n">
        <v>1848</v>
      </c>
      <c r="Q1851" s="78" t="n">
        <v>3676.54186547301</v>
      </c>
      <c r="R1851" s="78" t="n">
        <v>0.265518239860548</v>
      </c>
      <c r="S1851" s="78" t="n">
        <v>0.0355898317116401</v>
      </c>
      <c r="T1851" s="78" t="n">
        <v>0.0159406986906552</v>
      </c>
    </row>
    <row r="1852" customFormat="false" ht="12.75" hidden="false" customHeight="false" outlineLevel="0" collapsed="false">
      <c r="J1852" s="78" t="n">
        <v>1848</v>
      </c>
      <c r="K1852" s="78" t="n">
        <v>2151.080454194</v>
      </c>
      <c r="L1852" s="78" t="n">
        <v>0.262475649470632</v>
      </c>
      <c r="M1852" s="78" t="n">
        <v>0.0689470724037183</v>
      </c>
      <c r="N1852" s="78" t="n">
        <v>0.0275550775240959</v>
      </c>
      <c r="P1852" s="78" t="n">
        <v>1849</v>
      </c>
      <c r="Q1852" s="78" t="n">
        <v>3678.56663945601</v>
      </c>
      <c r="R1852" s="78" t="n">
        <v>0.265711903506246</v>
      </c>
      <c r="S1852" s="78" t="n">
        <v>0.0366954027192716</v>
      </c>
      <c r="T1852" s="78" t="n">
        <v>0.0160864606787675</v>
      </c>
    </row>
    <row r="1853" customFormat="false" ht="12.75" hidden="false" customHeight="false" outlineLevel="0" collapsed="false">
      <c r="J1853" s="78" t="n">
        <v>1849</v>
      </c>
      <c r="K1853" s="78" t="n">
        <v>2152.303517973</v>
      </c>
      <c r="L1853" s="78" t="n">
        <v>0.262033066185746</v>
      </c>
      <c r="M1853" s="78" t="n">
        <v>0.0766853637342445</v>
      </c>
      <c r="N1853" s="78" t="n">
        <v>0.025997498383387</v>
      </c>
      <c r="P1853" s="78" t="n">
        <v>1850</v>
      </c>
      <c r="Q1853" s="78" t="n">
        <v>3680.59074024201</v>
      </c>
      <c r="R1853" s="78" t="n">
        <v>0.265957210325809</v>
      </c>
      <c r="S1853" s="78" t="n">
        <v>0.0387700063827408</v>
      </c>
      <c r="T1853" s="78" t="n">
        <v>0.015987340390358</v>
      </c>
    </row>
    <row r="1854" customFormat="false" ht="12.75" hidden="false" customHeight="false" outlineLevel="0" collapsed="false">
      <c r="J1854" s="78" t="n">
        <v>1850</v>
      </c>
      <c r="K1854" s="78" t="n">
        <v>2153.44307883</v>
      </c>
      <c r="L1854" s="78" t="n">
        <v>0.262173273369491</v>
      </c>
      <c r="M1854" s="78" t="n">
        <v>0.0792071144890626</v>
      </c>
      <c r="N1854" s="78" t="n">
        <v>0.0253521638507902</v>
      </c>
      <c r="P1854" s="78" t="n">
        <v>1851</v>
      </c>
      <c r="Q1854" s="78" t="n">
        <v>3682.61468113301</v>
      </c>
      <c r="R1854" s="78" t="n">
        <v>0.266115949623151</v>
      </c>
      <c r="S1854" s="78" t="n">
        <v>0.0418434059582939</v>
      </c>
      <c r="T1854" s="78" t="n">
        <v>0.0155938004574089</v>
      </c>
    </row>
    <row r="1855" customFormat="false" ht="12.75" hidden="false" customHeight="false" outlineLevel="0" collapsed="false">
      <c r="J1855" s="78" t="n">
        <v>1851</v>
      </c>
      <c r="K1855" s="78" t="n">
        <v>2154.668031783</v>
      </c>
      <c r="L1855" s="78" t="n">
        <v>0.262854517674592</v>
      </c>
      <c r="M1855" s="78" t="n">
        <v>0.0836604120563711</v>
      </c>
      <c r="N1855" s="78" t="n">
        <v>0.0237210481985063</v>
      </c>
      <c r="P1855" s="78" t="n">
        <v>1852</v>
      </c>
      <c r="Q1855" s="78" t="n">
        <v>3684.63874468001</v>
      </c>
      <c r="R1855" s="78" t="n">
        <v>0.266048794130922</v>
      </c>
      <c r="S1855" s="78" t="n">
        <v>0.0460240788984064</v>
      </c>
      <c r="T1855" s="78" t="n">
        <v>0.0149121311436638</v>
      </c>
    </row>
    <row r="1856" customFormat="false" ht="12.75" hidden="false" customHeight="false" outlineLevel="0" collapsed="false">
      <c r="J1856" s="78" t="n">
        <v>1852</v>
      </c>
      <c r="K1856" s="78" t="n">
        <v>2155.808173534</v>
      </c>
      <c r="L1856" s="78" t="n">
        <v>0.263093481294843</v>
      </c>
      <c r="M1856" s="78" t="n">
        <v>0.0851113164782172</v>
      </c>
      <c r="N1856" s="78" t="n">
        <v>0.0231758522275038</v>
      </c>
      <c r="P1856" s="78" t="n">
        <v>1853</v>
      </c>
      <c r="Q1856" s="78" t="n">
        <v>3686.66264738601</v>
      </c>
      <c r="R1856" s="78" t="n">
        <v>0.265649137544108</v>
      </c>
      <c r="S1856" s="78" t="n">
        <v>0.0510726432103647</v>
      </c>
      <c r="T1856" s="78" t="n">
        <v>0.0140419185722209</v>
      </c>
    </row>
    <row r="1857" customFormat="false" ht="12.75" hidden="false" customHeight="false" outlineLevel="0" collapsed="false">
      <c r="J1857" s="78" t="n">
        <v>1853</v>
      </c>
      <c r="K1857" s="78" t="n">
        <v>2157.031197458</v>
      </c>
      <c r="L1857" s="78" t="n">
        <v>0.263941579867951</v>
      </c>
      <c r="M1857" s="78" t="n">
        <v>0.0872495270571212</v>
      </c>
      <c r="N1857" s="78" t="n">
        <v>0.0220143806912767</v>
      </c>
      <c r="P1857" s="78" t="n">
        <v>1854</v>
      </c>
      <c r="Q1857" s="78" t="n">
        <v>3688.68597557901</v>
      </c>
      <c r="R1857" s="78" t="n">
        <v>0.264855763561359</v>
      </c>
      <c r="S1857" s="78" t="n">
        <v>0.0572503381198559</v>
      </c>
      <c r="T1857" s="78" t="n">
        <v>0.0129626641790967</v>
      </c>
    </row>
    <row r="1858" customFormat="false" ht="12.75" hidden="false" customHeight="false" outlineLevel="0" collapsed="false">
      <c r="J1858" s="78" t="n">
        <v>1854</v>
      </c>
      <c r="K1858" s="78" t="n">
        <v>2158.171605243</v>
      </c>
      <c r="L1858" s="78" t="n">
        <v>0.264094768494944</v>
      </c>
      <c r="M1858" s="78" t="n">
        <v>0.0877579587004975</v>
      </c>
      <c r="N1858" s="78" t="n">
        <v>0.0217712637367401</v>
      </c>
      <c r="P1858" s="78" t="n">
        <v>1855</v>
      </c>
      <c r="Q1858" s="78" t="n">
        <v>3690.71024050001</v>
      </c>
      <c r="R1858" s="78" t="n">
        <v>0.263683444246061</v>
      </c>
      <c r="S1858" s="78" t="n">
        <v>0.0638744096103038</v>
      </c>
      <c r="T1858" s="78" t="n">
        <v>0.0118020173416351</v>
      </c>
    </row>
    <row r="1859" customFormat="false" ht="12.75" hidden="false" customHeight="false" outlineLevel="0" collapsed="false">
      <c r="J1859" s="78" t="n">
        <v>1855</v>
      </c>
      <c r="K1859" s="78" t="n">
        <v>2159.311520773</v>
      </c>
      <c r="L1859" s="78" t="n">
        <v>0.264457383240152</v>
      </c>
      <c r="M1859" s="78" t="n">
        <v>0.0872826891155922</v>
      </c>
      <c r="N1859" s="78" t="n">
        <v>0.0214329718538786</v>
      </c>
      <c r="P1859" s="78" t="n">
        <v>1856</v>
      </c>
      <c r="Q1859" s="78" t="n">
        <v>3692.73480565401</v>
      </c>
      <c r="R1859" s="78" t="n">
        <v>0.262197776606088</v>
      </c>
      <c r="S1859" s="78" t="n">
        <v>0.0711239399260175</v>
      </c>
      <c r="T1859" s="78" t="n">
        <v>0.0105626080847457</v>
      </c>
    </row>
    <row r="1860" customFormat="false" ht="12.75" hidden="false" customHeight="false" outlineLevel="0" collapsed="false">
      <c r="J1860" s="78" t="n">
        <v>1856</v>
      </c>
      <c r="K1860" s="78" t="n">
        <v>2160.451552692</v>
      </c>
      <c r="L1860" s="78" t="n">
        <v>0.264862978577489</v>
      </c>
      <c r="M1860" s="78" t="n">
        <v>0.0860579319448154</v>
      </c>
      <c r="N1860" s="78" t="n">
        <v>0.0211627595418498</v>
      </c>
      <c r="P1860" s="78" t="n">
        <v>1857</v>
      </c>
      <c r="Q1860" s="78" t="n">
        <v>3694.75907345801</v>
      </c>
      <c r="R1860" s="78" t="n">
        <v>0.260511036336281</v>
      </c>
      <c r="S1860" s="78" t="n">
        <v>0.0784558354806423</v>
      </c>
      <c r="T1860" s="78" t="n">
        <v>0.00932369061541509</v>
      </c>
    </row>
    <row r="1861" customFormat="false" ht="12.75" hidden="false" customHeight="false" outlineLevel="0" collapsed="false">
      <c r="J1861" s="78" t="n">
        <v>1857</v>
      </c>
      <c r="K1861" s="78" t="n">
        <v>2161.592916889</v>
      </c>
      <c r="L1861" s="78" t="n">
        <v>0.265273081014778</v>
      </c>
      <c r="M1861" s="78" t="n">
        <v>0.0843399025526778</v>
      </c>
      <c r="N1861" s="78" t="n">
        <v>0.0210478573498013</v>
      </c>
      <c r="P1861" s="78" t="n">
        <v>1858</v>
      </c>
      <c r="Q1861" s="78" t="n">
        <v>3696.91319038701</v>
      </c>
      <c r="R1861" s="78" t="n">
        <v>0.258573910316026</v>
      </c>
      <c r="S1861" s="78" t="n">
        <v>0.0869234131407761</v>
      </c>
      <c r="T1861" s="78" t="n">
        <v>0.0080885102126379</v>
      </c>
    </row>
    <row r="1862" customFormat="false" ht="12.75" hidden="false" customHeight="false" outlineLevel="0" collapsed="false">
      <c r="J1862" s="78" t="n">
        <v>1858</v>
      </c>
      <c r="K1862" s="78" t="n">
        <v>2162.732028532</v>
      </c>
      <c r="L1862" s="78" t="n">
        <v>0.265753035743223</v>
      </c>
      <c r="M1862" s="78" t="n">
        <v>0.0821262226570714</v>
      </c>
      <c r="N1862" s="78" t="n">
        <v>0.0211079657851605</v>
      </c>
      <c r="P1862" s="78" t="n">
        <v>1859</v>
      </c>
      <c r="Q1862" s="78" t="n">
        <v>3698.93731026501</v>
      </c>
      <c r="R1862" s="78" t="n">
        <v>0.256744236184142</v>
      </c>
      <c r="S1862" s="78" t="n">
        <v>0.0952940285918975</v>
      </c>
      <c r="T1862" s="78" t="n">
        <v>0.0070680392816046</v>
      </c>
    </row>
    <row r="1863" customFormat="false" ht="12.75" hidden="false" customHeight="false" outlineLevel="0" collapsed="false">
      <c r="J1863" s="78" t="n">
        <v>1859</v>
      </c>
      <c r="K1863" s="78" t="n">
        <v>2163.872096021</v>
      </c>
      <c r="L1863" s="78" t="n">
        <v>0.266288141345119</v>
      </c>
      <c r="M1863" s="78" t="n">
        <v>0.0795707858827364</v>
      </c>
      <c r="N1863" s="78" t="n">
        <v>0.0213467388332186</v>
      </c>
      <c r="P1863" s="78" t="n">
        <v>1860</v>
      </c>
      <c r="Q1863" s="78" t="n">
        <v>3700.96153279901</v>
      </c>
      <c r="R1863" s="78" t="n">
        <v>0.255460607794199</v>
      </c>
      <c r="S1863" s="78" t="n">
        <v>0.100695519654834</v>
      </c>
      <c r="T1863" s="78" t="n">
        <v>0.00630644782216505</v>
      </c>
    </row>
    <row r="1864" customFormat="false" ht="12.75" hidden="false" customHeight="false" outlineLevel="0" collapsed="false">
      <c r="J1864" s="78" t="n">
        <v>1860</v>
      </c>
      <c r="K1864" s="78" t="n">
        <v>2165.012621391</v>
      </c>
      <c r="L1864" s="78" t="n">
        <v>0.266878016006582</v>
      </c>
      <c r="M1864" s="78" t="n">
        <v>0.0767160888364523</v>
      </c>
      <c r="N1864" s="78" t="n">
        <v>0.0217266408312485</v>
      </c>
      <c r="P1864" s="78" t="n">
        <v>1861</v>
      </c>
      <c r="Q1864" s="78" t="n">
        <v>3702.98571275001</v>
      </c>
      <c r="R1864" s="78" t="n">
        <v>0.254359756276345</v>
      </c>
      <c r="S1864" s="78" t="n">
        <v>0.105259706860863</v>
      </c>
      <c r="T1864" s="78" t="n">
        <v>0.00578824954867952</v>
      </c>
    </row>
    <row r="1865" customFormat="false" ht="12.75" hidden="false" customHeight="false" outlineLevel="0" collapsed="false">
      <c r="J1865" s="78" t="n">
        <v>1861</v>
      </c>
      <c r="K1865" s="78" t="n">
        <v>2166.152472287</v>
      </c>
      <c r="L1865" s="78" t="n">
        <v>0.267516781664178</v>
      </c>
      <c r="M1865" s="78" t="n">
        <v>0.0735128999008448</v>
      </c>
      <c r="N1865" s="78" t="n">
        <v>0.0221951259584411</v>
      </c>
      <c r="P1865" s="78" t="n">
        <v>1862</v>
      </c>
      <c r="Q1865" s="78" t="n">
        <v>3705.00962953901</v>
      </c>
      <c r="R1865" s="78" t="n">
        <v>0.253530059324232</v>
      </c>
      <c r="S1865" s="78" t="n">
        <v>0.108654045213858</v>
      </c>
      <c r="T1865" s="78" t="n">
        <v>0.00559105049646389</v>
      </c>
    </row>
    <row r="1866" customFormat="false" ht="12.75" hidden="false" customHeight="false" outlineLevel="0" collapsed="false">
      <c r="J1866" s="78" t="n">
        <v>1862</v>
      </c>
      <c r="K1866" s="78" t="n">
        <v>2167.292054324</v>
      </c>
      <c r="L1866" s="78" t="n">
        <v>0.268135242715475</v>
      </c>
      <c r="M1866" s="78" t="n">
        <v>0.0702297219687477</v>
      </c>
      <c r="N1866" s="78" t="n">
        <v>0.0226408472838667</v>
      </c>
      <c r="P1866" s="78" t="n">
        <v>1863</v>
      </c>
      <c r="Q1866" s="78" t="n">
        <v>3707.03432435401</v>
      </c>
      <c r="R1866" s="78" t="n">
        <v>0.253022575560785</v>
      </c>
      <c r="S1866" s="78" t="n">
        <v>0.110709704721879</v>
      </c>
      <c r="T1866" s="78" t="n">
        <v>0.00575487074780077</v>
      </c>
    </row>
    <row r="1867" customFormat="false" ht="12.75" hidden="false" customHeight="false" outlineLevel="0" collapsed="false">
      <c r="J1867" s="78" t="n">
        <v>1863</v>
      </c>
      <c r="K1867" s="78" t="n">
        <v>2168.59919367</v>
      </c>
      <c r="L1867" s="78" t="n">
        <v>0.268979574685441</v>
      </c>
      <c r="M1867" s="78" t="n">
        <v>0.0610884609903164</v>
      </c>
      <c r="N1867" s="78" t="n">
        <v>0.0237537423494614</v>
      </c>
      <c r="P1867" s="78" t="n">
        <v>1864</v>
      </c>
      <c r="Q1867" s="78" t="n">
        <v>3709.05853606901</v>
      </c>
      <c r="R1867" s="78" t="n">
        <v>0.252875629080635</v>
      </c>
      <c r="S1867" s="78" t="n">
        <v>0.111291812643039</v>
      </c>
      <c r="T1867" s="78" t="n">
        <v>0.00626891393898419</v>
      </c>
    </row>
    <row r="1868" customFormat="false" ht="12.75" hidden="false" customHeight="false" outlineLevel="0" collapsed="false">
      <c r="J1868" s="78" t="n">
        <v>1864</v>
      </c>
      <c r="K1868" s="78" t="n">
        <v>2169.739004472</v>
      </c>
      <c r="L1868" s="78" t="n">
        <v>0.269227648150948</v>
      </c>
      <c r="M1868" s="78" t="n">
        <v>0.0586569366164642</v>
      </c>
      <c r="N1868" s="78" t="n">
        <v>0.0239351393361787</v>
      </c>
      <c r="P1868" s="78" t="n">
        <v>1865</v>
      </c>
      <c r="Q1868" s="78" t="n">
        <v>3711.08336580501</v>
      </c>
      <c r="R1868" s="78" t="n">
        <v>0.25306865602156</v>
      </c>
      <c r="S1868" s="78" t="n">
        <v>0.110387412823316</v>
      </c>
      <c r="T1868" s="78" t="n">
        <v>0.00710163001008302</v>
      </c>
    </row>
    <row r="1869" customFormat="false" ht="12.75" hidden="false" customHeight="false" outlineLevel="0" collapsed="false">
      <c r="J1869" s="78" t="n">
        <v>1865</v>
      </c>
      <c r="K1869" s="78" t="n">
        <v>2170.881419779</v>
      </c>
      <c r="L1869" s="78" t="n">
        <v>0.269368178638422</v>
      </c>
      <c r="M1869" s="78" t="n">
        <v>0.0562692683132604</v>
      </c>
      <c r="N1869" s="78" t="n">
        <v>0.0236455847893572</v>
      </c>
      <c r="P1869" s="78" t="n">
        <v>1866</v>
      </c>
      <c r="Q1869" s="78" t="n">
        <v>3713.10709955401</v>
      </c>
      <c r="R1869" s="78" t="n">
        <v>0.253547460108316</v>
      </c>
      <c r="S1869" s="78" t="n">
        <v>0.108059054557031</v>
      </c>
      <c r="T1869" s="78" t="n">
        <v>0.00818913340211973</v>
      </c>
    </row>
    <row r="1870" customFormat="false" ht="12.75" hidden="false" customHeight="false" outlineLevel="0" collapsed="false">
      <c r="J1870" s="78" t="n">
        <v>1866</v>
      </c>
      <c r="K1870" s="78" t="n">
        <v>2172.187393497</v>
      </c>
      <c r="L1870" s="78" t="n">
        <v>0.268875915561612</v>
      </c>
      <c r="M1870" s="78" t="n">
        <v>0.0500755275940268</v>
      </c>
      <c r="N1870" s="78" t="n">
        <v>0.0223045834896797</v>
      </c>
      <c r="P1870" s="78" t="n">
        <v>1867</v>
      </c>
      <c r="Q1870" s="78" t="n">
        <v>3715.13146990101</v>
      </c>
      <c r="R1870" s="78" t="n">
        <v>0.254197882188047</v>
      </c>
      <c r="S1870" s="78" t="n">
        <v>0.104483649276119</v>
      </c>
      <c r="T1870" s="78" t="n">
        <v>0.00934223826911859</v>
      </c>
    </row>
    <row r="1871" customFormat="false" ht="12.75" hidden="false" customHeight="false" outlineLevel="0" collapsed="false">
      <c r="J1871" s="78" t="n">
        <v>1867</v>
      </c>
      <c r="K1871" s="78" t="n">
        <v>2173.327481884</v>
      </c>
      <c r="L1871" s="78" t="n">
        <v>0.268807636302359</v>
      </c>
      <c r="M1871" s="78" t="n">
        <v>0.0484407737692946</v>
      </c>
      <c r="N1871" s="78" t="n">
        <v>0.021731631890298</v>
      </c>
      <c r="P1871" s="78" t="n">
        <v>1868</v>
      </c>
      <c r="Q1871" s="78" t="n">
        <v>3717.15635943501</v>
      </c>
      <c r="R1871" s="78" t="n">
        <v>0.254922181966214</v>
      </c>
      <c r="S1871" s="78" t="n">
        <v>0.0997074382635887</v>
      </c>
      <c r="T1871" s="78" t="n">
        <v>0.0104182936811796</v>
      </c>
    </row>
    <row r="1872" customFormat="false" ht="12.75" hidden="false" customHeight="false" outlineLevel="0" collapsed="false">
      <c r="J1872" s="78" t="n">
        <v>1868</v>
      </c>
      <c r="K1872" s="78" t="n">
        <v>2174.637417397</v>
      </c>
      <c r="L1872" s="78" t="n">
        <v>0.268339968646541</v>
      </c>
      <c r="M1872" s="78" t="n">
        <v>0.0452720606565523</v>
      </c>
      <c r="N1872" s="78" t="n">
        <v>0.0194272214437507</v>
      </c>
      <c r="P1872" s="78" t="n">
        <v>1869</v>
      </c>
      <c r="Q1872" s="78" t="n">
        <v>3719.31157459501</v>
      </c>
      <c r="R1872" s="78" t="n">
        <v>0.255664690169491</v>
      </c>
      <c r="S1872" s="78" t="n">
        <v>0.0937515187117907</v>
      </c>
      <c r="T1872" s="78" t="n">
        <v>0.0112732968319331</v>
      </c>
    </row>
    <row r="1873" customFormat="false" ht="12.75" hidden="false" customHeight="false" outlineLevel="0" collapsed="false">
      <c r="J1873" s="78" t="n">
        <v>1869</v>
      </c>
      <c r="K1873" s="78" t="n">
        <v>2175.776778911</v>
      </c>
      <c r="L1873" s="78" t="n">
        <v>0.268249612751192</v>
      </c>
      <c r="M1873" s="78" t="n">
        <v>0.045009869273679</v>
      </c>
      <c r="N1873" s="78" t="n">
        <v>0.0186826043033001</v>
      </c>
      <c r="P1873" s="78" t="n">
        <v>1870</v>
      </c>
      <c r="Q1873" s="78" t="n">
        <v>3721.33570455901</v>
      </c>
      <c r="R1873" s="78" t="n">
        <v>0.256486782872299</v>
      </c>
      <c r="S1873" s="78" t="n">
        <v>0.08504480787896</v>
      </c>
      <c r="T1873" s="78" t="n">
        <v>0.011809438347329</v>
      </c>
    </row>
    <row r="1874" customFormat="false" ht="12.75" hidden="false" customHeight="false" outlineLevel="0" collapsed="false">
      <c r="J1874" s="78" t="n">
        <v>1870</v>
      </c>
      <c r="K1874" s="78" t="n">
        <v>2176.916664087</v>
      </c>
      <c r="L1874" s="78" t="n">
        <v>0.268284536856961</v>
      </c>
      <c r="M1874" s="78" t="n">
        <v>0.0460480010249015</v>
      </c>
      <c r="N1874" s="78" t="n">
        <v>0.0176141830363902</v>
      </c>
      <c r="P1874" s="78" t="n">
        <v>1871</v>
      </c>
      <c r="Q1874" s="78" t="n">
        <v>3723.36081263801</v>
      </c>
      <c r="R1874" s="78" t="n">
        <v>0.256992410343225</v>
      </c>
      <c r="S1874" s="78" t="n">
        <v>0.0783167103302238</v>
      </c>
      <c r="T1874" s="78" t="n">
        <v>0.0118902612666718</v>
      </c>
    </row>
    <row r="1875" customFormat="false" ht="12.75" hidden="false" customHeight="false" outlineLevel="0" collapsed="false">
      <c r="J1875" s="78" t="n">
        <v>1871</v>
      </c>
      <c r="K1875" s="78" t="n">
        <v>2178.058153427</v>
      </c>
      <c r="L1875" s="78" t="n">
        <v>0.268267891588033</v>
      </c>
      <c r="M1875" s="78" t="n">
        <v>0.0482827210634189</v>
      </c>
      <c r="N1875" s="78" t="n">
        <v>0.0164031443582211</v>
      </c>
      <c r="P1875" s="78" t="n">
        <v>1872</v>
      </c>
      <c r="Q1875" s="78" t="n">
        <v>3725.38501311201</v>
      </c>
      <c r="R1875" s="78" t="n">
        <v>0.257422935262951</v>
      </c>
      <c r="S1875" s="78" t="n">
        <v>0.0705342597747457</v>
      </c>
      <c r="T1875" s="78" t="n">
        <v>0.0116225277270728</v>
      </c>
    </row>
    <row r="1876" customFormat="false" ht="12.75" hidden="false" customHeight="false" outlineLevel="0" collapsed="false">
      <c r="J1876" s="78" t="n">
        <v>1872</v>
      </c>
      <c r="K1876" s="78" t="n">
        <v>2179.197684836</v>
      </c>
      <c r="L1876" s="78" t="n">
        <v>0.268170227703204</v>
      </c>
      <c r="M1876" s="78" t="n">
        <v>0.05153461849807</v>
      </c>
      <c r="N1876" s="78" t="n">
        <v>0.0151650065770721</v>
      </c>
      <c r="P1876" s="78" t="n">
        <v>1873</v>
      </c>
      <c r="Q1876" s="78" t="n">
        <v>3727.40904716401</v>
      </c>
      <c r="R1876" s="78" t="n">
        <v>0.257805683316735</v>
      </c>
      <c r="S1876" s="78" t="n">
        <v>0.0626450370927529</v>
      </c>
      <c r="T1876" s="78" t="n">
        <v>0.0111358002161449</v>
      </c>
    </row>
    <row r="1877" customFormat="false" ht="12.75" hidden="false" customHeight="false" outlineLevel="0" collapsed="false">
      <c r="J1877" s="78" t="n">
        <v>1873</v>
      </c>
      <c r="K1877" s="78" t="n">
        <v>2180.337613106</v>
      </c>
      <c r="L1877" s="78" t="n">
        <v>0.267987786483763</v>
      </c>
      <c r="M1877" s="78" t="n">
        <v>0.0560908490534416</v>
      </c>
      <c r="N1877" s="78" t="n">
        <v>0.0138937187954177</v>
      </c>
      <c r="P1877" s="78" t="n">
        <v>1874</v>
      </c>
      <c r="Q1877" s="78" t="n">
        <v>3729.43307454601</v>
      </c>
      <c r="R1877" s="78" t="n">
        <v>0.258135677872279</v>
      </c>
      <c r="S1877" s="78" t="n">
        <v>0.0549858891964644</v>
      </c>
      <c r="T1877" s="78" t="n">
        <v>0.0105489453524281</v>
      </c>
    </row>
    <row r="1878" customFormat="false" ht="12.75" hidden="false" customHeight="false" outlineLevel="0" collapsed="false">
      <c r="J1878" s="78" t="n">
        <v>1874</v>
      </c>
      <c r="K1878" s="78" t="n">
        <v>2181.477909886</v>
      </c>
      <c r="L1878" s="78" t="n">
        <v>0.267716823136585</v>
      </c>
      <c r="M1878" s="78" t="n">
        <v>0.0615237049762046</v>
      </c>
      <c r="N1878" s="78" t="n">
        <v>0.0127782348572503</v>
      </c>
      <c r="P1878" s="78" t="n">
        <v>1875</v>
      </c>
      <c r="Q1878" s="78" t="n">
        <v>3731.45708197701</v>
      </c>
      <c r="R1878" s="78" t="n">
        <v>0.258341711206804</v>
      </c>
      <c r="S1878" s="78" t="n">
        <v>0.0477174891606342</v>
      </c>
      <c r="T1878" s="78" t="n">
        <v>0.00989766930286257</v>
      </c>
    </row>
    <row r="1879" customFormat="false" ht="12.75" hidden="false" customHeight="false" outlineLevel="0" collapsed="false">
      <c r="J1879" s="78" t="n">
        <v>1875</v>
      </c>
      <c r="K1879" s="78" t="n">
        <v>2182.617178284</v>
      </c>
      <c r="L1879" s="78" t="n">
        <v>0.267369450843831</v>
      </c>
      <c r="M1879" s="78" t="n">
        <v>0.0680880812859203</v>
      </c>
      <c r="N1879" s="78" t="n">
        <v>0.0119029461365663</v>
      </c>
      <c r="P1879" s="78" t="n">
        <v>1876</v>
      </c>
      <c r="Q1879" s="78" t="n">
        <v>3733.48155990901</v>
      </c>
      <c r="R1879" s="78" t="n">
        <v>0.258347964643588</v>
      </c>
      <c r="S1879" s="78" t="n">
        <v>0.0397180562986352</v>
      </c>
      <c r="T1879" s="78" t="n">
        <v>0.00899633627122755</v>
      </c>
    </row>
    <row r="1880" customFormat="false" ht="12.75" hidden="false" customHeight="false" outlineLevel="0" collapsed="false">
      <c r="J1880" s="78" t="n">
        <v>1876</v>
      </c>
      <c r="K1880" s="78" t="n">
        <v>2183.925890829</v>
      </c>
      <c r="L1880" s="78" t="n">
        <v>0.266633013324803</v>
      </c>
      <c r="M1880" s="78" t="n">
        <v>0.084598304266378</v>
      </c>
      <c r="N1880" s="78" t="n">
        <v>0.0114560443908108</v>
      </c>
      <c r="P1880" s="78" t="n">
        <v>1877</v>
      </c>
      <c r="Q1880" s="78" t="n">
        <v>3735.50560005901</v>
      </c>
      <c r="R1880" s="78" t="n">
        <v>0.258266931097406</v>
      </c>
      <c r="S1880" s="78" t="n">
        <v>0.0342377791146041</v>
      </c>
      <c r="T1880" s="78" t="n">
        <v>0.00850828431241657</v>
      </c>
    </row>
    <row r="1881" customFormat="false" ht="12.75" hidden="false" customHeight="false" outlineLevel="0" collapsed="false">
      <c r="J1881" s="78" t="n">
        <v>1877</v>
      </c>
      <c r="K1881" s="78" t="n">
        <v>2185.066030167</v>
      </c>
      <c r="L1881" s="78" t="n">
        <v>0.266273367243501</v>
      </c>
      <c r="M1881" s="78" t="n">
        <v>0.0902991376587831</v>
      </c>
      <c r="N1881" s="78" t="n">
        <v>0.0116223998107961</v>
      </c>
      <c r="P1881" s="78" t="n">
        <v>1878</v>
      </c>
      <c r="Q1881" s="78" t="n">
        <v>3737.53000669901</v>
      </c>
      <c r="R1881" s="78" t="n">
        <v>0.257956605270988</v>
      </c>
      <c r="S1881" s="78" t="n">
        <v>0.0295737083216046</v>
      </c>
      <c r="T1881" s="78" t="n">
        <v>0.00818459216415092</v>
      </c>
    </row>
    <row r="1882" customFormat="false" ht="12.75" hidden="false" customHeight="false" outlineLevel="0" collapsed="false">
      <c r="J1882" s="78" t="n">
        <v>1878</v>
      </c>
      <c r="K1882" s="78" t="n">
        <v>2186.371710044</v>
      </c>
      <c r="L1882" s="78" t="n">
        <v>0.265929487309551</v>
      </c>
      <c r="M1882" s="78" t="n">
        <v>0.106620470129392</v>
      </c>
      <c r="N1882" s="78" t="n">
        <v>0.0129983034325348</v>
      </c>
      <c r="P1882" s="78" t="n">
        <v>1879</v>
      </c>
      <c r="Q1882" s="78" t="n">
        <v>3739.55409883501</v>
      </c>
      <c r="R1882" s="78" t="n">
        <v>0.257559003966984</v>
      </c>
      <c r="S1882" s="78" t="n">
        <v>0.0262314935186518</v>
      </c>
      <c r="T1882" s="78" t="n">
        <v>0.00810172731999033</v>
      </c>
    </row>
    <row r="1883" customFormat="false" ht="12.75" hidden="false" customHeight="false" outlineLevel="0" collapsed="false">
      <c r="J1883" s="78" t="n">
        <v>1879</v>
      </c>
      <c r="K1883" s="78" t="n">
        <v>2187.512804052</v>
      </c>
      <c r="L1883" s="78" t="n">
        <v>0.265648913969971</v>
      </c>
      <c r="M1883" s="78" t="n">
        <v>0.111575299049344</v>
      </c>
      <c r="N1883" s="78" t="n">
        <v>0.0139436137068938</v>
      </c>
      <c r="P1883" s="78" t="n">
        <v>1880</v>
      </c>
      <c r="Q1883" s="78" t="n">
        <v>3741.57864511601</v>
      </c>
      <c r="R1883" s="78" t="n">
        <v>0.25714751592417</v>
      </c>
      <c r="S1883" s="78" t="n">
        <v>0.0238839751229675</v>
      </c>
      <c r="T1883" s="78" t="n">
        <v>0.00833298870259283</v>
      </c>
    </row>
    <row r="1884" customFormat="false" ht="12.75" hidden="false" customHeight="false" outlineLevel="0" collapsed="false">
      <c r="J1884" s="78" t="n">
        <v>1880</v>
      </c>
      <c r="K1884" s="78" t="n">
        <v>2188.819509832</v>
      </c>
      <c r="L1884" s="78" t="n">
        <v>0.265508902982401</v>
      </c>
      <c r="M1884" s="78" t="n">
        <v>0.12293141604745</v>
      </c>
      <c r="N1884" s="78" t="n">
        <v>0.0158602651128508</v>
      </c>
      <c r="P1884" s="78" t="n">
        <v>1881</v>
      </c>
      <c r="Q1884" s="78" t="n">
        <v>3743.60275919301</v>
      </c>
      <c r="R1884" s="78" t="n">
        <v>0.256839347157173</v>
      </c>
      <c r="S1884" s="78" t="n">
        <v>0.0228007657395502</v>
      </c>
      <c r="T1884" s="78" t="n">
        <v>0.00892310642149405</v>
      </c>
    </row>
    <row r="1885" customFormat="false" ht="12.75" hidden="false" customHeight="false" outlineLevel="0" collapsed="false">
      <c r="J1885" s="78" t="n">
        <v>1881</v>
      </c>
      <c r="K1885" s="78" t="n">
        <v>2189.959336676</v>
      </c>
      <c r="L1885" s="78" t="n">
        <v>0.265401336445479</v>
      </c>
      <c r="M1885" s="78" t="n">
        <v>0.125572733524137</v>
      </c>
      <c r="N1885" s="78" t="n">
        <v>0.0169884703845308</v>
      </c>
      <c r="P1885" s="78" t="n">
        <v>1882</v>
      </c>
      <c r="Q1885" s="78" t="n">
        <v>3745.62671607901</v>
      </c>
      <c r="R1885" s="78" t="n">
        <v>0.256629326378149</v>
      </c>
      <c r="S1885" s="78" t="n">
        <v>0.0228334134757022</v>
      </c>
      <c r="T1885" s="78" t="n">
        <v>0.00998851929153143</v>
      </c>
    </row>
    <row r="1886" customFormat="false" ht="12.75" hidden="false" customHeight="false" outlineLevel="0" collapsed="false">
      <c r="J1886" s="78" t="n">
        <v>1882</v>
      </c>
      <c r="K1886" s="78" t="n">
        <v>2191.100231877</v>
      </c>
      <c r="L1886" s="78" t="n">
        <v>0.265516590148669</v>
      </c>
      <c r="M1886" s="78" t="n">
        <v>0.127393202453041</v>
      </c>
      <c r="N1886" s="78" t="n">
        <v>0.0180091155808045</v>
      </c>
      <c r="P1886" s="78" t="n">
        <v>1883</v>
      </c>
      <c r="Q1886" s="78" t="n">
        <v>3747.65092615301</v>
      </c>
      <c r="R1886" s="78" t="n">
        <v>0.256553703152561</v>
      </c>
      <c r="S1886" s="78" t="n">
        <v>0.0238132462819761</v>
      </c>
      <c r="T1886" s="78" t="n">
        <v>0.0114135410730073</v>
      </c>
    </row>
    <row r="1887" customFormat="false" ht="12.75" hidden="false" customHeight="false" outlineLevel="0" collapsed="false">
      <c r="J1887" s="78" t="n">
        <v>1883</v>
      </c>
      <c r="K1887" s="78" t="n">
        <v>2192.323771066</v>
      </c>
      <c r="L1887" s="78" t="n">
        <v>0.266062600344469</v>
      </c>
      <c r="M1887" s="78" t="n">
        <v>0.128731834165026</v>
      </c>
      <c r="N1887" s="78" t="n">
        <v>0.0189044758861538</v>
      </c>
      <c r="P1887" s="78" t="n">
        <v>1884</v>
      </c>
      <c r="Q1887" s="78" t="n">
        <v>3749.67459494401</v>
      </c>
      <c r="R1887" s="78" t="n">
        <v>0.256685315142313</v>
      </c>
      <c r="S1887" s="78" t="n">
        <v>0.0255778300028104</v>
      </c>
      <c r="T1887" s="78" t="n">
        <v>0.0131734546212034</v>
      </c>
    </row>
    <row r="1888" customFormat="false" ht="12.75" hidden="false" customHeight="false" outlineLevel="0" collapsed="false">
      <c r="J1888" s="78" t="n">
        <v>1884</v>
      </c>
      <c r="K1888" s="78" t="n">
        <v>2193.466575239</v>
      </c>
      <c r="L1888" s="78" t="n">
        <v>0.266606630425475</v>
      </c>
      <c r="M1888" s="78" t="n">
        <v>0.127878911112664</v>
      </c>
      <c r="N1888" s="78" t="n">
        <v>0.0194596215267005</v>
      </c>
      <c r="P1888" s="78" t="n">
        <v>1885</v>
      </c>
      <c r="Q1888" s="78" t="n">
        <v>3751.69884359801</v>
      </c>
      <c r="R1888" s="78" t="n">
        <v>0.257036345879935</v>
      </c>
      <c r="S1888" s="78" t="n">
        <v>0.0279397776544618</v>
      </c>
      <c r="T1888" s="78" t="n">
        <v>0.0151224573522378</v>
      </c>
    </row>
    <row r="1889" customFormat="false" ht="12.75" hidden="false" customHeight="false" outlineLevel="0" collapsed="false">
      <c r="J1889" s="78" t="n">
        <v>1885</v>
      </c>
      <c r="K1889" s="78" t="n">
        <v>2194.607606934</v>
      </c>
      <c r="L1889" s="78" t="n">
        <v>0.267470835022912</v>
      </c>
      <c r="M1889" s="78" t="n">
        <v>0.125329661207461</v>
      </c>
      <c r="N1889" s="78" t="n">
        <v>0.0195306778942099</v>
      </c>
      <c r="P1889" s="78" t="n">
        <v>1886</v>
      </c>
      <c r="Q1889" s="78" t="n">
        <v>3753.72255089101</v>
      </c>
      <c r="R1889" s="78" t="n">
        <v>0.257542162733599</v>
      </c>
      <c r="S1889" s="78" t="n">
        <v>0.0307014834315873</v>
      </c>
      <c r="T1889" s="78" t="n">
        <v>0.0170719750829957</v>
      </c>
    </row>
    <row r="1890" customFormat="false" ht="12.75" hidden="false" customHeight="false" outlineLevel="0" collapsed="false">
      <c r="J1890" s="78" t="n">
        <v>1886</v>
      </c>
      <c r="K1890" s="78" t="n">
        <v>2195.830669673</v>
      </c>
      <c r="L1890" s="78" t="n">
        <v>0.268878727211464</v>
      </c>
      <c r="M1890" s="78" t="n">
        <v>0.119474718421378</v>
      </c>
      <c r="N1890" s="78" t="n">
        <v>0.0186087536782933</v>
      </c>
      <c r="P1890" s="78" t="n">
        <v>1887</v>
      </c>
      <c r="Q1890" s="78" t="n">
        <v>3755.74760378701</v>
      </c>
      <c r="R1890" s="78" t="n">
        <v>0.258111867457115</v>
      </c>
      <c r="S1890" s="78" t="n">
        <v>0.0334889852244574</v>
      </c>
      <c r="T1890" s="78" t="n">
        <v>0.0187362436806436</v>
      </c>
    </row>
    <row r="1891" customFormat="false" ht="12.75" hidden="false" customHeight="false" outlineLevel="0" collapsed="false">
      <c r="J1891" s="78" t="n">
        <v>1887</v>
      </c>
      <c r="K1891" s="78" t="n">
        <v>2196.969860734</v>
      </c>
      <c r="L1891" s="78" t="n">
        <v>0.269847348000284</v>
      </c>
      <c r="M1891" s="78" t="n">
        <v>0.115374618646227</v>
      </c>
      <c r="N1891" s="78" t="n">
        <v>0.0178439704050808</v>
      </c>
      <c r="P1891" s="78" t="n">
        <v>1888</v>
      </c>
      <c r="Q1891" s="78" t="n">
        <v>3757.77121491001</v>
      </c>
      <c r="R1891" s="78" t="n">
        <v>0.258643073257932</v>
      </c>
      <c r="S1891" s="78" t="n">
        <v>0.0363137585080465</v>
      </c>
      <c r="T1891" s="78" t="n">
        <v>0.0201286279953638</v>
      </c>
    </row>
    <row r="1892" customFormat="false" ht="12.75" hidden="false" customHeight="false" outlineLevel="0" collapsed="false">
      <c r="J1892" s="78" t="n">
        <v>1888</v>
      </c>
      <c r="K1892" s="78" t="n">
        <v>2198.193462465</v>
      </c>
      <c r="L1892" s="78" t="n">
        <v>0.271220580640035</v>
      </c>
      <c r="M1892" s="78" t="n">
        <v>0.10669610259384</v>
      </c>
      <c r="N1892" s="78" t="n">
        <v>0.0157452694333934</v>
      </c>
      <c r="P1892" s="78" t="n">
        <v>1889</v>
      </c>
      <c r="Q1892" s="78" t="n">
        <v>3759.79512386601</v>
      </c>
      <c r="R1892" s="78" t="n">
        <v>0.258987003641795</v>
      </c>
      <c r="S1892" s="78" t="n">
        <v>0.0392859078378346</v>
      </c>
      <c r="T1892" s="78" t="n">
        <v>0.0212420398350994</v>
      </c>
    </row>
    <row r="1893" customFormat="false" ht="12.75" hidden="false" customHeight="false" outlineLevel="0" collapsed="false">
      <c r="J1893" s="78" t="n">
        <v>1889</v>
      </c>
      <c r="K1893" s="78" t="n">
        <v>2199.332587602</v>
      </c>
      <c r="L1893" s="78" t="n">
        <v>0.271884575651582</v>
      </c>
      <c r="M1893" s="78" t="n">
        <v>0.102134121835428</v>
      </c>
      <c r="N1893" s="78" t="n">
        <v>0.0144691411876096</v>
      </c>
      <c r="P1893" s="78" t="n">
        <v>1890</v>
      </c>
      <c r="Q1893" s="78" t="n">
        <v>3761.81852218601</v>
      </c>
      <c r="R1893" s="78" t="n">
        <v>0.25903663297371</v>
      </c>
      <c r="S1893" s="78" t="n">
        <v>0.0420136423179481</v>
      </c>
      <c r="T1893" s="78" t="n">
        <v>0.0218808920589567</v>
      </c>
    </row>
    <row r="1894" customFormat="false" ht="12.75" hidden="false" customHeight="false" outlineLevel="0" collapsed="false">
      <c r="J1894" s="78" t="n">
        <v>1890</v>
      </c>
      <c r="K1894" s="78" t="n">
        <v>2200.638674309</v>
      </c>
      <c r="L1894" s="78" t="n">
        <v>0.2728114221093</v>
      </c>
      <c r="M1894" s="78" t="n">
        <v>0.0906647087084063</v>
      </c>
      <c r="N1894" s="78" t="n">
        <v>0.0115274302494312</v>
      </c>
      <c r="P1894" s="78" t="n">
        <v>1891</v>
      </c>
      <c r="Q1894" s="78" t="n">
        <v>3763.84185817601</v>
      </c>
      <c r="R1894" s="78" t="n">
        <v>0.258855093907091</v>
      </c>
      <c r="S1894" s="78" t="n">
        <v>0.0443407739353949</v>
      </c>
      <c r="T1894" s="78" t="n">
        <v>0.0220569938817111</v>
      </c>
    </row>
    <row r="1895" customFormat="false" ht="12.75" hidden="false" customHeight="false" outlineLevel="0" collapsed="false">
      <c r="J1895" s="78" t="n">
        <v>1891</v>
      </c>
      <c r="K1895" s="78" t="n">
        <v>2201.779205117</v>
      </c>
      <c r="L1895" s="78" t="n">
        <v>0.273012811142759</v>
      </c>
      <c r="M1895" s="78" t="n">
        <v>0.0865965921504363</v>
      </c>
      <c r="N1895" s="78" t="n">
        <v>0.0102727038137061</v>
      </c>
      <c r="P1895" s="78" t="n">
        <v>1892</v>
      </c>
      <c r="Q1895" s="78" t="n">
        <v>3765.86522471201</v>
      </c>
      <c r="R1895" s="78" t="n">
        <v>0.258424488962458</v>
      </c>
      <c r="S1895" s="78" t="n">
        <v>0.0462997422202178</v>
      </c>
      <c r="T1895" s="78" t="n">
        <v>0.0218305229756296</v>
      </c>
    </row>
    <row r="1896" customFormat="false" ht="12.75" hidden="false" customHeight="false" outlineLevel="0" collapsed="false">
      <c r="J1896" s="78" t="n">
        <v>1892</v>
      </c>
      <c r="K1896" s="78" t="n">
        <v>2203.084966314</v>
      </c>
      <c r="L1896" s="78" t="n">
        <v>0.273285152902473</v>
      </c>
      <c r="M1896" s="78" t="n">
        <v>0.0757370635852847</v>
      </c>
      <c r="N1896" s="78" t="n">
        <v>0.00805692525146281</v>
      </c>
      <c r="P1896" s="78" t="n">
        <v>1893</v>
      </c>
      <c r="Q1896" s="78" t="n">
        <v>3767.88908232501</v>
      </c>
      <c r="R1896" s="78" t="n">
        <v>0.2577529454587</v>
      </c>
      <c r="S1896" s="78" t="n">
        <v>0.0478198075932465</v>
      </c>
      <c r="T1896" s="78" t="n">
        <v>0.0212941165758282</v>
      </c>
    </row>
    <row r="1897" customFormat="false" ht="12.75" hidden="false" customHeight="false" outlineLevel="0" collapsed="false">
      <c r="J1897" s="78" t="n">
        <v>1893</v>
      </c>
      <c r="K1897" s="78" t="n">
        <v>2204.225468051</v>
      </c>
      <c r="L1897" s="78" t="n">
        <v>0.273214882670074</v>
      </c>
      <c r="M1897" s="78" t="n">
        <v>0.0726298823833659</v>
      </c>
      <c r="N1897" s="78" t="n">
        <v>0.00716491688317824</v>
      </c>
      <c r="P1897" s="78" t="n">
        <v>1894</v>
      </c>
      <c r="Q1897" s="78" t="n">
        <v>3769.91300737701</v>
      </c>
      <c r="R1897" s="78" t="n">
        <v>0.256817180412166</v>
      </c>
      <c r="S1897" s="78" t="n">
        <v>0.0490182985768153</v>
      </c>
      <c r="T1897" s="78" t="n">
        <v>0.0204432528995587</v>
      </c>
    </row>
    <row r="1898" customFormat="false" ht="12.75" hidden="false" customHeight="false" outlineLevel="0" collapsed="false">
      <c r="J1898" s="78" t="n">
        <v>1894</v>
      </c>
      <c r="K1898" s="78" t="n">
        <v>2205.448734022</v>
      </c>
      <c r="L1898" s="78" t="n">
        <v>0.273160876133658</v>
      </c>
      <c r="M1898" s="78" t="n">
        <v>0.0661878695333477</v>
      </c>
      <c r="N1898" s="78" t="n">
        <v>0.00655639785977635</v>
      </c>
      <c r="P1898" s="78" t="n">
        <v>1895</v>
      </c>
      <c r="Q1898" s="78" t="n">
        <v>3771.93713423701</v>
      </c>
      <c r="R1898" s="78" t="n">
        <v>0.255807289476017</v>
      </c>
      <c r="S1898" s="78" t="n">
        <v>0.0496976535185721</v>
      </c>
      <c r="T1898" s="78" t="n">
        <v>0.0194611454399903</v>
      </c>
    </row>
    <row r="1899" customFormat="false" ht="12.75" hidden="false" customHeight="false" outlineLevel="0" collapsed="false">
      <c r="J1899" s="78" t="n">
        <v>1895</v>
      </c>
      <c r="K1899" s="78" t="n">
        <v>2206.587792635</v>
      </c>
      <c r="L1899" s="78" t="n">
        <v>0.272944907697311</v>
      </c>
      <c r="M1899" s="78" t="n">
        <v>0.0643949280076131</v>
      </c>
      <c r="N1899" s="78" t="n">
        <v>0.00612817753885347</v>
      </c>
      <c r="P1899" s="78" t="n">
        <v>1896</v>
      </c>
      <c r="Q1899" s="78" t="n">
        <v>3773.96148147701</v>
      </c>
      <c r="R1899" s="78" t="n">
        <v>0.254830235721955</v>
      </c>
      <c r="S1899" s="78" t="n">
        <v>0.0499373548635166</v>
      </c>
      <c r="T1899" s="78" t="n">
        <v>0.0183997460618529</v>
      </c>
    </row>
    <row r="1900" customFormat="false" ht="12.75" hidden="false" customHeight="false" outlineLevel="0" collapsed="false">
      <c r="J1900" s="78" t="n">
        <v>1896</v>
      </c>
      <c r="K1900" s="78" t="n">
        <v>2207.811706851</v>
      </c>
      <c r="L1900" s="78" t="n">
        <v>0.272919129542224</v>
      </c>
      <c r="M1900" s="78" t="n">
        <v>0.0617382763325863</v>
      </c>
      <c r="N1900" s="78" t="n">
        <v>0.00660679374993032</v>
      </c>
      <c r="P1900" s="78" t="n">
        <v>1897</v>
      </c>
      <c r="Q1900" s="78" t="n">
        <v>3775.98622898201</v>
      </c>
      <c r="R1900" s="78" t="n">
        <v>0.25400351976437</v>
      </c>
      <c r="S1900" s="78" t="n">
        <v>0.0497547518823594</v>
      </c>
      <c r="T1900" s="78" t="n">
        <v>0.0175307807211513</v>
      </c>
    </row>
    <row r="1901" customFormat="false" ht="12.75" hidden="false" customHeight="false" outlineLevel="0" collapsed="false">
      <c r="J1901" s="78" t="n">
        <v>1897</v>
      </c>
      <c r="K1901" s="78" t="n">
        <v>2208.959873946</v>
      </c>
      <c r="L1901" s="78" t="n">
        <v>0.272740973707274</v>
      </c>
      <c r="M1901" s="78" t="n">
        <v>0.0618694149581472</v>
      </c>
      <c r="N1901" s="78" t="n">
        <v>0.00667420673009687</v>
      </c>
      <c r="P1901" s="78" t="n">
        <v>1898</v>
      </c>
      <c r="Q1901" s="78" t="n">
        <v>3778.01020066901</v>
      </c>
      <c r="R1901" s="78" t="n">
        <v>0.253349000614646</v>
      </c>
      <c r="S1901" s="78" t="n">
        <v>0.0490507006946696</v>
      </c>
      <c r="T1901" s="78" t="n">
        <v>0.0166333234876428</v>
      </c>
    </row>
    <row r="1902" customFormat="false" ht="12.75" hidden="false" customHeight="false" outlineLevel="0" collapsed="false">
      <c r="J1902" s="78" t="n">
        <v>1898</v>
      </c>
      <c r="K1902" s="78" t="n">
        <v>2210.182312561</v>
      </c>
      <c r="L1902" s="78" t="n">
        <v>0.272958859751774</v>
      </c>
      <c r="M1902" s="78" t="n">
        <v>0.0634723590691432</v>
      </c>
      <c r="N1902" s="78" t="n">
        <v>0.00782363783198008</v>
      </c>
      <c r="P1902" s="78" t="n">
        <v>1899</v>
      </c>
      <c r="Q1902" s="78" t="n">
        <v>3780.03416002201</v>
      </c>
      <c r="R1902" s="78" t="n">
        <v>0.252929265371432</v>
      </c>
      <c r="S1902" s="78" t="n">
        <v>0.0479234349807075</v>
      </c>
      <c r="T1902" s="78" t="n">
        <v>0.0158915701971862</v>
      </c>
    </row>
    <row r="1903" customFormat="false" ht="12.75" hidden="false" customHeight="false" outlineLevel="0" collapsed="false">
      <c r="J1903" s="78" t="n">
        <v>1899</v>
      </c>
      <c r="K1903" s="78" t="n">
        <v>2211.322104006</v>
      </c>
      <c r="L1903" s="78" t="n">
        <v>0.272827068850918</v>
      </c>
      <c r="M1903" s="78" t="n">
        <v>0.0656317438570724</v>
      </c>
      <c r="N1903" s="78" t="n">
        <v>0.00819799308306706</v>
      </c>
      <c r="P1903" s="78" t="n">
        <v>1900</v>
      </c>
      <c r="Q1903" s="78" t="n">
        <v>3782.05869267701</v>
      </c>
      <c r="R1903" s="78" t="n">
        <v>0.252729218897774</v>
      </c>
      <c r="S1903" s="78" t="n">
        <v>0.0464405192771674</v>
      </c>
      <c r="T1903" s="78" t="n">
        <v>0.0152080735685637</v>
      </c>
    </row>
    <row r="1904" customFormat="false" ht="12.75" hidden="false" customHeight="false" outlineLevel="0" collapsed="false">
      <c r="J1904" s="78" t="n">
        <v>1900</v>
      </c>
      <c r="K1904" s="78" t="n">
        <v>2212.545013415</v>
      </c>
      <c r="L1904" s="78" t="n">
        <v>0.273122954838885</v>
      </c>
      <c r="M1904" s="78" t="n">
        <v>0.0715844913460172</v>
      </c>
      <c r="N1904" s="78" t="n">
        <v>0.00956666463626063</v>
      </c>
      <c r="P1904" s="78" t="n">
        <v>1901</v>
      </c>
      <c r="Q1904" s="78" t="n">
        <v>3784.08271816001</v>
      </c>
      <c r="R1904" s="78" t="n">
        <v>0.252709003853504</v>
      </c>
      <c r="S1904" s="78" t="n">
        <v>0.0448128018632476</v>
      </c>
      <c r="T1904" s="78" t="n">
        <v>0.0145961514641844</v>
      </c>
    </row>
    <row r="1905" customFormat="false" ht="12.75" hidden="false" customHeight="false" outlineLevel="0" collapsed="false">
      <c r="J1905" s="78" t="n">
        <v>1901</v>
      </c>
      <c r="K1905" s="78" t="n">
        <v>2213.685021673</v>
      </c>
      <c r="L1905" s="78" t="n">
        <v>0.272908534784648</v>
      </c>
      <c r="M1905" s="78" t="n">
        <v>0.0753953943412728</v>
      </c>
      <c r="N1905" s="78" t="n">
        <v>0.0100012484151485</v>
      </c>
      <c r="P1905" s="78" t="n">
        <v>1902</v>
      </c>
      <c r="Q1905" s="78" t="n">
        <v>3786.10646332501</v>
      </c>
      <c r="R1905" s="78" t="n">
        <v>0.252879937726968</v>
      </c>
      <c r="S1905" s="78" t="n">
        <v>0.0430372752870064</v>
      </c>
      <c r="T1905" s="78" t="n">
        <v>0.0138975289305079</v>
      </c>
    </row>
    <row r="1906" customFormat="false" ht="12.75" hidden="false" customHeight="false" outlineLevel="0" collapsed="false">
      <c r="J1906" s="78" t="n">
        <v>1902</v>
      </c>
      <c r="K1906" s="78" t="n">
        <v>2214.908150518</v>
      </c>
      <c r="L1906" s="78" t="n">
        <v>0.272980730237025</v>
      </c>
      <c r="M1906" s="78" t="n">
        <v>0.0849077663840732</v>
      </c>
      <c r="N1906" s="78" t="n">
        <v>0.0111276004223095</v>
      </c>
      <c r="P1906" s="78" t="n">
        <v>1903</v>
      </c>
      <c r="Q1906" s="78" t="n">
        <v>3788.12998911501</v>
      </c>
      <c r="R1906" s="78" t="n">
        <v>0.253285588956127</v>
      </c>
      <c r="S1906" s="78" t="n">
        <v>0.0412817555092354</v>
      </c>
      <c r="T1906" s="78" t="n">
        <v>0.0131076450167977</v>
      </c>
    </row>
    <row r="1907" customFormat="false" ht="12.75" hidden="false" customHeight="false" outlineLevel="0" collapsed="false">
      <c r="J1907" s="78" t="n">
        <v>1903</v>
      </c>
      <c r="K1907" s="78" t="n">
        <v>2216.047325856</v>
      </c>
      <c r="L1907" s="78" t="n">
        <v>0.272615362959487</v>
      </c>
      <c r="M1907" s="78" t="n">
        <v>0.0897736760376601</v>
      </c>
      <c r="N1907" s="78" t="n">
        <v>0.0115923426119571</v>
      </c>
      <c r="P1907" s="78" t="n">
        <v>1904</v>
      </c>
      <c r="Q1907" s="78" t="n">
        <v>3790.15476582001</v>
      </c>
      <c r="R1907" s="78" t="n">
        <v>0.253850260174249</v>
      </c>
      <c r="S1907" s="78" t="n">
        <v>0.0396537493936541</v>
      </c>
      <c r="T1907" s="78" t="n">
        <v>0.0123334531134533</v>
      </c>
    </row>
    <row r="1908" customFormat="false" ht="12.75" hidden="false" customHeight="false" outlineLevel="0" collapsed="false">
      <c r="J1908" s="78" t="n">
        <v>1904</v>
      </c>
      <c r="K1908" s="78" t="n">
        <v>2217.270704945</v>
      </c>
      <c r="L1908" s="78" t="n">
        <v>0.272441133453593</v>
      </c>
      <c r="M1908" s="78" t="n">
        <v>0.100558968429337</v>
      </c>
      <c r="N1908" s="78" t="n">
        <v>0.0125730899557004</v>
      </c>
      <c r="P1908" s="78" t="n">
        <v>1905</v>
      </c>
      <c r="Q1908" s="78" t="n">
        <v>3792.17887676101</v>
      </c>
      <c r="R1908" s="78" t="n">
        <v>0.254566103397907</v>
      </c>
      <c r="S1908" s="78" t="n">
        <v>0.0381826628151937</v>
      </c>
      <c r="T1908" s="78" t="n">
        <v>0.0117361670377625</v>
      </c>
    </row>
    <row r="1909" customFormat="false" ht="12.75" hidden="false" customHeight="false" outlineLevel="0" collapsed="false">
      <c r="J1909" s="78" t="n">
        <v>1905</v>
      </c>
      <c r="K1909" s="78" t="n">
        <v>2218.410264791</v>
      </c>
      <c r="L1909" s="78" t="n">
        <v>0.271979733553383</v>
      </c>
      <c r="M1909" s="78" t="n">
        <v>0.105945501058842</v>
      </c>
      <c r="N1909" s="78" t="n">
        <v>0.0132571085531029</v>
      </c>
      <c r="P1909" s="78" t="n">
        <v>1906</v>
      </c>
      <c r="Q1909" s="78" t="n">
        <v>3794.20287748201</v>
      </c>
      <c r="R1909" s="78" t="n">
        <v>0.255338115158214</v>
      </c>
      <c r="S1909" s="78" t="n">
        <v>0.0369959141601294</v>
      </c>
      <c r="T1909" s="78" t="n">
        <v>0.0114457602326402</v>
      </c>
    </row>
    <row r="1910" customFormat="false" ht="12.75" hidden="false" customHeight="false" outlineLevel="0" collapsed="false">
      <c r="J1910" s="78" t="n">
        <v>1906</v>
      </c>
      <c r="K1910" s="78" t="n">
        <v>2219.716224739</v>
      </c>
      <c r="L1910" s="78" t="n">
        <v>0.271755808914162</v>
      </c>
      <c r="M1910" s="78" t="n">
        <v>0.11993714727066</v>
      </c>
      <c r="N1910" s="78" t="n">
        <v>0.0146390665296155</v>
      </c>
      <c r="P1910" s="78" t="n">
        <v>1907</v>
      </c>
      <c r="Q1910" s="78" t="n">
        <v>3796.22643009901</v>
      </c>
      <c r="R1910" s="78" t="n">
        <v>0.256243238919566</v>
      </c>
      <c r="S1910" s="78" t="n">
        <v>0.036031592019481</v>
      </c>
      <c r="T1910" s="78" t="n">
        <v>0.0115477194099918</v>
      </c>
    </row>
    <row r="1911" customFormat="false" ht="12.75" hidden="false" customHeight="false" outlineLevel="0" collapsed="false">
      <c r="J1911" s="78" t="n">
        <v>1907</v>
      </c>
      <c r="K1911" s="78" t="n">
        <v>2220.85610142</v>
      </c>
      <c r="L1911" s="78" t="n">
        <v>0.271064751660136</v>
      </c>
      <c r="M1911" s="78" t="n">
        <v>0.123927611152434</v>
      </c>
      <c r="N1911" s="78" t="n">
        <v>0.0154243650843519</v>
      </c>
      <c r="P1911" s="78" t="n">
        <v>1908</v>
      </c>
      <c r="Q1911" s="78" t="n">
        <v>3798.25091097401</v>
      </c>
      <c r="R1911" s="78" t="n">
        <v>0.257277162282203</v>
      </c>
      <c r="S1911" s="78" t="n">
        <v>0.0353537798238939</v>
      </c>
      <c r="T1911" s="78" t="n">
        <v>0.0121046990514081</v>
      </c>
    </row>
    <row r="1912" customFormat="false" ht="12.75" hidden="false" customHeight="false" outlineLevel="0" collapsed="false">
      <c r="J1912" s="78" t="n">
        <v>1908</v>
      </c>
      <c r="K1912" s="78" t="n">
        <v>2222.079188301</v>
      </c>
      <c r="L1912" s="78" t="n">
        <v>0.270415671759257</v>
      </c>
      <c r="M1912" s="78" t="n">
        <v>0.132426776325265</v>
      </c>
      <c r="N1912" s="78" t="n">
        <v>0.0168891656228258</v>
      </c>
      <c r="P1912" s="78" t="n">
        <v>1909</v>
      </c>
      <c r="Q1912" s="78" t="n">
        <v>3800.27473747601</v>
      </c>
      <c r="R1912" s="78" t="n">
        <v>0.258399927217172</v>
      </c>
      <c r="S1912" s="78" t="n">
        <v>0.035022124389099</v>
      </c>
      <c r="T1912" s="78" t="n">
        <v>0.0131090853951678</v>
      </c>
    </row>
    <row r="1913" customFormat="false" ht="12.75" hidden="false" customHeight="false" outlineLevel="0" collapsed="false">
      <c r="J1913" s="78" t="n">
        <v>1909</v>
      </c>
      <c r="K1913" s="78" t="n">
        <v>2223.219356954</v>
      </c>
      <c r="L1913" s="78" t="n">
        <v>0.269921989908697</v>
      </c>
      <c r="M1913" s="78" t="n">
        <v>0.134838498935947</v>
      </c>
      <c r="N1913" s="78" t="n">
        <v>0.0177885077028576</v>
      </c>
      <c r="P1913" s="78" t="n">
        <v>1910</v>
      </c>
      <c r="Q1913" s="78" t="n">
        <v>3802.29863065501</v>
      </c>
      <c r="R1913" s="78" t="n">
        <v>0.259532594354431</v>
      </c>
      <c r="S1913" s="78" t="n">
        <v>0.0349273913150347</v>
      </c>
      <c r="T1913" s="78" t="n">
        <v>0.0144066125057045</v>
      </c>
    </row>
    <row r="1914" customFormat="false" ht="12.75" hidden="false" customHeight="false" outlineLevel="0" collapsed="false">
      <c r="J1914" s="78" t="n">
        <v>1910</v>
      </c>
      <c r="K1914" s="78" t="n">
        <v>2224.442354885</v>
      </c>
      <c r="L1914" s="78" t="n">
        <v>0.269494853082218</v>
      </c>
      <c r="M1914" s="78" t="n">
        <v>0.138280107298305</v>
      </c>
      <c r="N1914" s="78" t="n">
        <v>0.0193425235198227</v>
      </c>
      <c r="P1914" s="78" t="n">
        <v>1911</v>
      </c>
      <c r="Q1914" s="78" t="n">
        <v>3804.32272188201</v>
      </c>
      <c r="R1914" s="78" t="n">
        <v>0.260679394389348</v>
      </c>
      <c r="S1914" s="78" t="n">
        <v>0.0349374166807016</v>
      </c>
      <c r="T1914" s="78" t="n">
        <v>0.0159947165898488</v>
      </c>
    </row>
    <row r="1915" customFormat="false" ht="12.75" hidden="false" customHeight="false" outlineLevel="0" collapsed="false">
      <c r="J1915" s="78" t="n">
        <v>1911</v>
      </c>
      <c r="K1915" s="78" t="n">
        <v>2225.581948643</v>
      </c>
      <c r="L1915" s="78" t="n">
        <v>0.269292079512427</v>
      </c>
      <c r="M1915" s="78" t="n">
        <v>0.138684830697486</v>
      </c>
      <c r="N1915" s="78" t="n">
        <v>0.0202051883639616</v>
      </c>
      <c r="P1915" s="78" t="n">
        <v>1912</v>
      </c>
      <c r="Q1915" s="78" t="n">
        <v>3806.34603673501</v>
      </c>
      <c r="R1915" s="78" t="n">
        <v>0.261774575473065</v>
      </c>
      <c r="S1915" s="78" t="n">
        <v>0.0351331459893722</v>
      </c>
      <c r="T1915" s="78" t="n">
        <v>0.0176634318621123</v>
      </c>
    </row>
    <row r="1916" customFormat="false" ht="12.75" hidden="false" customHeight="false" outlineLevel="0" collapsed="false">
      <c r="J1916" s="78" t="n">
        <v>1912</v>
      </c>
      <c r="K1916" s="78" t="n">
        <v>2226.721526687</v>
      </c>
      <c r="L1916" s="78" t="n">
        <v>0.269180955363362</v>
      </c>
      <c r="M1916" s="78" t="n">
        <v>0.137832391555463</v>
      </c>
      <c r="N1916" s="78" t="n">
        <v>0.0212496855817093</v>
      </c>
      <c r="P1916" s="78" t="n">
        <v>1913</v>
      </c>
      <c r="Q1916" s="78" t="n">
        <v>3808.37033596301</v>
      </c>
      <c r="R1916" s="78" t="n">
        <v>0.262675386771756</v>
      </c>
      <c r="S1916" s="78" t="n">
        <v>0.0356769380130425</v>
      </c>
      <c r="T1916" s="78" t="n">
        <v>0.0192601899340153</v>
      </c>
    </row>
    <row r="1917" customFormat="false" ht="12.75" hidden="false" customHeight="false" outlineLevel="0" collapsed="false">
      <c r="J1917" s="78" t="n">
        <v>1913</v>
      </c>
      <c r="K1917" s="78" t="n">
        <v>2227.86131909</v>
      </c>
      <c r="L1917" s="78" t="n">
        <v>0.269210486060916</v>
      </c>
      <c r="M1917" s="78" t="n">
        <v>0.135684425282697</v>
      </c>
      <c r="N1917" s="78" t="n">
        <v>0.022211531280177</v>
      </c>
      <c r="P1917" s="78" t="n">
        <v>1914</v>
      </c>
      <c r="Q1917" s="78" t="n">
        <v>3810.39385451801</v>
      </c>
      <c r="R1917" s="78" t="n">
        <v>0.26335816223784</v>
      </c>
      <c r="S1917" s="78" t="n">
        <v>0.0367894358662262</v>
      </c>
      <c r="T1917" s="78" t="n">
        <v>0.0207297104682954</v>
      </c>
    </row>
    <row r="1918" customFormat="false" ht="12.75" hidden="false" customHeight="false" outlineLevel="0" collapsed="false">
      <c r="J1918" s="78" t="n">
        <v>1914</v>
      </c>
      <c r="K1918" s="78" t="n">
        <v>2229.002621294</v>
      </c>
      <c r="L1918" s="78" t="n">
        <v>0.269207939761641</v>
      </c>
      <c r="M1918" s="78" t="n">
        <v>0.132420049721525</v>
      </c>
      <c r="N1918" s="78" t="n">
        <v>0.0230104875181353</v>
      </c>
      <c r="P1918" s="78" t="n">
        <v>1915</v>
      </c>
      <c r="Q1918" s="78" t="n">
        <v>3812.41744286101</v>
      </c>
      <c r="R1918" s="78" t="n">
        <v>0.263770338354607</v>
      </c>
      <c r="S1918" s="78" t="n">
        <v>0.0386576976019692</v>
      </c>
      <c r="T1918" s="78" t="n">
        <v>0.0219972169626772</v>
      </c>
    </row>
    <row r="1919" customFormat="false" ht="12.75" hidden="false" customHeight="false" outlineLevel="0" collapsed="false">
      <c r="J1919" s="78" t="n">
        <v>1915</v>
      </c>
      <c r="K1919" s="78" t="n">
        <v>2230.142195749</v>
      </c>
      <c r="L1919" s="78" t="n">
        <v>0.269045776981497</v>
      </c>
      <c r="M1919" s="78" t="n">
        <v>0.128221881835751</v>
      </c>
      <c r="N1919" s="78" t="n">
        <v>0.0236093564464972</v>
      </c>
      <c r="P1919" s="78" t="n">
        <v>1916</v>
      </c>
      <c r="Q1919" s="78" t="n">
        <v>3814.44215368301</v>
      </c>
      <c r="R1919" s="78" t="n">
        <v>0.263897352891109</v>
      </c>
      <c r="S1919" s="78" t="n">
        <v>0.0411783754517564</v>
      </c>
      <c r="T1919" s="78" t="n">
        <v>0.0228731668483653</v>
      </c>
    </row>
    <row r="1920" customFormat="false" ht="12.75" hidden="false" customHeight="false" outlineLevel="0" collapsed="false">
      <c r="J1920" s="78" t="n">
        <v>1916</v>
      </c>
      <c r="K1920" s="78" t="n">
        <v>2231.282033924</v>
      </c>
      <c r="L1920" s="78" t="n">
        <v>0.268698302368456</v>
      </c>
      <c r="M1920" s="78" t="n">
        <v>0.123493075286758</v>
      </c>
      <c r="N1920" s="78" t="n">
        <v>0.0239528197998933</v>
      </c>
      <c r="P1920" s="78" t="n">
        <v>1917</v>
      </c>
      <c r="Q1920" s="78" t="n">
        <v>3816.46623251701</v>
      </c>
      <c r="R1920" s="78" t="n">
        <v>0.26382777919261</v>
      </c>
      <c r="S1920" s="78" t="n">
        <v>0.0442202976779333</v>
      </c>
      <c r="T1920" s="78" t="n">
        <v>0.0233383684870879</v>
      </c>
    </row>
    <row r="1921" customFormat="false" ht="12.75" hidden="false" customHeight="false" outlineLevel="0" collapsed="false">
      <c r="J1921" s="78" t="n">
        <v>1917</v>
      </c>
      <c r="K1921" s="78" t="n">
        <v>2232.421782912</v>
      </c>
      <c r="L1921" s="78" t="n">
        <v>0.268191738915074</v>
      </c>
      <c r="M1921" s="78" t="n">
        <v>0.118654078426736</v>
      </c>
      <c r="N1921" s="78" t="n">
        <v>0.0240299876702924</v>
      </c>
      <c r="P1921" s="78" t="n">
        <v>1918</v>
      </c>
      <c r="Q1921" s="78" t="n">
        <v>3818.49036126701</v>
      </c>
      <c r="R1921" s="78" t="n">
        <v>0.263635433613628</v>
      </c>
      <c r="S1921" s="78" t="n">
        <v>0.0474150415522584</v>
      </c>
      <c r="T1921" s="78" t="n">
        <v>0.0233285020137203</v>
      </c>
    </row>
    <row r="1922" customFormat="false" ht="12.75" hidden="false" customHeight="false" outlineLevel="0" collapsed="false">
      <c r="J1922" s="78" t="n">
        <v>1918</v>
      </c>
      <c r="K1922" s="78" t="n">
        <v>2233.561760328</v>
      </c>
      <c r="L1922" s="78" t="n">
        <v>0.267580956796464</v>
      </c>
      <c r="M1922" s="78" t="n">
        <v>0.114045092642412</v>
      </c>
      <c r="N1922" s="78" t="n">
        <v>0.0238468822132339</v>
      </c>
      <c r="P1922" s="78" t="n">
        <v>1919</v>
      </c>
      <c r="Q1922" s="78" t="n">
        <v>3820.51407372301</v>
      </c>
      <c r="R1922" s="78" t="n">
        <v>0.263424250452655</v>
      </c>
      <c r="S1922" s="78" t="n">
        <v>0.0504357217875354</v>
      </c>
      <c r="T1922" s="78" t="n">
        <v>0.0228760906320897</v>
      </c>
    </row>
    <row r="1923" customFormat="false" ht="12.75" hidden="false" customHeight="false" outlineLevel="0" collapsed="false">
      <c r="J1923" s="78" t="n">
        <v>1919</v>
      </c>
      <c r="K1923" s="78" t="n">
        <v>2234.701262217</v>
      </c>
      <c r="L1923" s="78" t="n">
        <v>0.266916956381164</v>
      </c>
      <c r="M1923" s="78" t="n">
        <v>0.109526984636959</v>
      </c>
      <c r="N1923" s="78" t="n">
        <v>0.0234701471106708</v>
      </c>
      <c r="P1923" s="78" t="n">
        <v>1920</v>
      </c>
      <c r="Q1923" s="78" t="n">
        <v>3822.53834172001</v>
      </c>
      <c r="R1923" s="78" t="n">
        <v>0.263214059497836</v>
      </c>
      <c r="S1923" s="78" t="n">
        <v>0.0532257992307405</v>
      </c>
      <c r="T1923" s="78" t="n">
        <v>0.0221588678935126</v>
      </c>
    </row>
    <row r="1924" customFormat="false" ht="12.75" hidden="false" customHeight="false" outlineLevel="0" collapsed="false">
      <c r="J1924" s="78" t="n">
        <v>1920</v>
      </c>
      <c r="K1924" s="78" t="n">
        <v>2235.924025366</v>
      </c>
      <c r="L1924" s="78" t="n">
        <v>0.266246108228067</v>
      </c>
      <c r="M1924" s="78" t="n">
        <v>0.101060801904564</v>
      </c>
      <c r="N1924" s="78" t="n">
        <v>0.0232243006672105</v>
      </c>
      <c r="P1924" s="78" t="n">
        <v>1921</v>
      </c>
      <c r="Q1924" s="78" t="n">
        <v>3824.56352989401</v>
      </c>
      <c r="R1924" s="78" t="n">
        <v>0.263044230723181</v>
      </c>
      <c r="S1924" s="78" t="n">
        <v>0.0556443194305078</v>
      </c>
      <c r="T1924" s="78" t="n">
        <v>0.0213277850332038</v>
      </c>
    </row>
    <row r="1925" customFormat="false" ht="12.75" hidden="false" customHeight="false" outlineLevel="0" collapsed="false">
      <c r="J1925" s="78" t="n">
        <v>1921</v>
      </c>
      <c r="K1925" s="78" t="n">
        <v>2237.063156559</v>
      </c>
      <c r="L1925" s="78" t="n">
        <v>0.265981039330244</v>
      </c>
      <c r="M1925" s="78" t="n">
        <v>0.0980029016131782</v>
      </c>
      <c r="N1925" s="78" t="n">
        <v>0.0226142673072097</v>
      </c>
      <c r="P1925" s="78" t="n">
        <v>1922</v>
      </c>
      <c r="Q1925" s="78" t="n">
        <v>3826.58794071401</v>
      </c>
      <c r="R1925" s="78" t="n">
        <v>0.26290999155501</v>
      </c>
      <c r="S1925" s="78" t="n">
        <v>0.0574354416998452</v>
      </c>
      <c r="T1925" s="78" t="n">
        <v>0.0206089921508209</v>
      </c>
    </row>
    <row r="1926" customFormat="false" ht="12.75" hidden="false" customHeight="false" outlineLevel="0" collapsed="false">
      <c r="J1926" s="78" t="n">
        <v>1922</v>
      </c>
      <c r="K1926" s="78" t="n">
        <v>2238.286065753</v>
      </c>
      <c r="L1926" s="78" t="n">
        <v>0.26593194715544</v>
      </c>
      <c r="M1926" s="78" t="n">
        <v>0.0919309756705544</v>
      </c>
      <c r="N1926" s="78" t="n">
        <v>0.0215675423652648</v>
      </c>
      <c r="P1926" s="78" t="n">
        <v>1923</v>
      </c>
      <c r="Q1926" s="78" t="n">
        <v>3828.61258347801</v>
      </c>
      <c r="R1926" s="78" t="n">
        <v>0.262710325816421</v>
      </c>
      <c r="S1926" s="78" t="n">
        <v>0.0588276399076659</v>
      </c>
      <c r="T1926" s="78" t="n">
        <v>0.0200901777966999</v>
      </c>
    </row>
    <row r="1927" customFormat="false" ht="12.75" hidden="false" customHeight="false" outlineLevel="0" collapsed="false">
      <c r="J1927" s="78" t="n">
        <v>1923</v>
      </c>
      <c r="K1927" s="78" t="n">
        <v>2239.426130172</v>
      </c>
      <c r="L1927" s="78" t="n">
        <v>0.265829150884118</v>
      </c>
      <c r="M1927" s="78" t="n">
        <v>0.0900020874866208</v>
      </c>
      <c r="N1927" s="78" t="n">
        <v>0.0208672141210299</v>
      </c>
      <c r="P1927" s="78" t="n">
        <v>1924</v>
      </c>
      <c r="Q1927" s="78" t="n">
        <v>3830.63601812801</v>
      </c>
      <c r="R1927" s="78" t="n">
        <v>0.262461940445654</v>
      </c>
      <c r="S1927" s="78" t="n">
        <v>0.0597631224851999</v>
      </c>
      <c r="T1927" s="78" t="n">
        <v>0.019819161246727</v>
      </c>
    </row>
    <row r="1928" customFormat="false" ht="12.75" hidden="false" customHeight="false" outlineLevel="0" collapsed="false">
      <c r="J1928" s="78" t="n">
        <v>1924</v>
      </c>
      <c r="K1928" s="78" t="n">
        <v>2240.649515533</v>
      </c>
      <c r="L1928" s="78" t="n">
        <v>0.265935149425601</v>
      </c>
      <c r="M1928" s="78" t="n">
        <v>0.0870270359827203</v>
      </c>
      <c r="N1928" s="78" t="n">
        <v>0.0193943232331588</v>
      </c>
      <c r="P1928" s="78" t="n">
        <v>1925</v>
      </c>
      <c r="Q1928" s="78" t="n">
        <v>3832.66019618601</v>
      </c>
      <c r="R1928" s="78" t="n">
        <v>0.262164427456733</v>
      </c>
      <c r="S1928" s="78" t="n">
        <v>0.0603461427214432</v>
      </c>
      <c r="T1928" s="78" t="n">
        <v>0.0197772099493637</v>
      </c>
    </row>
    <row r="1929" customFormat="false" ht="12.75" hidden="false" customHeight="false" outlineLevel="0" collapsed="false">
      <c r="J1929" s="78" t="n">
        <v>1925</v>
      </c>
      <c r="K1929" s="78" t="n">
        <v>2241.788907519</v>
      </c>
      <c r="L1929" s="78" t="n">
        <v>0.265980608985242</v>
      </c>
      <c r="M1929" s="78" t="n">
        <v>0.0862974283191667</v>
      </c>
      <c r="N1929" s="78" t="n">
        <v>0.0187284693018242</v>
      </c>
      <c r="P1929" s="78" t="n">
        <v>1926</v>
      </c>
      <c r="Q1929" s="78" t="n">
        <v>3834.68379208901</v>
      </c>
      <c r="R1929" s="78" t="n">
        <v>0.261828585684164</v>
      </c>
      <c r="S1929" s="78" t="n">
        <v>0.0607083983823165</v>
      </c>
      <c r="T1929" s="78" t="n">
        <v>0.0199444471786046</v>
      </c>
    </row>
    <row r="1930" customFormat="false" ht="12.75" hidden="false" customHeight="false" outlineLevel="0" collapsed="false">
      <c r="J1930" s="78" t="n">
        <v>1926</v>
      </c>
      <c r="K1930" s="78" t="n">
        <v>2242.92911483</v>
      </c>
      <c r="L1930" s="78" t="n">
        <v>0.266204330409556</v>
      </c>
      <c r="M1930" s="78" t="n">
        <v>0.0861286775770491</v>
      </c>
      <c r="N1930" s="78" t="n">
        <v>0.0178320795760574</v>
      </c>
      <c r="P1930" s="78" t="n">
        <v>1927</v>
      </c>
      <c r="Q1930" s="78" t="n">
        <v>3836.70790940101</v>
      </c>
      <c r="R1930" s="78" t="n">
        <v>0.261395326363757</v>
      </c>
      <c r="S1930" s="78" t="n">
        <v>0.0610358300921001</v>
      </c>
      <c r="T1930" s="78" t="n">
        <v>0.0203201442036891</v>
      </c>
    </row>
    <row r="1931" customFormat="false" ht="12.75" hidden="false" customHeight="false" outlineLevel="0" collapsed="false">
      <c r="J1931" s="78" t="n">
        <v>1927</v>
      </c>
      <c r="K1931" s="78" t="n">
        <v>2244.069004252</v>
      </c>
      <c r="L1931" s="78" t="n">
        <v>0.266479488378415</v>
      </c>
      <c r="M1931" s="78" t="n">
        <v>0.0867792811516991</v>
      </c>
      <c r="N1931" s="78" t="n">
        <v>0.0169014287694365</v>
      </c>
      <c r="P1931" s="78" t="n">
        <v>1928</v>
      </c>
      <c r="Q1931" s="78" t="n">
        <v>3838.73226340701</v>
      </c>
      <c r="R1931" s="78" t="n">
        <v>0.260938683753549</v>
      </c>
      <c r="S1931" s="78" t="n">
        <v>0.0612485442650513</v>
      </c>
      <c r="T1931" s="78" t="n">
        <v>0.0208617598079472</v>
      </c>
    </row>
    <row r="1932" customFormat="false" ht="12.75" hidden="false" customHeight="false" outlineLevel="0" collapsed="false">
      <c r="J1932" s="78" t="n">
        <v>1928</v>
      </c>
      <c r="K1932" s="78" t="n">
        <v>2245.208736267</v>
      </c>
      <c r="L1932" s="78" t="n">
        <v>0.266770818461619</v>
      </c>
      <c r="M1932" s="78" t="n">
        <v>0.0883043871326531</v>
      </c>
      <c r="N1932" s="78" t="n">
        <v>0.0159127776562854</v>
      </c>
      <c r="P1932" s="78" t="n">
        <v>1929</v>
      </c>
      <c r="Q1932" s="78" t="n">
        <v>3840.75633224001</v>
      </c>
      <c r="R1932" s="78" t="n">
        <v>0.260429641404129</v>
      </c>
      <c r="S1932" s="78" t="n">
        <v>0.0613883969178689</v>
      </c>
      <c r="T1932" s="78" t="n">
        <v>0.0215415815765459</v>
      </c>
    </row>
    <row r="1933" customFormat="false" ht="12.75" hidden="false" customHeight="false" outlineLevel="0" collapsed="false">
      <c r="J1933" s="78" t="n">
        <v>1929</v>
      </c>
      <c r="K1933" s="78" t="n">
        <v>2246.348943899</v>
      </c>
      <c r="L1933" s="78" t="n">
        <v>0.266983221056608</v>
      </c>
      <c r="M1933" s="78" t="n">
        <v>0.0906896397272722</v>
      </c>
      <c r="N1933" s="78" t="n">
        <v>0.0148545755787047</v>
      </c>
      <c r="P1933" s="78" t="n">
        <v>1930</v>
      </c>
      <c r="Q1933" s="78" t="n">
        <v>3842.78084238301</v>
      </c>
      <c r="R1933" s="78" t="n">
        <v>0.259914914232555</v>
      </c>
      <c r="S1933" s="78" t="n">
        <v>0.0614084425732169</v>
      </c>
      <c r="T1933" s="78" t="n">
        <v>0.0222876194041589</v>
      </c>
    </row>
    <row r="1934" customFormat="false" ht="12.75" hidden="false" customHeight="false" outlineLevel="0" collapsed="false">
      <c r="J1934" s="78" t="n">
        <v>1930</v>
      </c>
      <c r="K1934" s="78" t="n">
        <v>2247.489491278</v>
      </c>
      <c r="L1934" s="78" t="n">
        <v>0.26704712454952</v>
      </c>
      <c r="M1934" s="78" t="n">
        <v>0.0939478615156664</v>
      </c>
      <c r="N1934" s="78" t="n">
        <v>0.0136959895286084</v>
      </c>
      <c r="P1934" s="78" t="n">
        <v>1931</v>
      </c>
      <c r="Q1934" s="78" t="n">
        <v>3844.80474529501</v>
      </c>
      <c r="R1934" s="78" t="n">
        <v>0.259421639103512</v>
      </c>
      <c r="S1934" s="78" t="n">
        <v>0.0612725637538944</v>
      </c>
      <c r="T1934" s="78" t="n">
        <v>0.0230089051517879</v>
      </c>
    </row>
    <row r="1935" customFormat="false" ht="12.75" hidden="false" customHeight="false" outlineLevel="0" collapsed="false">
      <c r="J1935" s="78" t="n">
        <v>1931</v>
      </c>
      <c r="K1935" s="78" t="n">
        <v>2248.712414417</v>
      </c>
      <c r="L1935" s="78" t="n">
        <v>0.266958519040988</v>
      </c>
      <c r="M1935" s="78" t="n">
        <v>0.101174162811324</v>
      </c>
      <c r="N1935" s="78" t="n">
        <v>0.0116702703399936</v>
      </c>
      <c r="P1935" s="78" t="n">
        <v>1932</v>
      </c>
      <c r="Q1935" s="78" t="n">
        <v>3846.82883537901</v>
      </c>
      <c r="R1935" s="78" t="n">
        <v>0.258946400189059</v>
      </c>
      <c r="S1935" s="78" t="n">
        <v>0.0609368144382283</v>
      </c>
      <c r="T1935" s="78" t="n">
        <v>0.0236355265463484</v>
      </c>
    </row>
    <row r="1936" customFormat="false" ht="12.75" hidden="false" customHeight="false" outlineLevel="0" collapsed="false">
      <c r="J1936" s="78" t="n">
        <v>1932</v>
      </c>
      <c r="K1936" s="78" t="n">
        <v>2249.85200749</v>
      </c>
      <c r="L1936" s="78" t="n">
        <v>0.266516934466358</v>
      </c>
      <c r="M1936" s="78" t="n">
        <v>0.10467646869817</v>
      </c>
      <c r="N1936" s="78" t="n">
        <v>0.0110621386576858</v>
      </c>
      <c r="P1936" s="78" t="n">
        <v>1933</v>
      </c>
      <c r="Q1936" s="78" t="n">
        <v>3848.85292711601</v>
      </c>
      <c r="R1936" s="78" t="n">
        <v>0.258499074397072</v>
      </c>
      <c r="S1936" s="78" t="n">
        <v>0.0603105218242082</v>
      </c>
      <c r="T1936" s="78" t="n">
        <v>0.0240740210019666</v>
      </c>
    </row>
    <row r="1937" customFormat="false" ht="12.75" hidden="false" customHeight="false" outlineLevel="0" collapsed="false">
      <c r="J1937" s="78" t="n">
        <v>1933</v>
      </c>
      <c r="K1937" s="78" t="n">
        <v>2251.074571414</v>
      </c>
      <c r="L1937" s="78" t="n">
        <v>0.265907964435078</v>
      </c>
      <c r="M1937" s="78" t="n">
        <v>0.112415585863734</v>
      </c>
      <c r="N1937" s="78" t="n">
        <v>0.00984459532320743</v>
      </c>
      <c r="P1937" s="78" t="n">
        <v>1934</v>
      </c>
      <c r="Q1937" s="78" t="n">
        <v>3850.87676287401</v>
      </c>
      <c r="R1937" s="78" t="n">
        <v>0.25819467621231</v>
      </c>
      <c r="S1937" s="78" t="n">
        <v>0.0593641193494805</v>
      </c>
      <c r="T1937" s="78" t="n">
        <v>0.0242467047551479</v>
      </c>
    </row>
    <row r="1938" customFormat="false" ht="12.75" hidden="false" customHeight="false" outlineLevel="0" collapsed="false">
      <c r="J1938" s="78" t="n">
        <v>1934</v>
      </c>
      <c r="K1938" s="78" t="n">
        <v>2252.213746749</v>
      </c>
      <c r="L1938" s="78" t="n">
        <v>0.265454891230748</v>
      </c>
      <c r="M1938" s="78" t="n">
        <v>0.115892847669543</v>
      </c>
      <c r="N1938" s="78" t="n">
        <v>0.00973085578499601</v>
      </c>
      <c r="P1938" s="78" t="n">
        <v>1935</v>
      </c>
      <c r="Q1938" s="78" t="n">
        <v>3852.90077275401</v>
      </c>
      <c r="R1938" s="78" t="n">
        <v>0.25801098971469</v>
      </c>
      <c r="S1938" s="78" t="n">
        <v>0.0579349466405992</v>
      </c>
      <c r="T1938" s="78" t="n">
        <v>0.024133305183608</v>
      </c>
    </row>
    <row r="1939" customFormat="false" ht="12.75" hidden="false" customHeight="false" outlineLevel="0" collapsed="false">
      <c r="J1939" s="78" t="n">
        <v>1935</v>
      </c>
      <c r="K1939" s="78" t="n">
        <v>2253.519123408</v>
      </c>
      <c r="L1939" s="78" t="n">
        <v>0.26492903514587</v>
      </c>
      <c r="M1939" s="78" t="n">
        <v>0.123590636709502</v>
      </c>
      <c r="N1939" s="78" t="n">
        <v>0.00982315354502091</v>
      </c>
      <c r="P1939" s="78" t="n">
        <v>1936</v>
      </c>
      <c r="Q1939" s="78" t="n">
        <v>3854.85960346601</v>
      </c>
      <c r="R1939" s="78" t="n">
        <v>0.257981830055776</v>
      </c>
      <c r="S1939" s="78" t="n">
        <v>0.0560743664540528</v>
      </c>
      <c r="T1939" s="78" t="n">
        <v>0.023761148672842</v>
      </c>
    </row>
    <row r="1940" customFormat="false" ht="12.75" hidden="false" customHeight="false" outlineLevel="0" collapsed="false">
      <c r="J1940" s="78" t="n">
        <v>1936</v>
      </c>
      <c r="K1940" s="78" t="n">
        <v>2254.659799224</v>
      </c>
      <c r="L1940" s="78" t="n">
        <v>0.264662988209045</v>
      </c>
      <c r="M1940" s="78" t="n">
        <v>0.125760633443733</v>
      </c>
      <c r="N1940" s="78" t="n">
        <v>0.0103878738911385</v>
      </c>
      <c r="P1940" s="78" t="n">
        <v>1937</v>
      </c>
      <c r="Q1940" s="78" t="n">
        <v>3856.88334753901</v>
      </c>
      <c r="R1940" s="78" t="n">
        <v>0.2580754854329</v>
      </c>
      <c r="S1940" s="78" t="n">
        <v>0.0539852652044257</v>
      </c>
      <c r="T1940" s="78" t="n">
        <v>0.0231962894193858</v>
      </c>
    </row>
    <row r="1941" customFormat="false" ht="12.75" hidden="false" customHeight="false" outlineLevel="0" collapsed="false">
      <c r="J1941" s="78" t="n">
        <v>1937</v>
      </c>
      <c r="K1941" s="78" t="n">
        <v>2255.882152697</v>
      </c>
      <c r="L1941" s="78" t="n">
        <v>0.264353383979717</v>
      </c>
      <c r="M1941" s="78" t="n">
        <v>0.129365041615863</v>
      </c>
      <c r="N1941" s="78" t="n">
        <v>0.0117907113716625</v>
      </c>
      <c r="P1941" s="78" t="n">
        <v>1938</v>
      </c>
      <c r="Q1941" s="78" t="n">
        <v>3858.90778277201</v>
      </c>
      <c r="R1941" s="78" t="n">
        <v>0.258203589861393</v>
      </c>
      <c r="S1941" s="78" t="n">
        <v>0.0514728048260695</v>
      </c>
      <c r="T1941" s="78" t="n">
        <v>0.0224207215009066</v>
      </c>
    </row>
    <row r="1942" customFormat="false" ht="12.75" hidden="false" customHeight="false" outlineLevel="0" collapsed="false">
      <c r="J1942" s="78" t="n">
        <v>1938</v>
      </c>
      <c r="K1942" s="78" t="n">
        <v>2257.021928681</v>
      </c>
      <c r="L1942" s="78" t="n">
        <v>0.264226759086328</v>
      </c>
      <c r="M1942" s="78" t="n">
        <v>0.13006849883193</v>
      </c>
      <c r="N1942" s="78" t="n">
        <v>0.0128418665390994</v>
      </c>
      <c r="P1942" s="78" t="n">
        <v>1939</v>
      </c>
      <c r="Q1942" s="78" t="n">
        <v>3860.93209064801</v>
      </c>
      <c r="R1942" s="78" t="n">
        <v>0.258277835284044</v>
      </c>
      <c r="S1942" s="78" t="n">
        <v>0.0490309425895023</v>
      </c>
      <c r="T1942" s="78" t="n">
        <v>0.0215992196324213</v>
      </c>
    </row>
    <row r="1943" customFormat="false" ht="12.75" hidden="false" customHeight="false" outlineLevel="0" collapsed="false">
      <c r="J1943" s="78" t="n">
        <v>1939</v>
      </c>
      <c r="K1943" s="78" t="n">
        <v>2258.244649541</v>
      </c>
      <c r="L1943" s="78" t="n">
        <v>0.263860198203983</v>
      </c>
      <c r="M1943" s="78" t="n">
        <v>0.12971364561563</v>
      </c>
      <c r="N1943" s="78" t="n">
        <v>0.0147783849902076</v>
      </c>
      <c r="P1943" s="78" t="n">
        <v>1940</v>
      </c>
      <c r="Q1943" s="78" t="n">
        <v>3862.95627200001</v>
      </c>
      <c r="R1943" s="78" t="n">
        <v>0.258273563139563</v>
      </c>
      <c r="S1943" s="78" t="n">
        <v>0.0469053339845626</v>
      </c>
      <c r="T1943" s="78" t="n">
        <v>0.0207685989072596</v>
      </c>
    </row>
    <row r="1944" customFormat="false" ht="12.75" hidden="false" customHeight="false" outlineLevel="0" collapsed="false">
      <c r="J1944" s="78" t="n">
        <v>1940</v>
      </c>
      <c r="K1944" s="78" t="n">
        <v>2259.384218232</v>
      </c>
      <c r="L1944" s="78" t="n">
        <v>0.263728722192805</v>
      </c>
      <c r="M1944" s="78" t="n">
        <v>0.128304426863712</v>
      </c>
      <c r="N1944" s="78" t="n">
        <v>0.0159528783303485</v>
      </c>
      <c r="P1944" s="78" t="n">
        <v>1941</v>
      </c>
      <c r="Q1944" s="78" t="n">
        <v>3864.98091802801</v>
      </c>
      <c r="R1944" s="78" t="n">
        <v>0.258086559790181</v>
      </c>
      <c r="S1944" s="78" t="n">
        <v>0.0452470282995745</v>
      </c>
      <c r="T1944" s="78" t="n">
        <v>0.0200298359695604</v>
      </c>
    </row>
    <row r="1945" customFormat="false" ht="12.75" hidden="false" customHeight="false" outlineLevel="0" collapsed="false">
      <c r="J1945" s="78" t="n">
        <v>1941</v>
      </c>
      <c r="K1945" s="78" t="n">
        <v>2260.610183755</v>
      </c>
      <c r="L1945" s="78" t="n">
        <v>0.263113466155386</v>
      </c>
      <c r="M1945" s="78" t="n">
        <v>0.123779007947057</v>
      </c>
      <c r="N1945" s="78" t="n">
        <v>0.017900018319359</v>
      </c>
      <c r="P1945" s="78" t="n">
        <v>1942</v>
      </c>
      <c r="Q1945" s="78" t="n">
        <v>3867.00499401801</v>
      </c>
      <c r="R1945" s="78" t="n">
        <v>0.257713245031808</v>
      </c>
      <c r="S1945" s="78" t="n">
        <v>0.044377965565593</v>
      </c>
      <c r="T1945" s="78" t="n">
        <v>0.0195047811315471</v>
      </c>
    </row>
    <row r="1946" customFormat="false" ht="12.75" hidden="false" customHeight="false" outlineLevel="0" collapsed="false">
      <c r="J1946" s="78" t="n">
        <v>1942</v>
      </c>
      <c r="K1946" s="78" t="n">
        <v>2261.749347332</v>
      </c>
      <c r="L1946" s="78" t="n">
        <v>0.263028055537599</v>
      </c>
      <c r="M1946" s="78" t="n">
        <v>0.120493279135304</v>
      </c>
      <c r="N1946" s="78" t="n">
        <v>0.0189092125302335</v>
      </c>
      <c r="P1946" s="78" t="n">
        <v>1943</v>
      </c>
      <c r="Q1946" s="78" t="n">
        <v>3869.02922350601</v>
      </c>
      <c r="R1946" s="78" t="n">
        <v>0.257237427345053</v>
      </c>
      <c r="S1946" s="78" t="n">
        <v>0.0444210553611069</v>
      </c>
      <c r="T1946" s="78" t="n">
        <v>0.019295666635651</v>
      </c>
    </row>
    <row r="1947" customFormat="false" ht="12.75" hidden="false" customHeight="false" outlineLevel="0" collapsed="false">
      <c r="J1947" s="78" t="n">
        <v>1943</v>
      </c>
      <c r="K1947" s="78" t="n">
        <v>2262.972245161</v>
      </c>
      <c r="L1947" s="78" t="n">
        <v>0.262143889244602</v>
      </c>
      <c r="M1947" s="78" t="n">
        <v>0.111773583461424</v>
      </c>
      <c r="N1947" s="78" t="n">
        <v>0.0203949858183335</v>
      </c>
      <c r="P1947" s="78" t="n">
        <v>1944</v>
      </c>
      <c r="Q1947" s="78" t="n">
        <v>3871.05329629601</v>
      </c>
      <c r="R1947" s="78" t="n">
        <v>0.256719219827217</v>
      </c>
      <c r="S1947" s="78" t="n">
        <v>0.0454149814521102</v>
      </c>
      <c r="T1947" s="78" t="n">
        <v>0.0194576611392591</v>
      </c>
    </row>
    <row r="1948" customFormat="false" ht="12.75" hidden="false" customHeight="false" outlineLevel="0" collapsed="false">
      <c r="J1948" s="78" t="n">
        <v>1944</v>
      </c>
      <c r="K1948" s="78" t="n">
        <v>2264.111548366</v>
      </c>
      <c r="L1948" s="78" t="n">
        <v>0.262262787767709</v>
      </c>
      <c r="M1948" s="78" t="n">
        <v>0.107144234613244</v>
      </c>
      <c r="N1948" s="78" t="n">
        <v>0.0209419829575301</v>
      </c>
      <c r="P1948" s="78" t="n">
        <v>1945</v>
      </c>
      <c r="Q1948" s="78" t="n">
        <v>3873.07766089801</v>
      </c>
      <c r="R1948" s="78" t="n">
        <v>0.256209498177421</v>
      </c>
      <c r="S1948" s="78" t="n">
        <v>0.0474593057605301</v>
      </c>
      <c r="T1948" s="78" t="n">
        <v>0.0200088599954593</v>
      </c>
    </row>
    <row r="1949" customFormat="false" ht="12.75" hidden="false" customHeight="false" outlineLevel="0" collapsed="false">
      <c r="J1949" s="78" t="n">
        <v>1945</v>
      </c>
      <c r="K1949" s="78" t="n">
        <v>2265.334643108</v>
      </c>
      <c r="L1949" s="78" t="n">
        <v>0.261522646404067</v>
      </c>
      <c r="M1949" s="78" t="n">
        <v>0.0950566521257243</v>
      </c>
      <c r="N1949" s="78" t="n">
        <v>0.0212633765640863</v>
      </c>
      <c r="P1949" s="78" t="n">
        <v>1946</v>
      </c>
      <c r="Q1949" s="78" t="n">
        <v>3875.10197221501</v>
      </c>
      <c r="R1949" s="78" t="n">
        <v>0.25580648209134</v>
      </c>
      <c r="S1949" s="78" t="n">
        <v>0.0501418037178987</v>
      </c>
      <c r="T1949" s="78" t="n">
        <v>0.0208354689259788</v>
      </c>
    </row>
    <row r="1950" customFormat="false" ht="12.75" hidden="false" customHeight="false" outlineLevel="0" collapsed="false">
      <c r="J1950" s="78" t="n">
        <v>1946</v>
      </c>
      <c r="K1950" s="78" t="n">
        <v>2266.474824838</v>
      </c>
      <c r="L1950" s="78" t="n">
        <v>0.261881775702846</v>
      </c>
      <c r="M1950" s="78" t="n">
        <v>0.0899575535654903</v>
      </c>
      <c r="N1950" s="78" t="n">
        <v>0.0212774190442842</v>
      </c>
      <c r="P1950" s="78" t="n">
        <v>1947</v>
      </c>
      <c r="Q1950" s="78" t="n">
        <v>3877.12637785101</v>
      </c>
      <c r="R1950" s="78" t="n">
        <v>0.25552454916713</v>
      </c>
      <c r="S1950" s="78" t="n">
        <v>0.0537071055181579</v>
      </c>
      <c r="T1950" s="78" t="n">
        <v>0.0219493157078983</v>
      </c>
    </row>
    <row r="1951" customFormat="false" ht="12.75" hidden="false" customHeight="false" outlineLevel="0" collapsed="false">
      <c r="J1951" s="78" t="n">
        <v>1947</v>
      </c>
      <c r="K1951" s="78" t="n">
        <v>2267.697329671</v>
      </c>
      <c r="L1951" s="78" t="n">
        <v>0.261522716102555</v>
      </c>
      <c r="M1951" s="78" t="n">
        <v>0.0770243048386191</v>
      </c>
      <c r="N1951" s="78" t="n">
        <v>0.0205191841956324</v>
      </c>
      <c r="P1951" s="78" t="n">
        <v>1948</v>
      </c>
      <c r="Q1951" s="78" t="n">
        <v>3879.15081278301</v>
      </c>
      <c r="R1951" s="78" t="n">
        <v>0.25535959457083</v>
      </c>
      <c r="S1951" s="78" t="n">
        <v>0.0577484904574248</v>
      </c>
      <c r="T1951" s="78" t="n">
        <v>0.0231718904891765</v>
      </c>
    </row>
    <row r="1952" customFormat="false" ht="12.75" hidden="false" customHeight="false" outlineLevel="0" collapsed="false">
      <c r="J1952" s="78" t="n">
        <v>1948</v>
      </c>
      <c r="K1952" s="78" t="n">
        <v>2268.837383013</v>
      </c>
      <c r="L1952" s="78" t="n">
        <v>0.261854267227556</v>
      </c>
      <c r="M1952" s="78" t="n">
        <v>0.071698607579169</v>
      </c>
      <c r="N1952" s="78" t="n">
        <v>0.0202533191025642</v>
      </c>
      <c r="P1952" s="78" t="n">
        <v>1949</v>
      </c>
      <c r="Q1952" s="78" t="n">
        <v>3881.17505766901</v>
      </c>
      <c r="R1952" s="78" t="n">
        <v>0.255312088508264</v>
      </c>
      <c r="S1952" s="78" t="n">
        <v>0.0621012462624863</v>
      </c>
      <c r="T1952" s="78" t="n">
        <v>0.0243938616861388</v>
      </c>
    </row>
    <row r="1953" customFormat="false" ht="12.75" hidden="false" customHeight="false" outlineLevel="0" collapsed="false">
      <c r="J1953" s="78" t="n">
        <v>1949</v>
      </c>
      <c r="K1953" s="78" t="n">
        <v>2270.143905667</v>
      </c>
      <c r="L1953" s="78" t="n">
        <v>0.261690722712323</v>
      </c>
      <c r="M1953" s="78" t="n">
        <v>0.0569625696730057</v>
      </c>
      <c r="N1953" s="78" t="n">
        <v>0.019045384176044</v>
      </c>
      <c r="P1953" s="78" t="n">
        <v>1950</v>
      </c>
      <c r="Q1953" s="78" t="n">
        <v>3883.19985528501</v>
      </c>
      <c r="R1953" s="78" t="n">
        <v>0.255385947486987</v>
      </c>
      <c r="S1953" s="78" t="n">
        <v>0.0665887792780455</v>
      </c>
      <c r="T1953" s="78" t="n">
        <v>0.0254892157959506</v>
      </c>
    </row>
    <row r="1954" customFormat="false" ht="12.75" hidden="false" customHeight="false" outlineLevel="0" collapsed="false">
      <c r="J1954" s="78" t="n">
        <v>1950</v>
      </c>
      <c r="K1954" s="78" t="n">
        <v>2271.283644424</v>
      </c>
      <c r="L1954" s="78" t="n">
        <v>0.262134666410854</v>
      </c>
      <c r="M1954" s="78" t="n">
        <v>0.05265601237344</v>
      </c>
      <c r="N1954" s="78" t="n">
        <v>0.0189031262205414</v>
      </c>
      <c r="P1954" s="78" t="n">
        <v>1951</v>
      </c>
      <c r="Q1954" s="78" t="n">
        <v>3885.22374486801</v>
      </c>
      <c r="R1954" s="78" t="n">
        <v>0.255585187119835</v>
      </c>
      <c r="S1954" s="78" t="n">
        <v>0.0712585967195406</v>
      </c>
      <c r="T1954" s="78" t="n">
        <v>0.0263851310988057</v>
      </c>
    </row>
    <row r="1955" customFormat="false" ht="12.75" hidden="false" customHeight="false" outlineLevel="0" collapsed="false">
      <c r="J1955" s="78" t="n">
        <v>1951</v>
      </c>
      <c r="K1955" s="78" t="n">
        <v>2272.506874146</v>
      </c>
      <c r="L1955" s="78" t="n">
        <v>0.262473538775787</v>
      </c>
      <c r="M1955" s="78" t="n">
        <v>0.0433137703643856</v>
      </c>
      <c r="N1955" s="78" t="n">
        <v>0.0180966785576951</v>
      </c>
      <c r="P1955" s="78" t="n">
        <v>1952</v>
      </c>
      <c r="Q1955" s="78" t="n">
        <v>3887.24798862701</v>
      </c>
      <c r="R1955" s="78" t="n">
        <v>0.255865519346275</v>
      </c>
      <c r="S1955" s="78" t="n">
        <v>0.0757624850072676</v>
      </c>
      <c r="T1955" s="78" t="n">
        <v>0.0269489775984924</v>
      </c>
    </row>
    <row r="1956" customFormat="false" ht="12.75" hidden="false" customHeight="false" outlineLevel="0" collapsed="false">
      <c r="J1956" s="78" t="n">
        <v>1952</v>
      </c>
      <c r="K1956" s="78" t="n">
        <v>2273.645805719</v>
      </c>
      <c r="L1956" s="78" t="n">
        <v>0.262775444092678</v>
      </c>
      <c r="M1956" s="78" t="n">
        <v>0.0403727692756715</v>
      </c>
      <c r="N1956" s="78" t="n">
        <v>0.0179485897022007</v>
      </c>
      <c r="P1956" s="78" t="n">
        <v>1953</v>
      </c>
      <c r="Q1956" s="78" t="n">
        <v>3889.27120794101</v>
      </c>
      <c r="R1956" s="78" t="n">
        <v>0.256190507323568</v>
      </c>
      <c r="S1956" s="78" t="n">
        <v>0.0797816035579334</v>
      </c>
      <c r="T1956" s="78" t="n">
        <v>0.0271072293964166</v>
      </c>
    </row>
    <row r="1957" customFormat="false" ht="12.75" hidden="false" customHeight="false" outlineLevel="0" collapsed="false">
      <c r="J1957" s="78" t="n">
        <v>1953</v>
      </c>
      <c r="K1957" s="78" t="n">
        <v>2274.78608509</v>
      </c>
      <c r="L1957" s="78" t="n">
        <v>0.263116143796907</v>
      </c>
      <c r="M1957" s="78" t="n">
        <v>0.0377457480853762</v>
      </c>
      <c r="N1957" s="78" t="n">
        <v>0.0176466779247329</v>
      </c>
      <c r="P1957" s="78" t="n">
        <v>1954</v>
      </c>
      <c r="Q1957" s="78" t="n">
        <v>3891.29525666101</v>
      </c>
      <c r="R1957" s="78" t="n">
        <v>0.256527272313955</v>
      </c>
      <c r="S1957" s="78" t="n">
        <v>0.0833506659012935</v>
      </c>
      <c r="T1957" s="78" t="n">
        <v>0.0269245343024031</v>
      </c>
    </row>
    <row r="1958" customFormat="false" ht="12.75" hidden="false" customHeight="false" outlineLevel="0" collapsed="false">
      <c r="J1958" s="78" t="n">
        <v>1954</v>
      </c>
      <c r="K1958" s="78" t="n">
        <v>2276.008623613</v>
      </c>
      <c r="L1958" s="78" t="n">
        <v>0.263343784087681</v>
      </c>
      <c r="M1958" s="78" t="n">
        <v>0.0346988783476169</v>
      </c>
      <c r="N1958" s="78" t="n">
        <v>0.016698926408066</v>
      </c>
      <c r="P1958" s="78" t="n">
        <v>1955</v>
      </c>
      <c r="Q1958" s="78" t="n">
        <v>3893.31934978801</v>
      </c>
      <c r="R1958" s="78" t="n">
        <v>0.256792952421562</v>
      </c>
      <c r="S1958" s="78" t="n">
        <v>0.0863945864696148</v>
      </c>
      <c r="T1958" s="78" t="n">
        <v>0.0264953047438851</v>
      </c>
    </row>
    <row r="1959" customFormat="false" ht="12.75" hidden="false" customHeight="false" outlineLevel="0" collapsed="false">
      <c r="J1959" s="78" t="n">
        <v>1955</v>
      </c>
      <c r="K1959" s="78" t="n">
        <v>2277.148009323</v>
      </c>
      <c r="L1959" s="78" t="n">
        <v>0.263311903487044</v>
      </c>
      <c r="M1959" s="78" t="n">
        <v>0.0347085129345696</v>
      </c>
      <c r="N1959" s="78" t="n">
        <v>0.0163308453074079</v>
      </c>
      <c r="P1959" s="78" t="n">
        <v>1956</v>
      </c>
      <c r="Q1959" s="78" t="n">
        <v>3895.34368598701</v>
      </c>
      <c r="R1959" s="78" t="n">
        <v>0.256920334245159</v>
      </c>
      <c r="S1959" s="78" t="n">
        <v>0.0887360244713474</v>
      </c>
      <c r="T1959" s="78" t="n">
        <v>0.0259599848227824</v>
      </c>
    </row>
    <row r="1960" customFormat="false" ht="12.75" hidden="false" customHeight="false" outlineLevel="0" collapsed="false">
      <c r="J1960" s="78" t="n">
        <v>1956</v>
      </c>
      <c r="K1960" s="78" t="n">
        <v>2278.287548602</v>
      </c>
      <c r="L1960" s="78" t="n">
        <v>0.263343259902369</v>
      </c>
      <c r="M1960" s="78" t="n">
        <v>0.0355974874609923</v>
      </c>
      <c r="N1960" s="78" t="n">
        <v>0.0159819330089229</v>
      </c>
      <c r="P1960" s="78" t="n">
        <v>1957</v>
      </c>
      <c r="Q1960" s="78" t="n">
        <v>3897.36787897701</v>
      </c>
      <c r="R1960" s="78" t="n">
        <v>0.25688280040124</v>
      </c>
      <c r="S1960" s="78" t="n">
        <v>0.0902513680816263</v>
      </c>
      <c r="T1960" s="78" t="n">
        <v>0.0254423787643032</v>
      </c>
    </row>
    <row r="1961" customFormat="false" ht="12.75" hidden="false" customHeight="false" outlineLevel="0" collapsed="false">
      <c r="J1961" s="78" t="n">
        <v>1957</v>
      </c>
      <c r="K1961" s="78" t="n">
        <v>2279.510839263</v>
      </c>
      <c r="L1961" s="78" t="n">
        <v>0.263421137204908</v>
      </c>
      <c r="M1961" s="78" t="n">
        <v>0.0389223136230447</v>
      </c>
      <c r="N1961" s="78" t="n">
        <v>0.0155182943363119</v>
      </c>
      <c r="P1961" s="78" t="n">
        <v>1958</v>
      </c>
      <c r="Q1961" s="78" t="n">
        <v>3899.39232371201</v>
      </c>
      <c r="R1961" s="78" t="n">
        <v>0.256736647999699</v>
      </c>
      <c r="S1961" s="78" t="n">
        <v>0.0908517127326936</v>
      </c>
      <c r="T1961" s="78" t="n">
        <v>0.0250054928256731</v>
      </c>
    </row>
    <row r="1962" customFormat="false" ht="12.75" hidden="false" customHeight="false" outlineLevel="0" collapsed="false">
      <c r="J1962" s="78" t="n">
        <v>1958</v>
      </c>
      <c r="K1962" s="78" t="n">
        <v>2280.653010339</v>
      </c>
      <c r="L1962" s="78" t="n">
        <v>0.262960364822433</v>
      </c>
      <c r="M1962" s="78" t="n">
        <v>0.0415730070961882</v>
      </c>
      <c r="N1962" s="78" t="n">
        <v>0.0154863735810954</v>
      </c>
      <c r="P1962" s="78" t="n">
        <v>1959</v>
      </c>
      <c r="Q1962" s="78" t="n">
        <v>3901.41666936301</v>
      </c>
      <c r="R1962" s="78" t="n">
        <v>0.256536641803363</v>
      </c>
      <c r="S1962" s="78" t="n">
        <v>0.0904174356530588</v>
      </c>
      <c r="T1962" s="78" t="n">
        <v>0.0247265101202232</v>
      </c>
    </row>
    <row r="1963" customFormat="false" ht="12.75" hidden="false" customHeight="false" outlineLevel="0" collapsed="false">
      <c r="J1963" s="78" t="n">
        <v>1959</v>
      </c>
      <c r="K1963" s="78" t="n">
        <v>2281.87507241</v>
      </c>
      <c r="L1963" s="78" t="n">
        <v>0.262828190705183</v>
      </c>
      <c r="M1963" s="78" t="n">
        <v>0.0482837457859715</v>
      </c>
      <c r="N1963" s="78" t="n">
        <v>0.0161087989262217</v>
      </c>
      <c r="P1963" s="78" t="n">
        <v>1960</v>
      </c>
      <c r="Q1963" s="78" t="n">
        <v>3903.44130532401</v>
      </c>
      <c r="R1963" s="78" t="n">
        <v>0.256299516485561</v>
      </c>
      <c r="S1963" s="78" t="n">
        <v>0.0889760642092989</v>
      </c>
      <c r="T1963" s="78" t="n">
        <v>0.0246197136399928</v>
      </c>
    </row>
    <row r="1964" customFormat="false" ht="12.75" hidden="false" customHeight="false" outlineLevel="0" collapsed="false">
      <c r="J1964" s="78" t="n">
        <v>1960</v>
      </c>
      <c r="K1964" s="78" t="n">
        <v>2283.015608581</v>
      </c>
      <c r="L1964" s="78" t="n">
        <v>0.262242119711944</v>
      </c>
      <c r="M1964" s="78" t="n">
        <v>0.0521047240713336</v>
      </c>
      <c r="N1964" s="78" t="n">
        <v>0.0164720128972973</v>
      </c>
      <c r="P1964" s="78" t="n">
        <v>1961</v>
      </c>
      <c r="Q1964" s="78" t="n">
        <v>3905.46574227001</v>
      </c>
      <c r="R1964" s="78" t="n">
        <v>0.256028927546684</v>
      </c>
      <c r="S1964" s="78" t="n">
        <v>0.0866189715733205</v>
      </c>
      <c r="T1964" s="78" t="n">
        <v>0.02469730462491</v>
      </c>
    </row>
    <row r="1965" customFormat="false" ht="12.75" hidden="false" customHeight="false" outlineLevel="0" collapsed="false">
      <c r="J1965" s="78" t="n">
        <v>1961</v>
      </c>
      <c r="K1965" s="78" t="n">
        <v>2284.322395601</v>
      </c>
      <c r="L1965" s="78" t="n">
        <v>0.262283504217913</v>
      </c>
      <c r="M1965" s="78" t="n">
        <v>0.0629152395461711</v>
      </c>
      <c r="N1965" s="78" t="n">
        <v>0.0180512839837892</v>
      </c>
      <c r="P1965" s="78" t="n">
        <v>1962</v>
      </c>
      <c r="Q1965" s="78" t="n">
        <v>3907.48961263201</v>
      </c>
      <c r="R1965" s="78" t="n">
        <v>0.255697445478519</v>
      </c>
      <c r="S1965" s="78" t="n">
        <v>0.0832042936530116</v>
      </c>
      <c r="T1965" s="78" t="n">
        <v>0.0249246765740768</v>
      </c>
    </row>
    <row r="1966" customFormat="false" ht="12.75" hidden="false" customHeight="false" outlineLevel="0" collapsed="false">
      <c r="J1966" s="78" t="n">
        <v>1962</v>
      </c>
      <c r="K1966" s="78" t="n">
        <v>2285.463126659</v>
      </c>
      <c r="L1966" s="78" t="n">
        <v>0.261699329950389</v>
      </c>
      <c r="M1966" s="78" t="n">
        <v>0.0668922619827795</v>
      </c>
      <c r="N1966" s="78" t="n">
        <v>0.0186773053842446</v>
      </c>
      <c r="P1966" s="78" t="n">
        <v>1963</v>
      </c>
      <c r="Q1966" s="78" t="n">
        <v>3909.51356597101</v>
      </c>
      <c r="R1966" s="78" t="n">
        <v>0.255426708582458</v>
      </c>
      <c r="S1966" s="78" t="n">
        <v>0.0788640920011446</v>
      </c>
      <c r="T1966" s="78" t="n">
        <v>0.0252310552558275</v>
      </c>
    </row>
    <row r="1967" customFormat="false" ht="12.75" hidden="false" customHeight="false" outlineLevel="0" collapsed="false">
      <c r="J1967" s="78" t="n">
        <v>1963</v>
      </c>
      <c r="K1967" s="78" t="n">
        <v>2286.769971634</v>
      </c>
      <c r="L1967" s="78" t="n">
        <v>0.262050769602676</v>
      </c>
      <c r="M1967" s="78" t="n">
        <v>0.07784507717476</v>
      </c>
      <c r="N1967" s="78" t="n">
        <v>0.0204736877251529</v>
      </c>
      <c r="P1967" s="78" t="n">
        <v>1964</v>
      </c>
      <c r="Q1967" s="78" t="n">
        <v>3911.53745775901</v>
      </c>
      <c r="R1967" s="78" t="n">
        <v>0.255285005819593</v>
      </c>
      <c r="S1967" s="78" t="n">
        <v>0.073507935305268</v>
      </c>
      <c r="T1967" s="78" t="n">
        <v>0.0254985389013363</v>
      </c>
    </row>
    <row r="1968" customFormat="false" ht="12.75" hidden="false" customHeight="false" outlineLevel="0" collapsed="false">
      <c r="J1968" s="78" t="n">
        <v>1964</v>
      </c>
      <c r="K1968" s="78" t="n">
        <v>2287.909651584</v>
      </c>
      <c r="L1968" s="78" t="n">
        <v>0.261759824264799</v>
      </c>
      <c r="M1968" s="78" t="n">
        <v>0.0811147657952055</v>
      </c>
      <c r="N1968" s="78" t="n">
        <v>0.0211228904000276</v>
      </c>
      <c r="P1968" s="78" t="n">
        <v>1965</v>
      </c>
      <c r="Q1968" s="78" t="n">
        <v>3913.56111728801</v>
      </c>
      <c r="R1968" s="78" t="n">
        <v>0.25527932994021</v>
      </c>
      <c r="S1968" s="78" t="n">
        <v>0.0670516515596667</v>
      </c>
      <c r="T1968" s="78" t="n">
        <v>0.025632856969821</v>
      </c>
    </row>
    <row r="1969" customFormat="false" ht="12.75" hidden="false" customHeight="false" outlineLevel="0" collapsed="false">
      <c r="J1969" s="78" t="n">
        <v>1965</v>
      </c>
      <c r="K1969" s="78" t="n">
        <v>2289.217212069</v>
      </c>
      <c r="L1969" s="78" t="n">
        <v>0.262697009077607</v>
      </c>
      <c r="M1969" s="78" t="n">
        <v>0.0895742396266177</v>
      </c>
      <c r="N1969" s="78" t="n">
        <v>0.0223729414415567</v>
      </c>
      <c r="P1969" s="78" t="n">
        <v>1966</v>
      </c>
      <c r="Q1969" s="78" t="n">
        <v>3915.58520732001</v>
      </c>
      <c r="R1969" s="78" t="n">
        <v>0.255400796997283</v>
      </c>
      <c r="S1969" s="78" t="n">
        <v>0.0592919659251264</v>
      </c>
      <c r="T1969" s="78" t="n">
        <v>0.025521296365728</v>
      </c>
    </row>
    <row r="1970" customFormat="false" ht="12.75" hidden="false" customHeight="false" outlineLevel="0" collapsed="false">
      <c r="J1970" s="78" t="n">
        <v>1966</v>
      </c>
      <c r="K1970" s="78" t="n">
        <v>2290.35639337</v>
      </c>
      <c r="L1970" s="78" t="n">
        <v>0.262837710658227</v>
      </c>
      <c r="M1970" s="78" t="n">
        <v>0.091451801493263</v>
      </c>
      <c r="N1970" s="78" t="n">
        <v>0.0227805345531132</v>
      </c>
      <c r="P1970" s="78" t="n">
        <v>1967</v>
      </c>
      <c r="Q1970" s="78" t="n">
        <v>3917.60984039401</v>
      </c>
      <c r="R1970" s="78" t="n">
        <v>0.255698411450242</v>
      </c>
      <c r="S1970" s="78" t="n">
        <v>0.0511736654789291</v>
      </c>
      <c r="T1970" s="78" t="n">
        <v>0.0251137584992878</v>
      </c>
    </row>
    <row r="1971" customFormat="false" ht="12.75" hidden="false" customHeight="false" outlineLevel="0" collapsed="false">
      <c r="J1971" s="78" t="n">
        <v>1967</v>
      </c>
      <c r="K1971" s="78" t="n">
        <v>2291.663827854</v>
      </c>
      <c r="L1971" s="78" t="n">
        <v>0.264248190765446</v>
      </c>
      <c r="M1971" s="78" t="n">
        <v>0.0965749942764575</v>
      </c>
      <c r="N1971" s="78" t="n">
        <v>0.0230441592364041</v>
      </c>
      <c r="P1971" s="78" t="n">
        <v>1968</v>
      </c>
      <c r="Q1971" s="78" t="n">
        <v>3919.83038795701</v>
      </c>
      <c r="R1971" s="78" t="n">
        <v>0.256038887898419</v>
      </c>
      <c r="S1971" s="78" t="n">
        <v>0.0431163117013292</v>
      </c>
      <c r="T1971" s="78" t="n">
        <v>0.024402214206218</v>
      </c>
    </row>
    <row r="1972" customFormat="false" ht="12.75" hidden="false" customHeight="false" outlineLevel="0" collapsed="false">
      <c r="J1972" s="78" t="n">
        <v>1968</v>
      </c>
      <c r="K1972" s="78" t="n">
        <v>2292.803577039</v>
      </c>
      <c r="L1972" s="78" t="n">
        <v>0.264639336365803</v>
      </c>
      <c r="M1972" s="78" t="n">
        <v>0.097579296684883</v>
      </c>
      <c r="N1972" s="78" t="n">
        <v>0.0231672952712261</v>
      </c>
      <c r="P1972" s="78" t="n">
        <v>1969</v>
      </c>
      <c r="Q1972" s="78" t="n">
        <v>3921.85469257201</v>
      </c>
      <c r="R1972" s="78" t="n">
        <v>0.256101307843298</v>
      </c>
      <c r="S1972" s="78" t="n">
        <v>0.0238301052120075</v>
      </c>
      <c r="T1972" s="78" t="n">
        <v>0.0219940747376761</v>
      </c>
    </row>
    <row r="1973" customFormat="false" ht="12.75" hidden="false" customHeight="false" outlineLevel="0" collapsed="false">
      <c r="J1973" s="78" t="n">
        <v>1969</v>
      </c>
      <c r="K1973" s="78" t="n">
        <v>2294.109521846</v>
      </c>
      <c r="L1973" s="78" t="n">
        <v>0.265902734789683</v>
      </c>
      <c r="M1973" s="78" t="n">
        <v>0.099558567212083</v>
      </c>
      <c r="N1973" s="78" t="n">
        <v>0.022622607406021</v>
      </c>
      <c r="P1973" s="78" t="n">
        <v>1970</v>
      </c>
      <c r="Q1973" s="78" t="n">
        <v>3923.87905491301</v>
      </c>
      <c r="R1973" s="78" t="n">
        <v>0.256867495285625</v>
      </c>
      <c r="S1973" s="78" t="n">
        <v>0.0195950328292752</v>
      </c>
      <c r="T1973" s="78" t="n">
        <v>0.021171074820128</v>
      </c>
    </row>
    <row r="1974" customFormat="false" ht="12.75" hidden="false" customHeight="false" outlineLevel="0" collapsed="false">
      <c r="J1974" s="78" t="n">
        <v>1970</v>
      </c>
      <c r="K1974" s="78" t="n">
        <v>2295.249663607</v>
      </c>
      <c r="L1974" s="78" t="n">
        <v>0.266304735375763</v>
      </c>
      <c r="M1974" s="78" t="n">
        <v>0.0996624002271806</v>
      </c>
      <c r="N1974" s="78" t="n">
        <v>0.0226296854684883</v>
      </c>
      <c r="P1974" s="78" t="n">
        <v>1971</v>
      </c>
      <c r="Q1974" s="78" t="n">
        <v>3925.90270051201</v>
      </c>
      <c r="R1974" s="78" t="n">
        <v>0.257175900218701</v>
      </c>
      <c r="S1974" s="78" t="n">
        <v>0.015505933369853</v>
      </c>
      <c r="T1974" s="78" t="n">
        <v>0.0199805069341372</v>
      </c>
    </row>
    <row r="1975" customFormat="false" ht="12.75" hidden="false" customHeight="false" outlineLevel="0" collapsed="false">
      <c r="J1975" s="78" t="n">
        <v>1971</v>
      </c>
      <c r="K1975" s="78" t="n">
        <v>2296.476293636</v>
      </c>
      <c r="L1975" s="78" t="n">
        <v>0.267112512881096</v>
      </c>
      <c r="M1975" s="78" t="n">
        <v>0.0990762001379204</v>
      </c>
      <c r="N1975" s="78" t="n">
        <v>0.0222739225618404</v>
      </c>
      <c r="P1975" s="78" t="n">
        <v>1972</v>
      </c>
      <c r="Q1975" s="78" t="n">
        <v>3927.92698622401</v>
      </c>
      <c r="R1975" s="78" t="n">
        <v>0.257071092386683</v>
      </c>
      <c r="S1975" s="78" t="n">
        <v>0.0126202857409354</v>
      </c>
      <c r="T1975" s="78" t="n">
        <v>0.0187980944070993</v>
      </c>
    </row>
    <row r="1976" customFormat="false" ht="12.75" hidden="false" customHeight="false" outlineLevel="0" collapsed="false">
      <c r="J1976" s="78" t="n">
        <v>1972</v>
      </c>
      <c r="K1976" s="78" t="n">
        <v>2297.615564603</v>
      </c>
      <c r="L1976" s="78" t="n">
        <v>0.267518526050511</v>
      </c>
      <c r="M1976" s="78" t="n">
        <v>0.0980980569547071</v>
      </c>
      <c r="N1976" s="78" t="n">
        <v>0.0223752118658947</v>
      </c>
      <c r="P1976" s="78" t="n">
        <v>1973</v>
      </c>
      <c r="Q1976" s="78" t="n">
        <v>3929.95108038201</v>
      </c>
      <c r="R1976" s="78" t="n">
        <v>0.256771346612945</v>
      </c>
      <c r="S1976" s="78" t="n">
        <v>0.0108155078087018</v>
      </c>
      <c r="T1976" s="78" t="n">
        <v>0.0176868757072391</v>
      </c>
    </row>
    <row r="1977" customFormat="false" ht="12.75" hidden="false" customHeight="false" outlineLevel="0" collapsed="false">
      <c r="J1977" s="78" t="n">
        <v>1973</v>
      </c>
      <c r="K1977" s="78" t="n">
        <v>2298.839233167</v>
      </c>
      <c r="L1977" s="78" t="n">
        <v>0.268147640370666</v>
      </c>
      <c r="M1977" s="78" t="n">
        <v>0.0950541458471745</v>
      </c>
      <c r="N1977" s="78" t="n">
        <v>0.0223774109650875</v>
      </c>
      <c r="P1977" s="78" t="n">
        <v>1974</v>
      </c>
      <c r="Q1977" s="78" t="n">
        <v>3931.97558230801</v>
      </c>
      <c r="R1977" s="78" t="n">
        <v>0.256406860815589</v>
      </c>
      <c r="S1977" s="78" t="n">
        <v>0.0103985917193508</v>
      </c>
      <c r="T1977" s="78" t="n">
        <v>0.0168833602591334</v>
      </c>
    </row>
    <row r="1978" customFormat="false" ht="12.75" hidden="false" customHeight="false" outlineLevel="0" collapsed="false">
      <c r="J1978" s="78" t="n">
        <v>1974</v>
      </c>
      <c r="K1978" s="78" t="n">
        <v>2299.978811178</v>
      </c>
      <c r="L1978" s="78" t="n">
        <v>0.268395430757366</v>
      </c>
      <c r="M1978" s="78" t="n">
        <v>0.092783481035923</v>
      </c>
      <c r="N1978" s="78" t="n">
        <v>0.0227548404660788</v>
      </c>
      <c r="P1978" s="78" t="n">
        <v>1975</v>
      </c>
      <c r="Q1978" s="78" t="n">
        <v>3934.00039104201</v>
      </c>
      <c r="R1978" s="78" t="n">
        <v>0.256064528466653</v>
      </c>
      <c r="S1978" s="78" t="n">
        <v>0.0113992351236074</v>
      </c>
      <c r="T1978" s="78" t="n">
        <v>0.0165139157531883</v>
      </c>
    </row>
    <row r="1979" customFormat="false" ht="12.75" hidden="false" customHeight="false" outlineLevel="0" collapsed="false">
      <c r="J1979" s="78" t="n">
        <v>1975</v>
      </c>
      <c r="K1979" s="78" t="n">
        <v>2301.118902496</v>
      </c>
      <c r="L1979" s="78" t="n">
        <v>0.268644431811907</v>
      </c>
      <c r="M1979" s="78" t="n">
        <v>0.089903331730734</v>
      </c>
      <c r="N1979" s="78" t="n">
        <v>0.0233404339137254</v>
      </c>
      <c r="P1979" s="78" t="n">
        <v>1976</v>
      </c>
      <c r="Q1979" s="78" t="n">
        <v>3936.02477615901</v>
      </c>
      <c r="R1979" s="78" t="n">
        <v>0.255784829020237</v>
      </c>
      <c r="S1979" s="78" t="n">
        <v>0.0137975277076448</v>
      </c>
      <c r="T1979" s="78" t="n">
        <v>0.0166815062427783</v>
      </c>
    </row>
    <row r="1980" customFormat="false" ht="12.75" hidden="false" customHeight="false" outlineLevel="0" collapsed="false">
      <c r="J1980" s="78" t="n">
        <v>1976</v>
      </c>
      <c r="K1980" s="78" t="n">
        <v>2302.425523637</v>
      </c>
      <c r="L1980" s="78" t="n">
        <v>0.268895486279709</v>
      </c>
      <c r="M1980" s="78" t="n">
        <v>0.0813050924840447</v>
      </c>
      <c r="N1980" s="78" t="n">
        <v>0.0237161842666232</v>
      </c>
      <c r="P1980" s="78" t="n">
        <v>1977</v>
      </c>
      <c r="Q1980" s="78" t="n">
        <v>3938.04872548701</v>
      </c>
      <c r="R1980" s="78" t="n">
        <v>0.255610605059825</v>
      </c>
      <c r="S1980" s="78" t="n">
        <v>0.0177237916393584</v>
      </c>
      <c r="T1980" s="78" t="n">
        <v>0.0174540313263299</v>
      </c>
    </row>
    <row r="1981" customFormat="false" ht="12.75" hidden="false" customHeight="false" outlineLevel="0" collapsed="false">
      <c r="J1981" s="78" t="n">
        <v>1977</v>
      </c>
      <c r="K1981" s="78" t="n">
        <v>2303.565197013</v>
      </c>
      <c r="L1981" s="78" t="n">
        <v>0.268912460926336</v>
      </c>
      <c r="M1981" s="78" t="n">
        <v>0.0779051096436925</v>
      </c>
      <c r="N1981" s="78" t="n">
        <v>0.0240223723859403</v>
      </c>
      <c r="P1981" s="78" t="n">
        <v>1978</v>
      </c>
      <c r="Q1981" s="78" t="n">
        <v>3940.07265798801</v>
      </c>
      <c r="R1981" s="78" t="n">
        <v>0.255562870335503</v>
      </c>
      <c r="S1981" s="78" t="n">
        <v>0.0230585958949947</v>
      </c>
      <c r="T1981" s="78" t="n">
        <v>0.0187685734268202</v>
      </c>
    </row>
    <row r="1982" customFormat="false" ht="12.75" hidden="false" customHeight="false" outlineLevel="0" collapsed="false">
      <c r="J1982" s="78" t="n">
        <v>1978</v>
      </c>
      <c r="K1982" s="78" t="n">
        <v>2304.872057433</v>
      </c>
      <c r="L1982" s="78" t="n">
        <v>0.268591233334974</v>
      </c>
      <c r="M1982" s="78" t="n">
        <v>0.0693511158463955</v>
      </c>
      <c r="N1982" s="78" t="n">
        <v>0.0243012659462269</v>
      </c>
      <c r="P1982" s="78" t="n">
        <v>1979</v>
      </c>
      <c r="Q1982" s="78" t="n">
        <v>3942.09710514401</v>
      </c>
      <c r="R1982" s="78" t="n">
        <v>0.255678929268089</v>
      </c>
      <c r="S1982" s="78" t="n">
        <v>0.0292942410731192</v>
      </c>
      <c r="T1982" s="78" t="n">
        <v>0.0204200888761633</v>
      </c>
    </row>
    <row r="1983" customFormat="false" ht="12.75" hidden="false" customHeight="false" outlineLevel="0" collapsed="false">
      <c r="J1983" s="78" t="n">
        <v>1979</v>
      </c>
      <c r="K1983" s="78" t="n">
        <v>2306.011327222</v>
      </c>
      <c r="L1983" s="78" t="n">
        <v>0.268507071554499</v>
      </c>
      <c r="M1983" s="78" t="n">
        <v>0.0667697138051223</v>
      </c>
      <c r="N1983" s="78" t="n">
        <v>0.0244862151936585</v>
      </c>
      <c r="P1983" s="78" t="n">
        <v>1980</v>
      </c>
      <c r="Q1983" s="78" t="n">
        <v>3944.12076628501</v>
      </c>
      <c r="R1983" s="78" t="n">
        <v>0.255987566841659</v>
      </c>
      <c r="S1983" s="78" t="n">
        <v>0.036243746850155</v>
      </c>
      <c r="T1983" s="78" t="n">
        <v>0.0222463387564477</v>
      </c>
    </row>
    <row r="1984" customFormat="false" ht="12.75" hidden="false" customHeight="false" outlineLevel="0" collapsed="false">
      <c r="J1984" s="78" t="n">
        <v>1980</v>
      </c>
      <c r="K1984" s="78" t="n">
        <v>2307.31790153</v>
      </c>
      <c r="L1984" s="78" t="n">
        <v>0.26796532008981</v>
      </c>
      <c r="M1984" s="78" t="n">
        <v>0.061787435996353</v>
      </c>
      <c r="N1984" s="78" t="n">
        <v>0.0251337489076364</v>
      </c>
      <c r="P1984" s="78" t="n">
        <v>1981</v>
      </c>
      <c r="Q1984" s="78" t="n">
        <v>3946.14523737701</v>
      </c>
      <c r="R1984" s="78" t="n">
        <v>0.2564714439802</v>
      </c>
      <c r="S1984" s="78" t="n">
        <v>0.0436326686897339</v>
      </c>
      <c r="T1984" s="78" t="n">
        <v>0.0240162442328977</v>
      </c>
    </row>
    <row r="1985" customFormat="false" ht="12.75" hidden="false" customHeight="false" outlineLevel="0" collapsed="false">
      <c r="J1985" s="78" t="n">
        <v>1981</v>
      </c>
      <c r="K1985" s="78" t="n">
        <v>2308.458455852</v>
      </c>
      <c r="L1985" s="78" t="n">
        <v>0.267919961893417</v>
      </c>
      <c r="M1985" s="78" t="n">
        <v>0.0606760509256838</v>
      </c>
      <c r="N1985" s="78" t="n">
        <v>0.0253556460768521</v>
      </c>
      <c r="P1985" s="78" t="n">
        <v>1982</v>
      </c>
      <c r="Q1985" s="78" t="n">
        <v>3948.16967388001</v>
      </c>
      <c r="R1985" s="78" t="n">
        <v>0.257069831582757</v>
      </c>
      <c r="S1985" s="78" t="n">
        <v>0.0508312357031793</v>
      </c>
      <c r="T1985" s="78" t="n">
        <v>0.0254779419900037</v>
      </c>
    </row>
    <row r="1986" customFormat="false" ht="12.75" hidden="false" customHeight="false" outlineLevel="0" collapsed="false">
      <c r="J1986" s="78" t="n">
        <v>1982</v>
      </c>
      <c r="K1986" s="78" t="n">
        <v>2309.681086424</v>
      </c>
      <c r="L1986" s="78" t="n">
        <v>0.267665543701594</v>
      </c>
      <c r="M1986" s="78" t="n">
        <v>0.0601110864218143</v>
      </c>
      <c r="N1986" s="78" t="n">
        <v>0.0261254173733098</v>
      </c>
      <c r="P1986" s="78" t="n">
        <v>1983</v>
      </c>
      <c r="Q1986" s="78" t="n">
        <v>3950.19456182901</v>
      </c>
      <c r="R1986" s="78" t="n">
        <v>0.257787432683817</v>
      </c>
      <c r="S1986" s="78" t="n">
        <v>0.0578170514856093</v>
      </c>
      <c r="T1986" s="78" t="n">
        <v>0.0265716074404221</v>
      </c>
    </row>
    <row r="1987" customFormat="false" ht="12.75" hidden="false" customHeight="false" outlineLevel="0" collapsed="false">
      <c r="J1987" s="78" t="n">
        <v>1983</v>
      </c>
      <c r="K1987" s="78" t="n">
        <v>2310.821085007</v>
      </c>
      <c r="L1987" s="78" t="n">
        <v>0.267655339083171</v>
      </c>
      <c r="M1987" s="78" t="n">
        <v>0.0604974453833113</v>
      </c>
      <c r="N1987" s="78" t="n">
        <v>0.0265383878448191</v>
      </c>
      <c r="P1987" s="78" t="n">
        <v>1984</v>
      </c>
      <c r="Q1987" s="78" t="n">
        <v>3952.21864909301</v>
      </c>
      <c r="R1987" s="78" t="n">
        <v>0.258557480047782</v>
      </c>
      <c r="S1987" s="78" t="n">
        <v>0.0647071880617701</v>
      </c>
      <c r="T1987" s="78" t="n">
        <v>0.0272204779337849</v>
      </c>
    </row>
    <row r="1988" customFormat="false" ht="12.75" hidden="false" customHeight="false" outlineLevel="0" collapsed="false">
      <c r="J1988" s="78" t="n">
        <v>1984</v>
      </c>
      <c r="K1988" s="78" t="n">
        <v>2311.960218108</v>
      </c>
      <c r="L1988" s="78" t="n">
        <v>0.267590714549216</v>
      </c>
      <c r="M1988" s="78" t="n">
        <v>0.0618169337617596</v>
      </c>
      <c r="N1988" s="78" t="n">
        <v>0.0270936176250629</v>
      </c>
      <c r="P1988" s="78" t="n">
        <v>1985</v>
      </c>
      <c r="Q1988" s="78" t="n">
        <v>3954.24317269501</v>
      </c>
      <c r="R1988" s="78" t="n">
        <v>0.259125088781088</v>
      </c>
      <c r="S1988" s="78" t="n">
        <v>0.0702319375022913</v>
      </c>
      <c r="T1988" s="78" t="n">
        <v>0.0274029499836998</v>
      </c>
    </row>
    <row r="1989" customFormat="false" ht="12.75" hidden="false" customHeight="false" outlineLevel="0" collapsed="false">
      <c r="J1989" s="78" t="n">
        <v>1985</v>
      </c>
      <c r="K1989" s="78" t="n">
        <v>2313.184636747</v>
      </c>
      <c r="L1989" s="78" t="n">
        <v>0.267294897773584</v>
      </c>
      <c r="M1989" s="78" t="n">
        <v>0.0650087163240169</v>
      </c>
      <c r="N1989" s="78" t="n">
        <v>0.0279360801915084</v>
      </c>
      <c r="P1989" s="78" t="n">
        <v>1986</v>
      </c>
      <c r="Q1989" s="78" t="n">
        <v>3956.26670355401</v>
      </c>
      <c r="R1989" s="78" t="n">
        <v>0.259639315599059</v>
      </c>
      <c r="S1989" s="78" t="n">
        <v>0.075062435898901</v>
      </c>
      <c r="T1989" s="78" t="n">
        <v>0.0271472875736418</v>
      </c>
    </row>
    <row r="1990" customFormat="false" ht="12.75" hidden="false" customHeight="false" outlineLevel="0" collapsed="false">
      <c r="J1990" s="78" t="n">
        <v>1986</v>
      </c>
      <c r="K1990" s="78" t="n">
        <v>2314.332416705</v>
      </c>
      <c r="L1990" s="78" t="n">
        <v>0.267169683048214</v>
      </c>
      <c r="M1990" s="78" t="n">
        <v>0.0666333036146</v>
      </c>
      <c r="N1990" s="78" t="n">
        <v>0.0283049046547984</v>
      </c>
      <c r="P1990" s="78" t="n">
        <v>1987</v>
      </c>
      <c r="Q1990" s="78" t="n">
        <v>3958.29079912901</v>
      </c>
      <c r="R1990" s="78" t="n">
        <v>0.259959046337519</v>
      </c>
      <c r="S1990" s="78" t="n">
        <v>0.0787444850990344</v>
      </c>
      <c r="T1990" s="78" t="n">
        <v>0.0264904914116656</v>
      </c>
    </row>
    <row r="1991" customFormat="false" ht="12.75" hidden="false" customHeight="false" outlineLevel="0" collapsed="false">
      <c r="J1991" s="78" t="n">
        <v>1987</v>
      </c>
      <c r="K1991" s="78" t="n">
        <v>2315.554858189</v>
      </c>
      <c r="L1991" s="78" t="n">
        <v>0.266717555560965</v>
      </c>
      <c r="M1991" s="78" t="n">
        <v>0.0703847496648511</v>
      </c>
      <c r="N1991" s="78" t="n">
        <v>0.0285035740563056</v>
      </c>
      <c r="P1991" s="78" t="n">
        <v>1988</v>
      </c>
      <c r="Q1991" s="78" t="n">
        <v>3960.31472353301</v>
      </c>
      <c r="R1991" s="78" t="n">
        <v>0.260081159206571</v>
      </c>
      <c r="S1991" s="78" t="n">
        <v>0.081372141207466</v>
      </c>
      <c r="T1991" s="78" t="n">
        <v>0.0254491867224472</v>
      </c>
    </row>
    <row r="1992" customFormat="false" ht="12.75" hidden="false" customHeight="false" outlineLevel="0" collapsed="false">
      <c r="J1992" s="78" t="n">
        <v>1988</v>
      </c>
      <c r="K1992" s="78" t="n">
        <v>2316.699394111</v>
      </c>
      <c r="L1992" s="78" t="n">
        <v>0.266539164430815</v>
      </c>
      <c r="M1992" s="78" t="n">
        <v>0.0723424697470611</v>
      </c>
      <c r="N1992" s="78" t="n">
        <v>0.0285148324487288</v>
      </c>
      <c r="P1992" s="78" t="n">
        <v>1989</v>
      </c>
      <c r="Q1992" s="78" t="n">
        <v>3962.33908816401</v>
      </c>
      <c r="R1992" s="78" t="n">
        <v>0.259949005584208</v>
      </c>
      <c r="S1992" s="78" t="n">
        <v>0.0826887669867203</v>
      </c>
      <c r="T1992" s="78" t="n">
        <v>0.0242286125363121</v>
      </c>
    </row>
    <row r="1993" customFormat="false" ht="12.75" hidden="false" customHeight="false" outlineLevel="0" collapsed="false">
      <c r="J1993" s="78" t="n">
        <v>1989</v>
      </c>
      <c r="K1993" s="78" t="n">
        <v>2317.922739438</v>
      </c>
      <c r="L1993" s="78" t="n">
        <v>0.265992927461008</v>
      </c>
      <c r="M1993" s="78" t="n">
        <v>0.0767311280137309</v>
      </c>
      <c r="N1993" s="78" t="n">
        <v>0.0278442775615954</v>
      </c>
      <c r="P1993" s="78" t="n">
        <v>1990</v>
      </c>
      <c r="Q1993" s="78" t="n">
        <v>3964.36306431501</v>
      </c>
      <c r="R1993" s="78" t="n">
        <v>0.259686405892213</v>
      </c>
      <c r="S1993" s="78" t="n">
        <v>0.0828007532864761</v>
      </c>
      <c r="T1993" s="78" t="n">
        <v>0.0228715848547478</v>
      </c>
    </row>
    <row r="1994" customFormat="false" ht="12.75" hidden="false" customHeight="false" outlineLevel="0" collapsed="false">
      <c r="J1994" s="78" t="n">
        <v>1990</v>
      </c>
      <c r="K1994" s="78" t="n">
        <v>2319.062542991</v>
      </c>
      <c r="L1994" s="78" t="n">
        <v>0.26585537997541</v>
      </c>
      <c r="M1994" s="78" t="n">
        <v>0.0785865167411433</v>
      </c>
      <c r="N1994" s="78" t="n">
        <v>0.0274128976098679</v>
      </c>
      <c r="P1994" s="78" t="n">
        <v>1991</v>
      </c>
      <c r="Q1994" s="78" t="n">
        <v>3966.38705945601</v>
      </c>
      <c r="R1994" s="78" t="n">
        <v>0.259294350163672</v>
      </c>
      <c r="S1994" s="78" t="n">
        <v>0.0816999278443708</v>
      </c>
      <c r="T1994" s="78" t="n">
        <v>0.0215835072719123</v>
      </c>
    </row>
    <row r="1995" customFormat="false" ht="12.75" hidden="false" customHeight="false" outlineLevel="0" collapsed="false">
      <c r="J1995" s="78" t="n">
        <v>1991</v>
      </c>
      <c r="K1995" s="78" t="n">
        <v>2320.285663944</v>
      </c>
      <c r="L1995" s="78" t="n">
        <v>0.265221566485605</v>
      </c>
      <c r="M1995" s="78" t="n">
        <v>0.0828109241535537</v>
      </c>
      <c r="N1995" s="78" t="n">
        <v>0.0260528386347545</v>
      </c>
      <c r="P1995" s="78" t="n">
        <v>1992</v>
      </c>
      <c r="Q1995" s="78" t="n">
        <v>3968.41153606601</v>
      </c>
      <c r="R1995" s="78" t="n">
        <v>0.258819525892614</v>
      </c>
      <c r="S1995" s="78" t="n">
        <v>0.0795084174644555</v>
      </c>
      <c r="T1995" s="78" t="n">
        <v>0.0204607539522566</v>
      </c>
    </row>
    <row r="1996" customFormat="false" ht="12.75" hidden="false" customHeight="false" outlineLevel="0" collapsed="false">
      <c r="J1996" s="78" t="n">
        <v>1992</v>
      </c>
      <c r="K1996" s="78" t="n">
        <v>2321.425051349</v>
      </c>
      <c r="L1996" s="78" t="n">
        <v>0.265051164827589</v>
      </c>
      <c r="M1996" s="78" t="n">
        <v>0.084462350248281</v>
      </c>
      <c r="N1996" s="78" t="n">
        <v>0.0252758026693761</v>
      </c>
      <c r="P1996" s="78" t="n">
        <v>1993</v>
      </c>
      <c r="Q1996" s="78" t="n">
        <v>3970.43567917801</v>
      </c>
      <c r="R1996" s="78" t="n">
        <v>0.25833120005889</v>
      </c>
      <c r="S1996" s="78" t="n">
        <v>0.0761250360076389</v>
      </c>
      <c r="T1996" s="78" t="n">
        <v>0.0195788904404078</v>
      </c>
    </row>
    <row r="1997" customFormat="false" ht="12.75" hidden="false" customHeight="false" outlineLevel="0" collapsed="false">
      <c r="J1997" s="78" t="n">
        <v>1993</v>
      </c>
      <c r="K1997" s="78" t="n">
        <v>2322.647655471</v>
      </c>
      <c r="L1997" s="78" t="n">
        <v>0.264117820553551</v>
      </c>
      <c r="M1997" s="78" t="n">
        <v>0.0884731391619498</v>
      </c>
      <c r="N1997" s="78" t="n">
        <v>0.0236111588784286</v>
      </c>
      <c r="P1997" s="78" t="n">
        <v>1994</v>
      </c>
      <c r="Q1997" s="78" t="n">
        <v>3972.45958360901</v>
      </c>
      <c r="R1997" s="78" t="n">
        <v>0.257910595408958</v>
      </c>
      <c r="S1997" s="78" t="n">
        <v>0.0715989837085665</v>
      </c>
      <c r="T1997" s="78" t="n">
        <v>0.0189881326304926</v>
      </c>
    </row>
    <row r="1998" customFormat="false" ht="12.75" hidden="false" customHeight="false" outlineLevel="0" collapsed="false">
      <c r="J1998" s="78" t="n">
        <v>1994</v>
      </c>
      <c r="K1998" s="78" t="n">
        <v>2323.787317512</v>
      </c>
      <c r="L1998" s="78" t="n">
        <v>0.263826005604828</v>
      </c>
      <c r="M1998" s="78" t="n">
        <v>0.0898141609605312</v>
      </c>
      <c r="N1998" s="78" t="n">
        <v>0.0227277636564022</v>
      </c>
      <c r="P1998" s="78" t="n">
        <v>1995</v>
      </c>
      <c r="Q1998" s="78" t="n">
        <v>3974.48367521901</v>
      </c>
      <c r="R1998" s="78" t="n">
        <v>0.257636185183055</v>
      </c>
      <c r="S1998" s="78" t="n">
        <v>0.065689671999972</v>
      </c>
      <c r="T1998" s="78" t="n">
        <v>0.0187220111919628</v>
      </c>
    </row>
    <row r="1999" customFormat="false" ht="12.75" hidden="false" customHeight="false" outlineLevel="0" collapsed="false">
      <c r="J1999" s="78" t="n">
        <v>1995</v>
      </c>
      <c r="K1999" s="78" t="n">
        <v>2325.009679115</v>
      </c>
      <c r="L1999" s="78" t="n">
        <v>0.262632988527073</v>
      </c>
      <c r="M1999" s="78" t="n">
        <v>0.0926655458534853</v>
      </c>
      <c r="N1999" s="78" t="n">
        <v>0.0214270071093017</v>
      </c>
      <c r="P1999" s="78" t="n">
        <v>1996</v>
      </c>
      <c r="Q1999" s="78" t="n">
        <v>3976.50812892301</v>
      </c>
      <c r="R1999" s="78" t="n">
        <v>0.257554782633553</v>
      </c>
      <c r="S1999" s="78" t="n">
        <v>0.058931096432919</v>
      </c>
      <c r="T1999" s="78" t="n">
        <v>0.0187690330279003</v>
      </c>
    </row>
    <row r="2000" customFormat="false" ht="12.75" hidden="false" customHeight="false" outlineLevel="0" collapsed="false">
      <c r="J2000" s="78" t="n">
        <v>1996</v>
      </c>
      <c r="K2000" s="78" t="n">
        <v>2326.148960681</v>
      </c>
      <c r="L2000" s="78" t="n">
        <v>0.262054921949215</v>
      </c>
      <c r="M2000" s="78" t="n">
        <v>0.0937707216294713</v>
      </c>
      <c r="N2000" s="78" t="n">
        <v>0.0206867162842549</v>
      </c>
      <c r="P2000" s="78" t="n">
        <v>1997</v>
      </c>
      <c r="Q2000" s="78" t="n">
        <v>3978.53270006901</v>
      </c>
      <c r="R2000" s="78" t="n">
        <v>0.257633276243048</v>
      </c>
      <c r="S2000" s="78" t="n">
        <v>0.0508969449096511</v>
      </c>
      <c r="T2000" s="78" t="n">
        <v>0.0191514024365222</v>
      </c>
    </row>
    <row r="2001" customFormat="false" ht="12.75" hidden="false" customHeight="false" outlineLevel="0" collapsed="false">
      <c r="J2001" s="78" t="n">
        <v>1997</v>
      </c>
      <c r="K2001" s="78" t="n">
        <v>2327.371837093</v>
      </c>
      <c r="L2001" s="78" t="n">
        <v>0.260627013231004</v>
      </c>
      <c r="M2001" s="78" t="n">
        <v>0.0954914294561624</v>
      </c>
      <c r="N2001" s="78" t="n">
        <v>0.0201732314299956</v>
      </c>
      <c r="P2001" s="78" t="n">
        <v>1998</v>
      </c>
      <c r="Q2001" s="78" t="n">
        <v>3980.55659515901</v>
      </c>
      <c r="R2001" s="78" t="n">
        <v>0.25786373772706</v>
      </c>
      <c r="S2001" s="78" t="n">
        <v>0.0429478534424422</v>
      </c>
      <c r="T2001" s="78" t="n">
        <v>0.0197157163811694</v>
      </c>
    </row>
    <row r="2002" customFormat="false" ht="12.75" hidden="false" customHeight="false" outlineLevel="0" collapsed="false">
      <c r="J2002" s="78" t="n">
        <v>1998</v>
      </c>
      <c r="K2002" s="78" t="n">
        <v>2328.511511556</v>
      </c>
      <c r="L2002" s="78" t="n">
        <v>0.25995348085144</v>
      </c>
      <c r="M2002" s="78" t="n">
        <v>0.0959828594221894</v>
      </c>
      <c r="N2002" s="78" t="n">
        <v>0.0199582924983386</v>
      </c>
      <c r="P2002" s="78" t="n">
        <v>1999</v>
      </c>
      <c r="Q2002" s="78" t="n">
        <v>3982.58103774101</v>
      </c>
      <c r="R2002" s="78" t="n">
        <v>0.25814540969972</v>
      </c>
      <c r="S2002" s="78" t="n">
        <v>0.0350872940710586</v>
      </c>
      <c r="T2002" s="78" t="n">
        <v>0.0203895951248994</v>
      </c>
    </row>
    <row r="2003" customFormat="false" ht="12.75" hidden="false" customHeight="false" outlineLevel="0" collapsed="false">
      <c r="J2003" s="78" t="n">
        <v>1999</v>
      </c>
      <c r="K2003" s="78" t="n">
        <v>2329.734333298</v>
      </c>
      <c r="L2003" s="78" t="n">
        <v>0.258754719360699</v>
      </c>
      <c r="M2003" s="78" t="n">
        <v>0.0957941121337828</v>
      </c>
      <c r="N2003" s="78" t="n">
        <v>0.0205446797536471</v>
      </c>
      <c r="P2003" s="78" t="n">
        <v>2000</v>
      </c>
      <c r="Q2003" s="78" t="n">
        <v>3984.60508830601</v>
      </c>
      <c r="R2003" s="78" t="n">
        <v>0.258455618960462</v>
      </c>
      <c r="S2003" s="78" t="n">
        <v>0.0283264276938093</v>
      </c>
      <c r="T2003" s="78" t="n">
        <v>0.0209901636272903</v>
      </c>
    </row>
    <row r="2004" customFormat="false" ht="12.75" hidden="false" customHeight="false" outlineLevel="0" collapsed="false">
      <c r="J2004" s="78" t="n">
        <v>2000</v>
      </c>
      <c r="K2004" s="78" t="n">
        <v>2330.873828409</v>
      </c>
      <c r="L2004" s="78" t="n">
        <v>0.258321049174356</v>
      </c>
      <c r="M2004" s="78" t="n">
        <v>0.0949554001101172</v>
      </c>
      <c r="N2004" s="78" t="n">
        <v>0.0209954640922237</v>
      </c>
      <c r="P2004" s="78" t="n">
        <v>2001</v>
      </c>
      <c r="Q2004" s="78" t="n">
        <v>3986.62917299301</v>
      </c>
      <c r="R2004" s="78" t="n">
        <v>0.258752521058124</v>
      </c>
      <c r="S2004" s="78" t="n">
        <v>0.0225941652836658</v>
      </c>
      <c r="T2004" s="78" t="n">
        <v>0.021531433200045</v>
      </c>
    </row>
    <row r="2005" customFormat="false" ht="12.75" hidden="false" customHeight="false" outlineLevel="0" collapsed="false">
      <c r="J2005" s="78" t="n">
        <v>2001</v>
      </c>
      <c r="K2005" s="78" t="n">
        <v>2332.096867135</v>
      </c>
      <c r="L2005" s="78" t="n">
        <v>0.257641734166571</v>
      </c>
      <c r="M2005" s="78" t="n">
        <v>0.0921612803768578</v>
      </c>
      <c r="N2005" s="78" t="n">
        <v>0.0227095765234419</v>
      </c>
      <c r="P2005" s="78" t="n">
        <v>2002</v>
      </c>
      <c r="Q2005" s="78" t="n">
        <v>3988.65332104401</v>
      </c>
      <c r="R2005" s="78" t="n">
        <v>0.259056240194781</v>
      </c>
      <c r="S2005" s="78" t="n">
        <v>0.0184597617452717</v>
      </c>
      <c r="T2005" s="78" t="n">
        <v>0.0219789693202831</v>
      </c>
    </row>
    <row r="2006" customFormat="false" ht="12.75" hidden="false" customHeight="false" outlineLevel="0" collapsed="false">
      <c r="J2006" s="78" t="n">
        <v>2002</v>
      </c>
      <c r="K2006" s="78" t="n">
        <v>2333.236134215</v>
      </c>
      <c r="L2006" s="78" t="n">
        <v>0.257630864339858</v>
      </c>
      <c r="M2006" s="78" t="n">
        <v>0.0896975987722213</v>
      </c>
      <c r="N2006" s="78" t="n">
        <v>0.02396579626421</v>
      </c>
      <c r="P2006" s="78" t="n">
        <v>2003</v>
      </c>
      <c r="Q2006" s="78" t="n">
        <v>3990.67722413801</v>
      </c>
      <c r="R2006" s="78" t="n">
        <v>0.25933946080528</v>
      </c>
      <c r="S2006" s="78" t="n">
        <v>0.0156589482589332</v>
      </c>
      <c r="T2006" s="78" t="n">
        <v>0.0224179545587399</v>
      </c>
    </row>
    <row r="2007" customFormat="false" ht="12.75" hidden="false" customHeight="false" outlineLevel="0" collapsed="false">
      <c r="J2007" s="78" t="n">
        <v>2003</v>
      </c>
      <c r="K2007" s="78" t="n">
        <v>2334.4584643</v>
      </c>
      <c r="L2007" s="78" t="n">
        <v>0.257520149024032</v>
      </c>
      <c r="M2007" s="78" t="n">
        <v>0.0843632365580382</v>
      </c>
      <c r="N2007" s="78" t="n">
        <v>0.0269640699685422</v>
      </c>
      <c r="P2007" s="78" t="n">
        <v>2004</v>
      </c>
      <c r="Q2007" s="78" t="n">
        <v>3992.70120446301</v>
      </c>
      <c r="R2007" s="78" t="n">
        <v>0.259558775437958</v>
      </c>
      <c r="S2007" s="78" t="n">
        <v>0.0144744976220232</v>
      </c>
      <c r="T2007" s="78" t="n">
        <v>0.0228280193462273</v>
      </c>
    </row>
    <row r="2008" customFormat="false" ht="12.75" hidden="false" customHeight="false" outlineLevel="0" collapsed="false">
      <c r="J2008" s="78" t="n">
        <v>2004</v>
      </c>
      <c r="K2008" s="78" t="n">
        <v>2335.597528701</v>
      </c>
      <c r="L2008" s="78" t="n">
        <v>0.257858127658104</v>
      </c>
      <c r="M2008" s="78" t="n">
        <v>0.0811980919477909</v>
      </c>
      <c r="N2008" s="78" t="n">
        <v>0.0286909844159932</v>
      </c>
      <c r="P2008" s="78" t="n">
        <v>2005</v>
      </c>
      <c r="Q2008" s="78" t="n">
        <v>3994.72523824701</v>
      </c>
      <c r="R2008" s="78" t="n">
        <v>0.259671383165713</v>
      </c>
      <c r="S2008" s="78" t="n">
        <v>0.0148911622374536</v>
      </c>
      <c r="T2008" s="78" t="n">
        <v>0.0232155908637923</v>
      </c>
    </row>
    <row r="2009" customFormat="false" ht="12.75" hidden="false" customHeight="false" outlineLevel="0" collapsed="false">
      <c r="J2009" s="78" t="n">
        <v>2005</v>
      </c>
      <c r="K2009" s="78" t="n">
        <v>2336.820948912</v>
      </c>
      <c r="L2009" s="78" t="n">
        <v>0.258141423255959</v>
      </c>
      <c r="M2009" s="78" t="n">
        <v>0.0747632756642626</v>
      </c>
      <c r="N2009" s="78" t="n">
        <v>0.0322040456836247</v>
      </c>
      <c r="P2009" s="78" t="n">
        <v>2006</v>
      </c>
      <c r="Q2009" s="78" t="n">
        <v>3996.74913323001</v>
      </c>
      <c r="R2009" s="78" t="n">
        <v>0.259640550413209</v>
      </c>
      <c r="S2009" s="78" t="n">
        <v>0.0168239105607036</v>
      </c>
      <c r="T2009" s="78" t="n">
        <v>0.0235916680812199</v>
      </c>
    </row>
    <row r="2010" customFormat="false" ht="12.75" hidden="false" customHeight="false" outlineLevel="0" collapsed="false">
      <c r="J2010" s="78" t="n">
        <v>2006</v>
      </c>
      <c r="K2010" s="78" t="n">
        <v>2337.960362721</v>
      </c>
      <c r="L2010" s="78" t="n">
        <v>0.258516721353025</v>
      </c>
      <c r="M2010" s="78" t="n">
        <v>0.0712932089406009</v>
      </c>
      <c r="N2010" s="78" t="n">
        <v>0.0340797999349623</v>
      </c>
      <c r="P2010" s="78" t="n">
        <v>2007</v>
      </c>
      <c r="Q2010" s="78" t="n">
        <v>3998.77348047401</v>
      </c>
      <c r="R2010" s="78" t="n">
        <v>0.259446461308316</v>
      </c>
      <c r="S2010" s="78" t="n">
        <v>0.0202258228035986</v>
      </c>
      <c r="T2010" s="78" t="n">
        <v>0.0239593090467483</v>
      </c>
    </row>
    <row r="2011" customFormat="false" ht="12.75" hidden="false" customHeight="false" outlineLevel="0" collapsed="false">
      <c r="J2011" s="78" t="n">
        <v>2007</v>
      </c>
      <c r="K2011" s="78" t="n">
        <v>2339.182587751</v>
      </c>
      <c r="L2011" s="78" t="n">
        <v>0.258964098996461</v>
      </c>
      <c r="M2011" s="78" t="n">
        <v>0.0639222869020517</v>
      </c>
      <c r="N2011" s="78" t="n">
        <v>0.0375456780426705</v>
      </c>
      <c r="P2011" s="78" t="n">
        <v>2008</v>
      </c>
      <c r="Q2011" s="78" t="n">
        <v>4000.79712332901</v>
      </c>
      <c r="R2011" s="78" t="n">
        <v>0.259137263649234</v>
      </c>
      <c r="S2011" s="78" t="n">
        <v>0.0246151879376295</v>
      </c>
      <c r="T2011" s="78" t="n">
        <v>0.024290888824793</v>
      </c>
    </row>
    <row r="2012" customFormat="false" ht="12.75" hidden="false" customHeight="false" outlineLevel="0" collapsed="false">
      <c r="J2012" s="78" t="n">
        <v>2008</v>
      </c>
      <c r="K2012" s="78" t="n">
        <v>2340.3219327</v>
      </c>
      <c r="L2012" s="78" t="n">
        <v>0.259272603531002</v>
      </c>
      <c r="M2012" s="78" t="n">
        <v>0.0608338666330849</v>
      </c>
      <c r="N2012" s="78" t="n">
        <v>0.0388914409352104</v>
      </c>
      <c r="P2012" s="78" t="n">
        <v>2009</v>
      </c>
      <c r="Q2012" s="78" t="n">
        <v>4002.82173776101</v>
      </c>
      <c r="R2012" s="78" t="n">
        <v>0.258749025979039</v>
      </c>
      <c r="S2012" s="78" t="n">
        <v>0.0299221786450309</v>
      </c>
      <c r="T2012" s="78" t="n">
        <v>0.024575459666157</v>
      </c>
    </row>
    <row r="2013" customFormat="false" ht="12.75" hidden="false" customHeight="false" outlineLevel="0" collapsed="false">
      <c r="J2013" s="78" t="n">
        <v>2009</v>
      </c>
      <c r="K2013" s="78" t="n">
        <v>2341.544398167</v>
      </c>
      <c r="L2013" s="78" t="n">
        <v>0.25975253023052</v>
      </c>
      <c r="M2013" s="78" t="n">
        <v>0.0544014579943106</v>
      </c>
      <c r="N2013" s="78" t="n">
        <v>0.0410012725377914</v>
      </c>
      <c r="P2013" s="78" t="n">
        <v>2010</v>
      </c>
      <c r="Q2013" s="78" t="n">
        <v>4004.84547070001</v>
      </c>
      <c r="R2013" s="78" t="n">
        <v>0.258348612819428</v>
      </c>
      <c r="S2013" s="78" t="n">
        <v>0.0358601565357766</v>
      </c>
      <c r="T2013" s="78" t="n">
        <v>0.0247145277693231</v>
      </c>
    </row>
    <row r="2014" customFormat="false" ht="12.75" hidden="false" customHeight="false" outlineLevel="0" collapsed="false">
      <c r="J2014" s="78" t="n">
        <v>2010</v>
      </c>
      <c r="K2014" s="78" t="n">
        <v>2342.68413677</v>
      </c>
      <c r="L2014" s="78" t="n">
        <v>0.259955426175465</v>
      </c>
      <c r="M2014" s="78" t="n">
        <v>0.0518172485622553</v>
      </c>
      <c r="N2014" s="78" t="n">
        <v>0.0417449754396292</v>
      </c>
      <c r="P2014" s="78" t="n">
        <v>2011</v>
      </c>
      <c r="Q2014" s="78" t="n">
        <v>4006.86986504701</v>
      </c>
      <c r="R2014" s="78" t="n">
        <v>0.257927625337367</v>
      </c>
      <c r="S2014" s="78" t="n">
        <v>0.0429749085188598</v>
      </c>
      <c r="T2014" s="78" t="n">
        <v>0.0246312043084602</v>
      </c>
    </row>
    <row r="2015" customFormat="false" ht="12.75" hidden="false" customHeight="false" outlineLevel="0" collapsed="false">
      <c r="J2015" s="78" t="n">
        <v>2011</v>
      </c>
      <c r="K2015" s="78" t="n">
        <v>2343.906698854</v>
      </c>
      <c r="L2015" s="78" t="n">
        <v>0.260465515740522</v>
      </c>
      <c r="M2015" s="78" t="n">
        <v>0.0465953378183499</v>
      </c>
      <c r="N2015" s="78" t="n">
        <v>0.042358248296656</v>
      </c>
      <c r="P2015" s="78" t="n">
        <v>2012</v>
      </c>
      <c r="Q2015" s="78" t="n">
        <v>4008.89419417701</v>
      </c>
      <c r="R2015" s="78" t="n">
        <v>0.257488936914029</v>
      </c>
      <c r="S2015" s="78" t="n">
        <v>0.0497632952216404</v>
      </c>
      <c r="T2015" s="78" t="n">
        <v>0.0243368115604565</v>
      </c>
    </row>
    <row r="2016" customFormat="false" ht="12.75" hidden="false" customHeight="false" outlineLevel="0" collapsed="false">
      <c r="J2016" s="78" t="n">
        <v>2012</v>
      </c>
      <c r="K2016" s="78" t="n">
        <v>2345.129254547</v>
      </c>
      <c r="L2016" s="78" t="n">
        <v>0.260907969893281</v>
      </c>
      <c r="M2016" s="78" t="n">
        <v>0.0425663250461505</v>
      </c>
      <c r="N2016" s="78" t="n">
        <v>0.0418002030505381</v>
      </c>
      <c r="P2016" s="78" t="n">
        <v>2013</v>
      </c>
      <c r="Q2016" s="78" t="n">
        <v>4010.91862378201</v>
      </c>
      <c r="R2016" s="78" t="n">
        <v>0.257136838961559</v>
      </c>
      <c r="S2016" s="78" t="n">
        <v>0.0571166028194572</v>
      </c>
      <c r="T2016" s="78" t="n">
        <v>0.0238195692771502</v>
      </c>
    </row>
    <row r="2017" customFormat="false" ht="12.75" hidden="false" customHeight="false" outlineLevel="0" collapsed="false">
      <c r="J2017" s="78" t="n">
        <v>2013</v>
      </c>
      <c r="K2017" s="78" t="n">
        <v>2346.268770573</v>
      </c>
      <c r="L2017" s="78" t="n">
        <v>0.261021346422173</v>
      </c>
      <c r="M2017" s="78" t="n">
        <v>0.0417818861116982</v>
      </c>
      <c r="N2017" s="78" t="n">
        <v>0.041400089035744</v>
      </c>
      <c r="P2017" s="78" t="n">
        <v>2014</v>
      </c>
      <c r="Q2017" s="78" t="n">
        <v>4012.94271540601</v>
      </c>
      <c r="R2017" s="78" t="n">
        <v>0.256848295126461</v>
      </c>
      <c r="S2017" s="78" t="n">
        <v>0.0641174770597902</v>
      </c>
      <c r="T2017" s="78" t="n">
        <v>0.0232074132221517</v>
      </c>
    </row>
    <row r="2018" customFormat="false" ht="12.75" hidden="false" customHeight="false" outlineLevel="0" collapsed="false">
      <c r="J2018" s="78" t="n">
        <v>2014</v>
      </c>
      <c r="K2018" s="78" t="n">
        <v>2347.491802526</v>
      </c>
      <c r="L2018" s="78" t="n">
        <v>0.261526516965643</v>
      </c>
      <c r="M2018" s="78" t="n">
        <v>0.0414926942872715</v>
      </c>
      <c r="N2018" s="78" t="n">
        <v>0.039541467026564</v>
      </c>
      <c r="P2018" s="78" t="n">
        <v>2015</v>
      </c>
      <c r="Q2018" s="78" t="n">
        <v>4014.96683646701</v>
      </c>
      <c r="R2018" s="78" t="n">
        <v>0.256673660146056</v>
      </c>
      <c r="S2018" s="78" t="n">
        <v>0.071642138329676</v>
      </c>
      <c r="T2018" s="78" t="n">
        <v>0.0224750280488347</v>
      </c>
    </row>
    <row r="2019" customFormat="false" ht="12.75" hidden="false" customHeight="false" outlineLevel="0" collapsed="false">
      <c r="J2019" s="78" t="n">
        <v>2015</v>
      </c>
      <c r="K2019" s="78" t="n">
        <v>2348.714337961</v>
      </c>
      <c r="L2019" s="78" t="n">
        <v>0.261936607840348</v>
      </c>
      <c r="M2019" s="78" t="n">
        <v>0.0428978566183846</v>
      </c>
      <c r="N2019" s="78" t="n">
        <v>0.0373213514922893</v>
      </c>
      <c r="P2019" s="78" t="n">
        <v>2016</v>
      </c>
      <c r="Q2019" s="78" t="n">
        <v>4016.99076403901</v>
      </c>
      <c r="R2019" s="78" t="n">
        <v>0.256567342570811</v>
      </c>
      <c r="S2019" s="78" t="n">
        <v>0.0781247643683953</v>
      </c>
      <c r="T2019" s="78" t="n">
        <v>0.0218574597588544</v>
      </c>
    </row>
    <row r="2020" customFormat="false" ht="12.75" hidden="false" customHeight="false" outlineLevel="0" collapsed="false">
      <c r="J2020" s="78" t="n">
        <v>2016</v>
      </c>
      <c r="K2020" s="78" t="n">
        <v>2349.937123943</v>
      </c>
      <c r="L2020" s="78" t="n">
        <v>0.262383471181691</v>
      </c>
      <c r="M2020" s="78" t="n">
        <v>0.0459276633674108</v>
      </c>
      <c r="N2020" s="78" t="n">
        <v>0.0348250953831981</v>
      </c>
      <c r="P2020" s="78" t="n">
        <v>2017</v>
      </c>
      <c r="Q2020" s="78" t="n">
        <v>4019.01554549501</v>
      </c>
      <c r="R2020" s="78" t="n">
        <v>0.256612062351282</v>
      </c>
      <c r="S2020" s="78" t="n">
        <v>0.0846748787355576</v>
      </c>
      <c r="T2020" s="78" t="n">
        <v>0.0212770667274187</v>
      </c>
    </row>
    <row r="2021" customFormat="false" ht="12.75" hidden="false" customHeight="false" outlineLevel="0" collapsed="false">
      <c r="J2021" s="78" t="n">
        <v>2017</v>
      </c>
      <c r="K2021" s="78" t="n">
        <v>2351.076997683</v>
      </c>
      <c r="L2021" s="78" t="n">
        <v>0.262653738548626</v>
      </c>
      <c r="M2021" s="78" t="n">
        <v>0.048410141101484</v>
      </c>
      <c r="N2021" s="78" t="n">
        <v>0.0336275962036464</v>
      </c>
      <c r="P2021" s="78" t="n">
        <v>2018</v>
      </c>
      <c r="Q2021" s="78" t="n">
        <v>4021.03923987401</v>
      </c>
      <c r="R2021" s="78" t="n">
        <v>0.256822491359291</v>
      </c>
      <c r="S2021" s="78" t="n">
        <v>0.0901818856735579</v>
      </c>
      <c r="T2021" s="78" t="n">
        <v>0.0208464424475207</v>
      </c>
    </row>
    <row r="2022" customFormat="false" ht="12.75" hidden="false" customHeight="false" outlineLevel="0" collapsed="false">
      <c r="J2022" s="78" t="n">
        <v>2018</v>
      </c>
      <c r="K2022" s="78" t="n">
        <v>2352.299334791</v>
      </c>
      <c r="L2022" s="78" t="n">
        <v>0.263334076646938</v>
      </c>
      <c r="M2022" s="78" t="n">
        <v>0.0546731704030394</v>
      </c>
      <c r="N2022" s="78" t="n">
        <v>0.0312459478141432</v>
      </c>
      <c r="P2022" s="78" t="n">
        <v>2019</v>
      </c>
      <c r="Q2022" s="78" t="n">
        <v>4023.06297087501</v>
      </c>
      <c r="R2022" s="78" t="n">
        <v>0.257268041097871</v>
      </c>
      <c r="S2022" s="78" t="n">
        <v>0.0948827118280067</v>
      </c>
      <c r="T2022" s="78" t="n">
        <v>0.0204583177691506</v>
      </c>
    </row>
    <row r="2023" customFormat="false" ht="12.75" hidden="false" customHeight="false" outlineLevel="0" collapsed="false">
      <c r="J2023" s="78" t="n">
        <v>2019</v>
      </c>
      <c r="K2023" s="78" t="n">
        <v>2353.43876754</v>
      </c>
      <c r="L2023" s="78" t="n">
        <v>0.26368149924714</v>
      </c>
      <c r="M2023" s="78" t="n">
        <v>0.0584081166514191</v>
      </c>
      <c r="N2023" s="78" t="n">
        <v>0.0302989972021021</v>
      </c>
      <c r="P2023" s="78" t="n">
        <v>2020</v>
      </c>
      <c r="Q2023" s="78" t="n">
        <v>4025.08727038701</v>
      </c>
      <c r="R2023" s="78" t="n">
        <v>0.257800803121735</v>
      </c>
      <c r="S2023" s="78" t="n">
        <v>0.0976483646218896</v>
      </c>
      <c r="T2023" s="78" t="n">
        <v>0.0201181856686285</v>
      </c>
    </row>
    <row r="2024" customFormat="false" ht="12.75" hidden="false" customHeight="false" outlineLevel="0" collapsed="false">
      <c r="J2024" s="78" t="n">
        <v>2020</v>
      </c>
      <c r="K2024" s="78" t="n">
        <v>2354.662474839</v>
      </c>
      <c r="L2024" s="78" t="n">
        <v>0.264264730081233</v>
      </c>
      <c r="M2024" s="78" t="n">
        <v>0.0664779826902389</v>
      </c>
      <c r="N2024" s="78" t="n">
        <v>0.0286776185022985</v>
      </c>
      <c r="P2024" s="78" t="n">
        <v>2021</v>
      </c>
      <c r="Q2024" s="78" t="n">
        <v>4027.11111332701</v>
      </c>
      <c r="R2024" s="78" t="n">
        <v>0.258492324684722</v>
      </c>
      <c r="S2024" s="78" t="n">
        <v>0.0987140416595489</v>
      </c>
      <c r="T2024" s="78" t="n">
        <v>0.0197098368258291</v>
      </c>
    </row>
    <row r="2025" customFormat="false" ht="12.75" hidden="false" customHeight="false" outlineLevel="0" collapsed="false">
      <c r="J2025" s="78" t="n">
        <v>2021</v>
      </c>
      <c r="K2025" s="78" t="n">
        <v>2355.802154902</v>
      </c>
      <c r="L2025" s="78" t="n">
        <v>0.26453043437796</v>
      </c>
      <c r="M2025" s="78" t="n">
        <v>0.0703613723693164</v>
      </c>
      <c r="N2025" s="78" t="n">
        <v>0.028206985242854</v>
      </c>
      <c r="P2025" s="78" t="n">
        <v>2022</v>
      </c>
      <c r="Q2025" s="78" t="n">
        <v>4029.13507176601</v>
      </c>
      <c r="R2025" s="78" t="n">
        <v>0.259233507643596</v>
      </c>
      <c r="S2025" s="78" t="n">
        <v>0.0979372189713359</v>
      </c>
      <c r="T2025" s="78" t="n">
        <v>0.0192720877850917</v>
      </c>
    </row>
    <row r="2026" customFormat="false" ht="12.75" hidden="false" customHeight="false" outlineLevel="0" collapsed="false">
      <c r="J2026" s="78" t="n">
        <v>2022</v>
      </c>
      <c r="K2026" s="78" t="n">
        <v>2357.024591767</v>
      </c>
      <c r="L2026" s="78" t="n">
        <v>0.26473201928546</v>
      </c>
      <c r="M2026" s="78" t="n">
        <v>0.0790831260019884</v>
      </c>
      <c r="N2026" s="78" t="n">
        <v>0.027553255865881</v>
      </c>
      <c r="P2026" s="78" t="n">
        <v>2023</v>
      </c>
      <c r="Q2026" s="78" t="n">
        <v>4031.15900222401</v>
      </c>
      <c r="R2026" s="78" t="n">
        <v>0.260056532587634</v>
      </c>
      <c r="S2026" s="78" t="n">
        <v>0.0953903190847869</v>
      </c>
      <c r="T2026" s="78" t="n">
        <v>0.0187795247914646</v>
      </c>
    </row>
    <row r="2027" customFormat="false" ht="12.75" hidden="false" customHeight="false" outlineLevel="0" collapsed="false">
      <c r="J2027" s="78" t="n">
        <v>2023</v>
      </c>
      <c r="K2027" s="78" t="n">
        <v>2358.164025408</v>
      </c>
      <c r="L2027" s="78" t="n">
        <v>0.264899457758617</v>
      </c>
      <c r="M2027" s="78" t="n">
        <v>0.0826104275719866</v>
      </c>
      <c r="N2027" s="78" t="n">
        <v>0.02757675489441</v>
      </c>
      <c r="P2027" s="78" t="n">
        <v>2024</v>
      </c>
      <c r="Q2027" s="78" t="n">
        <v>4033.18298982801</v>
      </c>
      <c r="R2027" s="78" t="n">
        <v>0.260906583225677</v>
      </c>
      <c r="S2027" s="78" t="n">
        <v>0.0912881999035356</v>
      </c>
      <c r="T2027" s="78" t="n">
        <v>0.0183497218964315</v>
      </c>
    </row>
    <row r="2028" customFormat="false" ht="12.75" hidden="false" customHeight="false" outlineLevel="0" collapsed="false">
      <c r="J2028" s="78" t="n">
        <v>2024</v>
      </c>
      <c r="K2028" s="78" t="n">
        <v>2359.387109341</v>
      </c>
      <c r="L2028" s="78" t="n">
        <v>0.264645733126226</v>
      </c>
      <c r="M2028" s="78" t="n">
        <v>0.0893967952332709</v>
      </c>
      <c r="N2028" s="78" t="n">
        <v>0.0280215837474454</v>
      </c>
      <c r="P2028" s="78" t="n">
        <v>2025</v>
      </c>
      <c r="Q2028" s="78" t="n">
        <v>4035.20706791101</v>
      </c>
      <c r="R2028" s="78" t="n">
        <v>0.261813540157834</v>
      </c>
      <c r="S2028" s="78" t="n">
        <v>0.0856128500215432</v>
      </c>
      <c r="T2028" s="78" t="n">
        <v>0.0180351001171058</v>
      </c>
    </row>
    <row r="2029" customFormat="false" ht="12.75" hidden="false" customHeight="false" outlineLevel="0" collapsed="false">
      <c r="J2029" s="78" t="n">
        <v>2025</v>
      </c>
      <c r="K2029" s="78" t="n">
        <v>2360.609559813</v>
      </c>
      <c r="L2029" s="78" t="n">
        <v>0.264211446815491</v>
      </c>
      <c r="M2029" s="78" t="n">
        <v>0.0947878256625132</v>
      </c>
      <c r="N2029" s="78" t="n">
        <v>0.0290607213689203</v>
      </c>
      <c r="P2029" s="78" t="n">
        <v>2026</v>
      </c>
      <c r="Q2029" s="78" t="n">
        <v>4037.23219129101</v>
      </c>
      <c r="R2029" s="78" t="n">
        <v>0.262740297821424</v>
      </c>
      <c r="S2029" s="78" t="n">
        <v>0.0787180404529616</v>
      </c>
      <c r="T2029" s="78" t="n">
        <v>0.0178052677736107</v>
      </c>
    </row>
    <row r="2030" customFormat="false" ht="12.75" hidden="false" customHeight="false" outlineLevel="0" collapsed="false">
      <c r="J2030" s="78" t="n">
        <v>2026</v>
      </c>
      <c r="K2030" s="78" t="n">
        <v>2361.832604162</v>
      </c>
      <c r="L2030" s="78" t="n">
        <v>0.2636305792551</v>
      </c>
      <c r="M2030" s="78" t="n">
        <v>0.0987242853179557</v>
      </c>
      <c r="N2030" s="78" t="n">
        <v>0.030450620036477</v>
      </c>
      <c r="P2030" s="78" t="n">
        <v>2027</v>
      </c>
      <c r="Q2030" s="78" t="n">
        <v>4039.25614318901</v>
      </c>
      <c r="R2030" s="78" t="n">
        <v>0.263684790801001</v>
      </c>
      <c r="S2030" s="78" t="n">
        <v>0.0706747683366977</v>
      </c>
      <c r="T2030" s="78" t="n">
        <v>0.0176008327300328</v>
      </c>
    </row>
    <row r="2031" customFormat="false" ht="12.75" hidden="false" customHeight="false" outlineLevel="0" collapsed="false">
      <c r="J2031" s="78" t="n">
        <v>2027</v>
      </c>
      <c r="K2031" s="78" t="n">
        <v>2362.971817474</v>
      </c>
      <c r="L2031" s="78" t="n">
        <v>0.263532520591679</v>
      </c>
      <c r="M2031" s="78" t="n">
        <v>0.0998244360228678</v>
      </c>
      <c r="N2031" s="78" t="n">
        <v>0.0312207241267393</v>
      </c>
      <c r="P2031" s="78" t="n">
        <v>2028</v>
      </c>
      <c r="Q2031" s="78" t="n">
        <v>4041.28003829801</v>
      </c>
      <c r="R2031" s="78" t="n">
        <v>0.264572774874679</v>
      </c>
      <c r="S2031" s="78" t="n">
        <v>0.0624918898848082</v>
      </c>
      <c r="T2031" s="78" t="n">
        <v>0.0173969365612867</v>
      </c>
    </row>
    <row r="2032" customFormat="false" ht="12.75" hidden="false" customHeight="false" outlineLevel="0" collapsed="false">
      <c r="J2032" s="78" t="n">
        <v>2028</v>
      </c>
      <c r="K2032" s="78" t="n">
        <v>2364.194158588</v>
      </c>
      <c r="L2032" s="78" t="n">
        <v>0.262045894059903</v>
      </c>
      <c r="M2032" s="78" t="n">
        <v>0.100801214676564</v>
      </c>
      <c r="N2032" s="78" t="n">
        <v>0.0329589869173069</v>
      </c>
      <c r="P2032" s="78" t="n">
        <v>2029</v>
      </c>
      <c r="Q2032" s="78" t="n">
        <v>4043.30396338801</v>
      </c>
      <c r="R2032" s="78" t="n">
        <v>0.265359111377918</v>
      </c>
      <c r="S2032" s="78" t="n">
        <v>0.0545157033527668</v>
      </c>
      <c r="T2032" s="78" t="n">
        <v>0.0171595163642079</v>
      </c>
    </row>
    <row r="2033" customFormat="false" ht="12.75" hidden="false" customHeight="false" outlineLevel="0" collapsed="false">
      <c r="J2033" s="78" t="n">
        <v>2029</v>
      </c>
      <c r="K2033" s="78" t="n">
        <v>2365.333566212</v>
      </c>
      <c r="L2033" s="78" t="n">
        <v>0.261305092966629</v>
      </c>
      <c r="M2033" s="78" t="n">
        <v>0.100373427231331</v>
      </c>
      <c r="N2033" s="78" t="n">
        <v>0.0339402941409047</v>
      </c>
      <c r="P2033" s="78" t="n">
        <v>2030</v>
      </c>
      <c r="Q2033" s="78" t="n">
        <v>4045.32777210801</v>
      </c>
      <c r="R2033" s="78" t="n">
        <v>0.266116081850209</v>
      </c>
      <c r="S2033" s="78" t="n">
        <v>0.0458785503224894</v>
      </c>
      <c r="T2033" s="78" t="n">
        <v>0.0167815584875534</v>
      </c>
    </row>
    <row r="2034" customFormat="false" ht="12.75" hidden="false" customHeight="false" outlineLevel="0" collapsed="false">
      <c r="J2034" s="78" t="n">
        <v>2030</v>
      </c>
      <c r="K2034" s="78" t="n">
        <v>2366.556275125</v>
      </c>
      <c r="L2034" s="78" t="n">
        <v>0.259057204254081</v>
      </c>
      <c r="M2034" s="78" t="n">
        <v>0.0978595073446208</v>
      </c>
      <c r="N2034" s="78" t="n">
        <v>0.0358736156228843</v>
      </c>
      <c r="P2034" s="78" t="n">
        <v>2031</v>
      </c>
      <c r="Q2034" s="78" t="n">
        <v>4047.35159848101</v>
      </c>
      <c r="R2034" s="78" t="n">
        <v>0.266756753863674</v>
      </c>
      <c r="S2034" s="78" t="n">
        <v>0.0390189827994701</v>
      </c>
      <c r="T2034" s="78" t="n">
        <v>0.0163105101695325</v>
      </c>
    </row>
    <row r="2035" customFormat="false" ht="12.75" hidden="false" customHeight="false" outlineLevel="0" collapsed="false">
      <c r="J2035" s="78" t="n">
        <v>2031</v>
      </c>
      <c r="K2035" s="78" t="n">
        <v>2367.695842557</v>
      </c>
      <c r="L2035" s="78" t="n">
        <v>0.258019178694334</v>
      </c>
      <c r="M2035" s="78" t="n">
        <v>0.0961369745401317</v>
      </c>
      <c r="N2035" s="78" t="n">
        <v>0.0366401964062207</v>
      </c>
      <c r="P2035" s="78" t="n">
        <v>2032</v>
      </c>
      <c r="Q2035" s="78" t="n">
        <v>4049.37552866601</v>
      </c>
      <c r="R2035" s="78" t="n">
        <v>0.267255633349029</v>
      </c>
      <c r="S2035" s="78" t="n">
        <v>0.0331453533233942</v>
      </c>
      <c r="T2035" s="78" t="n">
        <v>0.015710111911093</v>
      </c>
    </row>
    <row r="2036" customFormat="false" ht="12.75" hidden="false" customHeight="false" outlineLevel="0" collapsed="false">
      <c r="J2036" s="78" t="n">
        <v>2032</v>
      </c>
      <c r="K2036" s="78" t="n">
        <v>2368.918410452</v>
      </c>
      <c r="L2036" s="78" t="n">
        <v>0.255933196032167</v>
      </c>
      <c r="M2036" s="78" t="n">
        <v>0.0913442753287777</v>
      </c>
      <c r="N2036" s="78" t="n">
        <v>0.0378934113985748</v>
      </c>
      <c r="P2036" s="78" t="n">
        <v>2033</v>
      </c>
      <c r="Q2036" s="78" t="n">
        <v>4051.39908415901</v>
      </c>
      <c r="R2036" s="78" t="n">
        <v>0.267658762224642</v>
      </c>
      <c r="S2036" s="78" t="n">
        <v>0.0285020012704695</v>
      </c>
      <c r="T2036" s="78" t="n">
        <v>0.0150639621347118</v>
      </c>
    </row>
    <row r="2037" customFormat="false" ht="12.75" hidden="false" customHeight="false" outlineLevel="0" collapsed="false">
      <c r="J2037" s="78" t="n">
        <v>2033</v>
      </c>
      <c r="K2037" s="78" t="n">
        <v>2370.058082787</v>
      </c>
      <c r="L2037" s="78" t="n">
        <v>0.254947269808332</v>
      </c>
      <c r="M2037" s="78" t="n">
        <v>0.0889519247637532</v>
      </c>
      <c r="N2037" s="78" t="n">
        <v>0.0382575728337222</v>
      </c>
      <c r="P2037" s="78" t="n">
        <v>2034</v>
      </c>
      <c r="Q2037" s="78" t="n">
        <v>4053.42371605401</v>
      </c>
      <c r="R2037" s="78" t="n">
        <v>0.267958616587368</v>
      </c>
      <c r="S2037" s="78" t="n">
        <v>0.0253333015057657</v>
      </c>
      <c r="T2037" s="78" t="n">
        <v>0.0144607451067577</v>
      </c>
    </row>
    <row r="2038" customFormat="false" ht="12.75" hidden="false" customHeight="false" outlineLevel="0" collapsed="false">
      <c r="J2038" s="78" t="n">
        <v>2034</v>
      </c>
      <c r="K2038" s="78" t="n">
        <v>2371.280696003</v>
      </c>
      <c r="L2038" s="78" t="n">
        <v>0.253345617186324</v>
      </c>
      <c r="M2038" s="78" t="n">
        <v>0.0828429766525416</v>
      </c>
      <c r="N2038" s="78" t="n">
        <v>0.0388482593007615</v>
      </c>
      <c r="P2038" s="78" t="n">
        <v>2035</v>
      </c>
      <c r="Q2038" s="78" t="n">
        <v>4055.44771600401</v>
      </c>
      <c r="R2038" s="78" t="n">
        <v>0.268128579507269</v>
      </c>
      <c r="S2038" s="78" t="n">
        <v>0.0237872684387806</v>
      </c>
      <c r="T2038" s="78" t="n">
        <v>0.014002921632392</v>
      </c>
    </row>
    <row r="2039" customFormat="false" ht="12.75" hidden="false" customHeight="false" outlineLevel="0" collapsed="false">
      <c r="J2039" s="78" t="n">
        <v>2035</v>
      </c>
      <c r="K2039" s="78" t="n">
        <v>2372.503143913</v>
      </c>
      <c r="L2039" s="78" t="n">
        <v>0.252238754941004</v>
      </c>
      <c r="M2039" s="78" t="n">
        <v>0.0771537269256347</v>
      </c>
      <c r="N2039" s="78" t="n">
        <v>0.0391764662049656</v>
      </c>
      <c r="P2039" s="78" t="n">
        <v>2036</v>
      </c>
      <c r="Q2039" s="78" t="n">
        <v>4057.47203991501</v>
      </c>
      <c r="R2039" s="78" t="n">
        <v>0.26818927750087</v>
      </c>
      <c r="S2039" s="78" t="n">
        <v>0.023830977137586</v>
      </c>
      <c r="T2039" s="78" t="n">
        <v>0.0137515217266944</v>
      </c>
    </row>
    <row r="2040" customFormat="false" ht="12.75" hidden="false" customHeight="false" outlineLevel="0" collapsed="false">
      <c r="J2040" s="78" t="n">
        <v>2036</v>
      </c>
      <c r="K2040" s="78" t="n">
        <v>2373.643981818</v>
      </c>
      <c r="L2040" s="78" t="n">
        <v>0.251873409459136</v>
      </c>
      <c r="M2040" s="78" t="n">
        <v>0.0744526471456026</v>
      </c>
      <c r="N2040" s="78" t="n">
        <v>0.0390719316954263</v>
      </c>
      <c r="P2040" s="78" t="n">
        <v>2037</v>
      </c>
      <c r="Q2040" s="78" t="n">
        <v>4059.49538512801</v>
      </c>
      <c r="R2040" s="78" t="n">
        <v>0.268133656945732</v>
      </c>
      <c r="S2040" s="78" t="n">
        <v>0.0252075067454104</v>
      </c>
      <c r="T2040" s="78" t="n">
        <v>0.013727718418832</v>
      </c>
    </row>
    <row r="2041" customFormat="false" ht="12.75" hidden="false" customHeight="false" outlineLevel="0" collapsed="false">
      <c r="J2041" s="78" t="n">
        <v>2037</v>
      </c>
      <c r="K2041" s="78" t="n">
        <v>2374.866061297</v>
      </c>
      <c r="L2041" s="78" t="n">
        <v>0.251581204157021</v>
      </c>
      <c r="M2041" s="78" t="n">
        <v>0.0691712708375731</v>
      </c>
      <c r="N2041" s="78" t="n">
        <v>0.0389063135482942</v>
      </c>
      <c r="P2041" s="78" t="n">
        <v>2038</v>
      </c>
      <c r="Q2041" s="78" t="n">
        <v>4061.51953001601</v>
      </c>
      <c r="R2041" s="78" t="n">
        <v>0.267929338428049</v>
      </c>
      <c r="S2041" s="78" t="n">
        <v>0.0276233228639422</v>
      </c>
      <c r="T2041" s="78" t="n">
        <v>0.0139498910168616</v>
      </c>
    </row>
    <row r="2042" customFormat="false" ht="12.75" hidden="false" customHeight="false" outlineLevel="0" collapsed="false">
      <c r="J2042" s="78" t="n">
        <v>2038</v>
      </c>
      <c r="K2042" s="78" t="n">
        <v>2376.005416113</v>
      </c>
      <c r="L2042" s="78" t="n">
        <v>0.251359056950351</v>
      </c>
      <c r="M2042" s="78" t="n">
        <v>0.0670106883082452</v>
      </c>
      <c r="N2042" s="78" t="n">
        <v>0.0386297144881519</v>
      </c>
      <c r="P2042" s="78" t="n">
        <v>2039</v>
      </c>
      <c r="Q2042" s="78" t="n">
        <v>4063.54329709001</v>
      </c>
      <c r="R2042" s="78" t="n">
        <v>0.267558608953724</v>
      </c>
      <c r="S2042" s="78" t="n">
        <v>0.0308839104739175</v>
      </c>
      <c r="T2042" s="78" t="n">
        <v>0.0143627451803829</v>
      </c>
    </row>
    <row r="2043" customFormat="false" ht="12.75" hidden="false" customHeight="false" outlineLevel="0" collapsed="false">
      <c r="J2043" s="78" t="n">
        <v>2039</v>
      </c>
      <c r="K2043" s="78" t="n">
        <v>2377.227499404</v>
      </c>
      <c r="L2043" s="78" t="n">
        <v>0.251459643714197</v>
      </c>
      <c r="M2043" s="78" t="n">
        <v>0.0630289023402219</v>
      </c>
      <c r="N2043" s="78" t="n">
        <v>0.0382860698721624</v>
      </c>
      <c r="P2043" s="78" t="n">
        <v>2040</v>
      </c>
      <c r="Q2043" s="78" t="n">
        <v>4065.56761594501</v>
      </c>
      <c r="R2043" s="78" t="n">
        <v>0.267009090470119</v>
      </c>
      <c r="S2043" s="78" t="n">
        <v>0.0350115709907079</v>
      </c>
      <c r="T2043" s="78" t="n">
        <v>0.0149016515988121</v>
      </c>
    </row>
    <row r="2044" customFormat="false" ht="12.75" hidden="false" customHeight="false" outlineLevel="0" collapsed="false">
      <c r="J2044" s="78" t="n">
        <v>2040</v>
      </c>
      <c r="K2044" s="78" t="n">
        <v>2378.366856855</v>
      </c>
      <c r="L2044" s="78" t="n">
        <v>0.251415924763171</v>
      </c>
      <c r="M2044" s="78" t="n">
        <v>0.0614792216951009</v>
      </c>
      <c r="N2044" s="78" t="n">
        <v>0.0379500553135636</v>
      </c>
      <c r="P2044" s="78" t="n">
        <v>2041</v>
      </c>
      <c r="Q2044" s="78" t="n">
        <v>4067.59128221101</v>
      </c>
      <c r="R2044" s="78" t="n">
        <v>0.266320612035734</v>
      </c>
      <c r="S2044" s="78" t="n">
        <v>0.0398855103045888</v>
      </c>
      <c r="T2044" s="78" t="n">
        <v>0.0154648432523784</v>
      </c>
    </row>
    <row r="2045" customFormat="false" ht="12.75" hidden="false" customHeight="false" outlineLevel="0" collapsed="false">
      <c r="J2045" s="78" t="n">
        <v>2041</v>
      </c>
      <c r="K2045" s="78" t="n">
        <v>2379.590333547</v>
      </c>
      <c r="L2045" s="78" t="n">
        <v>0.252086459485151</v>
      </c>
      <c r="M2045" s="78" t="n">
        <v>0.058813831056372</v>
      </c>
      <c r="N2045" s="78" t="n">
        <v>0.0376017121008254</v>
      </c>
      <c r="P2045" s="78" t="n">
        <v>2042</v>
      </c>
      <c r="Q2045" s="78" t="n">
        <v>4069.61609101901</v>
      </c>
      <c r="R2045" s="78" t="n">
        <v>0.265540238002209</v>
      </c>
      <c r="S2045" s="78" t="n">
        <v>0.045473744658525</v>
      </c>
      <c r="T2045" s="78" t="n">
        <v>0.0159288686151291</v>
      </c>
    </row>
    <row r="2046" customFormat="false" ht="12.75" hidden="false" customHeight="false" outlineLevel="0" collapsed="false">
      <c r="J2046" s="78" t="n">
        <v>2042</v>
      </c>
      <c r="K2046" s="78" t="n">
        <v>2380.729779469</v>
      </c>
      <c r="L2046" s="78" t="n">
        <v>0.252143293247683</v>
      </c>
      <c r="M2046" s="78" t="n">
        <v>0.057882288187867</v>
      </c>
      <c r="N2046" s="78" t="n">
        <v>0.0373258778145273</v>
      </c>
      <c r="P2046" s="78" t="n">
        <v>2043</v>
      </c>
      <c r="Q2046" s="78" t="n">
        <v>4071.64021885001</v>
      </c>
      <c r="R2046" s="78" t="n">
        <v>0.264781857588229</v>
      </c>
      <c r="S2046" s="78" t="n">
        <v>0.0513927035064667</v>
      </c>
      <c r="T2046" s="78" t="n">
        <v>0.0161527218213866</v>
      </c>
    </row>
    <row r="2047" customFormat="false" ht="12.75" hidden="false" customHeight="false" outlineLevel="0" collapsed="false">
      <c r="J2047" s="78" t="n">
        <v>2043</v>
      </c>
      <c r="K2047" s="78" t="n">
        <v>2381.952488372</v>
      </c>
      <c r="L2047" s="78" t="n">
        <v>0.253339934659973</v>
      </c>
      <c r="M2047" s="78" t="n">
        <v>0.0565175497502616</v>
      </c>
      <c r="N2047" s="78" t="n">
        <v>0.0372320743018034</v>
      </c>
      <c r="P2047" s="78" t="n">
        <v>2044</v>
      </c>
      <c r="Q2047" s="78" t="n">
        <v>4073.66446209101</v>
      </c>
      <c r="R2047" s="78" t="n">
        <v>0.264091581291949</v>
      </c>
      <c r="S2047" s="78" t="n">
        <v>0.0584817826218602</v>
      </c>
      <c r="T2047" s="78" t="n">
        <v>0.0159984137725063</v>
      </c>
    </row>
    <row r="2048" customFormat="false" ht="12.75" hidden="false" customHeight="false" outlineLevel="0" collapsed="false">
      <c r="J2048" s="78" t="n">
        <v>2044</v>
      </c>
      <c r="K2048" s="78" t="n">
        <v>2383.091732186</v>
      </c>
      <c r="L2048" s="78" t="n">
        <v>0.253659630486404</v>
      </c>
      <c r="M2048" s="78" t="n">
        <v>0.0556975880961016</v>
      </c>
      <c r="N2048" s="78" t="n">
        <v>0.0370820776575252</v>
      </c>
      <c r="P2048" s="78" t="n">
        <v>2045</v>
      </c>
      <c r="Q2048" s="78" t="n">
        <v>4075.68832560901</v>
      </c>
      <c r="R2048" s="78" t="n">
        <v>0.263720709228583</v>
      </c>
      <c r="S2048" s="78" t="n">
        <v>0.0642604058066631</v>
      </c>
      <c r="T2048" s="78" t="n">
        <v>0.0155587235277217</v>
      </c>
    </row>
    <row r="2049" customFormat="false" ht="12.75" hidden="false" customHeight="false" outlineLevel="0" collapsed="false">
      <c r="J2049" s="78" t="n">
        <v>2045</v>
      </c>
      <c r="K2049" s="78" t="n">
        <v>2384.314779348</v>
      </c>
      <c r="L2049" s="78" t="n">
        <v>0.255439136938598</v>
      </c>
      <c r="M2049" s="78" t="n">
        <v>0.0547930448322102</v>
      </c>
      <c r="N2049" s="78" t="n">
        <v>0.0372941495739489</v>
      </c>
      <c r="P2049" s="78" t="n">
        <v>2046</v>
      </c>
      <c r="Q2049" s="78" t="n">
        <v>4077.71233729401</v>
      </c>
      <c r="R2049" s="78" t="n">
        <v>0.263475231664779</v>
      </c>
      <c r="S2049" s="78" t="n">
        <v>0.0698116343992108</v>
      </c>
      <c r="T2049" s="78" t="n">
        <v>0.0146659844988469</v>
      </c>
    </row>
    <row r="2050" customFormat="false" ht="12.75" hidden="false" customHeight="false" outlineLevel="0" collapsed="false">
      <c r="J2050" s="78" t="n">
        <v>2046</v>
      </c>
      <c r="K2050" s="78" t="n">
        <v>2385.454115044</v>
      </c>
      <c r="L2050" s="78" t="n">
        <v>0.255975559687157</v>
      </c>
      <c r="M2050" s="78" t="n">
        <v>0.053954197201919</v>
      </c>
      <c r="N2050" s="78" t="n">
        <v>0.0372378125739631</v>
      </c>
      <c r="P2050" s="78" t="n">
        <v>2047</v>
      </c>
      <c r="Q2050" s="78" t="n">
        <v>4079.73643583901</v>
      </c>
      <c r="R2050" s="78" t="n">
        <v>0.263477283652414</v>
      </c>
      <c r="S2050" s="78" t="n">
        <v>0.0749379986009554</v>
      </c>
      <c r="T2050" s="78" t="n">
        <v>0.0134402214082201</v>
      </c>
    </row>
    <row r="2051" customFormat="false" ht="12.75" hidden="false" customHeight="false" outlineLevel="0" collapsed="false">
      <c r="J2051" s="78" t="n">
        <v>2047</v>
      </c>
      <c r="K2051" s="78" t="n">
        <v>2386.676873746</v>
      </c>
      <c r="L2051" s="78" t="n">
        <v>0.25795695278673</v>
      </c>
      <c r="M2051" s="78" t="n">
        <v>0.0535774736172784</v>
      </c>
      <c r="N2051" s="78" t="n">
        <v>0.0376102066893405</v>
      </c>
      <c r="P2051" s="78" t="n">
        <v>2048</v>
      </c>
      <c r="Q2051" s="78" t="n">
        <v>4081.76012397501</v>
      </c>
      <c r="R2051" s="78" t="n">
        <v>0.263691966463586</v>
      </c>
      <c r="S2051" s="78" t="n">
        <v>0.0788694445525486</v>
      </c>
      <c r="T2051" s="78" t="n">
        <v>0.012102041730332</v>
      </c>
    </row>
    <row r="2052" customFormat="false" ht="12.75" hidden="false" customHeight="false" outlineLevel="0" collapsed="false">
      <c r="J2052" s="78" t="n">
        <v>2048</v>
      </c>
      <c r="K2052" s="78" t="n">
        <v>2387.816545442</v>
      </c>
      <c r="L2052" s="78" t="n">
        <v>0.258571815648337</v>
      </c>
      <c r="M2052" s="78" t="n">
        <v>0.0530608333498845</v>
      </c>
      <c r="N2052" s="78" t="n">
        <v>0.0376941531625256</v>
      </c>
      <c r="P2052" s="78" t="n">
        <v>2049</v>
      </c>
      <c r="Q2052" s="78" t="n">
        <v>4083.78497603701</v>
      </c>
      <c r="R2052" s="78" t="n">
        <v>0.264001573074398</v>
      </c>
      <c r="S2052" s="78" t="n">
        <v>0.0813930213931194</v>
      </c>
      <c r="T2052" s="78" t="n">
        <v>0.0106891071161012</v>
      </c>
    </row>
    <row r="2053" customFormat="false" ht="12.75" hidden="false" customHeight="false" outlineLevel="0" collapsed="false">
      <c r="J2053" s="78" t="n">
        <v>2049</v>
      </c>
      <c r="K2053" s="78" t="n">
        <v>2388.957809027</v>
      </c>
      <c r="L2053" s="78" t="n">
        <v>0.259573491336129</v>
      </c>
      <c r="M2053" s="78" t="n">
        <v>0.052520328474772</v>
      </c>
      <c r="N2053" s="78" t="n">
        <v>0.0378112675062558</v>
      </c>
      <c r="P2053" s="78" t="n">
        <v>2050</v>
      </c>
      <c r="Q2053" s="78" t="n">
        <v>4085.80882243901</v>
      </c>
      <c r="R2053" s="78" t="n">
        <v>0.264366110038356</v>
      </c>
      <c r="S2053" s="78" t="n">
        <v>0.0824729664937462</v>
      </c>
      <c r="T2053" s="78" t="n">
        <v>0.00920101089729463</v>
      </c>
    </row>
    <row r="2054" customFormat="false" ht="12.75" hidden="false" customHeight="false" outlineLevel="0" collapsed="false">
      <c r="J2054" s="78" t="n">
        <v>2050</v>
      </c>
      <c r="K2054" s="78" t="n">
        <v>2390.18304029</v>
      </c>
      <c r="L2054" s="78" t="n">
        <v>0.261206253556622</v>
      </c>
      <c r="M2054" s="78" t="n">
        <v>0.0531357350122088</v>
      </c>
      <c r="N2054" s="78" t="n">
        <v>0.0385177647080712</v>
      </c>
      <c r="P2054" s="78" t="n">
        <v>2051</v>
      </c>
      <c r="Q2054" s="78" t="n">
        <v>4087.83330217601</v>
      </c>
      <c r="R2054" s="78" t="n">
        <v>0.264832571557889</v>
      </c>
      <c r="S2054" s="78" t="n">
        <v>0.0821732082726955</v>
      </c>
      <c r="T2054" s="78" t="n">
        <v>0.00752512103702632</v>
      </c>
    </row>
    <row r="2055" customFormat="false" ht="12.75" hidden="false" customHeight="false" outlineLevel="0" collapsed="false">
      <c r="J2055" s="78" t="n">
        <v>2051</v>
      </c>
      <c r="K2055" s="78" t="n">
        <v>2391.321788768</v>
      </c>
      <c r="L2055" s="78" t="n">
        <v>0.261762585940015</v>
      </c>
      <c r="M2055" s="78" t="n">
        <v>0.0532865782946994</v>
      </c>
      <c r="N2055" s="78" t="n">
        <v>0.0386922142669703</v>
      </c>
      <c r="P2055" s="78" t="n">
        <v>2052</v>
      </c>
      <c r="Q2055" s="78" t="n">
        <v>4089.85791280901</v>
      </c>
      <c r="R2055" s="78" t="n">
        <v>0.265317449349201</v>
      </c>
      <c r="S2055" s="78" t="n">
        <v>0.0805835781579547</v>
      </c>
      <c r="T2055" s="78" t="n">
        <v>0.00594288321213395</v>
      </c>
    </row>
    <row r="2056" customFormat="false" ht="12.75" hidden="false" customHeight="false" outlineLevel="0" collapsed="false">
      <c r="J2056" s="78" t="n">
        <v>2052</v>
      </c>
      <c r="K2056" s="78" t="n">
        <v>2392.463304366</v>
      </c>
      <c r="L2056" s="78" t="n">
        <v>0.26239346107064</v>
      </c>
      <c r="M2056" s="78" t="n">
        <v>0.0535694272320145</v>
      </c>
      <c r="N2056" s="78" t="n">
        <v>0.0389269230219987</v>
      </c>
      <c r="P2056" s="78" t="n">
        <v>2053</v>
      </c>
      <c r="Q2056" s="78" t="n">
        <v>4091.88265293001</v>
      </c>
      <c r="R2056" s="78" t="n">
        <v>0.265941522769794</v>
      </c>
      <c r="S2056" s="78" t="n">
        <v>0.0776198790062297</v>
      </c>
      <c r="T2056" s="78" t="n">
        <v>0.00434364314673118</v>
      </c>
    </row>
    <row r="2057" customFormat="false" ht="12.75" hidden="false" customHeight="false" outlineLevel="0" collapsed="false">
      <c r="J2057" s="78" t="n">
        <v>2053</v>
      </c>
      <c r="K2057" s="78" t="n">
        <v>2393.68671784</v>
      </c>
      <c r="L2057" s="78" t="n">
        <v>0.263179562351791</v>
      </c>
      <c r="M2057" s="78" t="n">
        <v>0.0551065223097523</v>
      </c>
      <c r="N2057" s="78" t="n">
        <v>0.0398609845779069</v>
      </c>
      <c r="P2057" s="78" t="n">
        <v>2054</v>
      </c>
      <c r="Q2057" s="78" t="n">
        <v>4093.90693600801</v>
      </c>
      <c r="R2057" s="78" t="n">
        <v>0.266717388826945</v>
      </c>
      <c r="S2057" s="78" t="n">
        <v>0.0735200332645166</v>
      </c>
      <c r="T2057" s="78" t="n">
        <v>0.00279658490715893</v>
      </c>
    </row>
    <row r="2058" customFormat="false" ht="12.75" hidden="false" customHeight="false" outlineLevel="0" collapsed="false">
      <c r="J2058" s="78" t="n">
        <v>2054</v>
      </c>
      <c r="K2058" s="78" t="n">
        <v>2394.826494648</v>
      </c>
      <c r="L2058" s="78" t="n">
        <v>0.263459198598405</v>
      </c>
      <c r="M2058" s="78" t="n">
        <v>0.0562270594701168</v>
      </c>
      <c r="N2058" s="78" t="n">
        <v>0.0399566136381369</v>
      </c>
      <c r="P2058" s="78" t="n">
        <v>2055</v>
      </c>
      <c r="Q2058" s="78" t="n">
        <v>4095.93127628701</v>
      </c>
      <c r="R2058" s="78" t="n">
        <v>0.267647903826426</v>
      </c>
      <c r="S2058" s="78" t="n">
        <v>0.0684325284707399</v>
      </c>
      <c r="T2058" s="78" t="n">
        <v>0.00135587288390024</v>
      </c>
    </row>
    <row r="2059" customFormat="false" ht="12.75" hidden="false" customHeight="false" outlineLevel="0" collapsed="false">
      <c r="J2059" s="78" t="n">
        <v>2055</v>
      </c>
      <c r="K2059" s="78" t="n">
        <v>2395.968559183</v>
      </c>
      <c r="L2059" s="78" t="n">
        <v>0.263516064023213</v>
      </c>
      <c r="M2059" s="78" t="n">
        <v>0.0575048440623929</v>
      </c>
      <c r="N2059" s="78" t="n">
        <v>0.0401196160487023</v>
      </c>
      <c r="P2059" s="78" t="n">
        <v>2056</v>
      </c>
      <c r="Q2059" s="78" t="n">
        <v>4097.95611121301</v>
      </c>
      <c r="R2059" s="78" t="n">
        <v>0.268684882107265</v>
      </c>
      <c r="S2059" s="78" t="n">
        <v>0.062530068173523</v>
      </c>
      <c r="T2059" s="78" t="n">
        <v>0.000103843632034842</v>
      </c>
    </row>
    <row r="2060" customFormat="false" ht="12.75" hidden="false" customHeight="false" outlineLevel="0" collapsed="false">
      <c r="J2060" s="78" t="n">
        <v>2056</v>
      </c>
      <c r="K2060" s="78" t="n">
        <v>2397.190997563</v>
      </c>
      <c r="L2060" s="78" t="n">
        <v>0.263226382088528</v>
      </c>
      <c r="M2060" s="78" t="n">
        <v>0.0596140659528777</v>
      </c>
      <c r="N2060" s="78" t="n">
        <v>0.0407142116759078</v>
      </c>
      <c r="P2060" s="78" t="n">
        <v>2057</v>
      </c>
      <c r="Q2060" s="78" t="n">
        <v>4099.97979099501</v>
      </c>
      <c r="R2060" s="78" t="n">
        <v>0.269661470325223</v>
      </c>
      <c r="S2060" s="78" t="n">
        <v>0.0567138808335764</v>
      </c>
      <c r="T2060" s="78" t="n">
        <v>-0.000900628730255813</v>
      </c>
    </row>
    <row r="2061" customFormat="false" ht="12.75" hidden="false" customHeight="false" outlineLevel="0" collapsed="false">
      <c r="J2061" s="78" t="n">
        <v>2057</v>
      </c>
      <c r="K2061" s="78" t="n">
        <v>2398.330210767</v>
      </c>
      <c r="L2061" s="78" t="n">
        <v>0.263137835178753</v>
      </c>
      <c r="M2061" s="78" t="n">
        <v>0.0608186113685653</v>
      </c>
      <c r="N2061" s="78" t="n">
        <v>0.0407660911841418</v>
      </c>
      <c r="P2061" s="78" t="n">
        <v>2058</v>
      </c>
      <c r="Q2061" s="78" t="n">
        <v>4102.01551022401</v>
      </c>
      <c r="R2061" s="78" t="n">
        <v>0.270597249985106</v>
      </c>
      <c r="S2061" s="78" t="n">
        <v>0.0504190389885723</v>
      </c>
      <c r="T2061" s="78" t="n">
        <v>-0.00162226403429991</v>
      </c>
    </row>
    <row r="2062" customFormat="false" ht="12.75" hidden="false" customHeight="false" outlineLevel="0" collapsed="false">
      <c r="J2062" s="78" t="n">
        <v>2058</v>
      </c>
      <c r="K2062" s="78" t="n">
        <v>2399.556147794</v>
      </c>
      <c r="L2062" s="78" t="n">
        <v>0.262385319265099</v>
      </c>
      <c r="M2062" s="78" t="n">
        <v>0.062951205637951</v>
      </c>
      <c r="N2062" s="78" t="n">
        <v>0.0410056979186933</v>
      </c>
      <c r="P2062" s="78" t="n">
        <v>2059</v>
      </c>
      <c r="Q2062" s="78" t="n">
        <v>4104.03969513401</v>
      </c>
      <c r="R2062" s="78" t="n">
        <v>0.271291485484775</v>
      </c>
      <c r="S2062" s="78" t="n">
        <v>0.0450641564489752</v>
      </c>
      <c r="T2062" s="78" t="n">
        <v>-0.00201729289418762</v>
      </c>
    </row>
    <row r="2063" customFormat="false" ht="12.75" hidden="false" customHeight="false" outlineLevel="0" collapsed="false">
      <c r="J2063" s="78" t="n">
        <v>2059</v>
      </c>
      <c r="K2063" s="78" t="n">
        <v>2400.695607869</v>
      </c>
      <c r="L2063" s="78" t="n">
        <v>0.262170155132508</v>
      </c>
      <c r="M2063" s="78" t="n">
        <v>0.0640678030226896</v>
      </c>
      <c r="N2063" s="78" t="n">
        <v>0.0411032041272666</v>
      </c>
      <c r="P2063" s="78" t="n">
        <v>2060</v>
      </c>
      <c r="Q2063" s="78" t="n">
        <v>4106.06373503301</v>
      </c>
      <c r="R2063" s="78" t="n">
        <v>0.27178398781268</v>
      </c>
      <c r="S2063" s="78" t="n">
        <v>0.0405707053396181</v>
      </c>
      <c r="T2063" s="78" t="n">
        <v>-0.00214200498841544</v>
      </c>
    </row>
    <row r="2064" customFormat="false" ht="12.75" hidden="false" customHeight="false" outlineLevel="0" collapsed="false">
      <c r="J2064" s="78" t="n">
        <v>2060</v>
      </c>
      <c r="K2064" s="78" t="n">
        <v>2402.00470371</v>
      </c>
      <c r="L2064" s="78" t="n">
        <v>0.261263911078302</v>
      </c>
      <c r="M2064" s="78" t="n">
        <v>0.0665030129696842</v>
      </c>
      <c r="N2064" s="78" t="n">
        <v>0.0407911294918263</v>
      </c>
      <c r="P2064" s="78" t="n">
        <v>2061</v>
      </c>
      <c r="Q2064" s="78" t="n">
        <v>4108.08730262001</v>
      </c>
      <c r="R2064" s="78" t="n">
        <v>0.272087780376023</v>
      </c>
      <c r="S2064" s="78" t="n">
        <v>0.037387712659612</v>
      </c>
      <c r="T2064" s="78" t="n">
        <v>-0.00197547901730867</v>
      </c>
    </row>
    <row r="2065" customFormat="false" ht="12.75" hidden="false" customHeight="false" outlineLevel="0" collapsed="false">
      <c r="J2065" s="78" t="n">
        <v>2061</v>
      </c>
      <c r="K2065" s="78" t="n">
        <v>2403.145470924</v>
      </c>
      <c r="L2065" s="78" t="n">
        <v>0.261029813418658</v>
      </c>
      <c r="M2065" s="78" t="n">
        <v>0.0677087694393033</v>
      </c>
      <c r="N2065" s="78" t="n">
        <v>0.0411425338028843</v>
      </c>
      <c r="P2065" s="78" t="n">
        <v>2062</v>
      </c>
      <c r="Q2065" s="78" t="n">
        <v>4110.11148314901</v>
      </c>
      <c r="R2065" s="78" t="n">
        <v>0.272309904868103</v>
      </c>
      <c r="S2065" s="78" t="n">
        <v>0.0352801458737643</v>
      </c>
      <c r="T2065" s="78" t="n">
        <v>-0.00142075572135139</v>
      </c>
    </row>
    <row r="2066" customFormat="false" ht="12.75" hidden="false" customHeight="false" outlineLevel="0" collapsed="false">
      <c r="J2066" s="78" t="n">
        <v>2062</v>
      </c>
      <c r="K2066" s="78" t="n">
        <v>2404.451467293</v>
      </c>
      <c r="L2066" s="78" t="n">
        <v>0.260311771276877</v>
      </c>
      <c r="M2066" s="78" t="n">
        <v>0.0708102060313164</v>
      </c>
      <c r="N2066" s="78" t="n">
        <v>0.0406364998908036</v>
      </c>
      <c r="P2066" s="78" t="n">
        <v>2063</v>
      </c>
      <c r="Q2066" s="78" t="n">
        <v>4112.13509255301</v>
      </c>
      <c r="R2066" s="78" t="n">
        <v>0.27245522108828</v>
      </c>
      <c r="S2066" s="78" t="n">
        <v>0.034733004147874</v>
      </c>
      <c r="T2066" s="78" t="n">
        <v>-0.000658400871056073</v>
      </c>
    </row>
    <row r="2067" customFormat="false" ht="12.75" hidden="false" customHeight="false" outlineLevel="0" collapsed="false">
      <c r="J2067" s="78" t="n">
        <v>2063</v>
      </c>
      <c r="K2067" s="78" t="n">
        <v>2405.593757402</v>
      </c>
      <c r="L2067" s="78" t="n">
        <v>0.260004633765239</v>
      </c>
      <c r="M2067" s="78" t="n">
        <v>0.0722340703194241</v>
      </c>
      <c r="N2067" s="78" t="n">
        <v>0.0411210872496862</v>
      </c>
      <c r="P2067" s="78" t="n">
        <v>2064</v>
      </c>
      <c r="Q2067" s="78" t="n">
        <v>4114.15943486601</v>
      </c>
      <c r="R2067" s="78" t="n">
        <v>0.272556993968004</v>
      </c>
      <c r="S2067" s="78" t="n">
        <v>0.035681642157527</v>
      </c>
      <c r="T2067" s="78" t="n">
        <v>0.000285370842065996</v>
      </c>
    </row>
    <row r="2068" customFormat="false" ht="12.75" hidden="false" customHeight="false" outlineLevel="0" collapsed="false">
      <c r="J2068" s="78" t="n">
        <v>2064</v>
      </c>
      <c r="K2068" s="78" t="n">
        <v>2406.73343006</v>
      </c>
      <c r="L2068" s="78" t="n">
        <v>0.259513838081864</v>
      </c>
      <c r="M2068" s="78" t="n">
        <v>0.0745605384470245</v>
      </c>
      <c r="N2068" s="78" t="n">
        <v>0.041630527713672</v>
      </c>
      <c r="P2068" s="78" t="n">
        <v>2065</v>
      </c>
      <c r="Q2068" s="78" t="n">
        <v>4116.18324197301</v>
      </c>
      <c r="R2068" s="78" t="n">
        <v>0.27262958055994</v>
      </c>
      <c r="S2068" s="78" t="n">
        <v>0.0381050336249056</v>
      </c>
      <c r="T2068" s="78" t="n">
        <v>0.00125424941613816</v>
      </c>
    </row>
    <row r="2069" customFormat="false" ht="12.75" hidden="false" customHeight="false" outlineLevel="0" collapsed="false">
      <c r="J2069" s="78" t="n">
        <v>2065</v>
      </c>
      <c r="K2069" s="78" t="n">
        <v>2407.956024109</v>
      </c>
      <c r="L2069" s="78" t="n">
        <v>0.258996094665841</v>
      </c>
      <c r="M2069" s="78" t="n">
        <v>0.0788009990103126</v>
      </c>
      <c r="N2069" s="78" t="n">
        <v>0.0412341875776012</v>
      </c>
      <c r="P2069" s="78" t="n">
        <v>2066</v>
      </c>
      <c r="Q2069" s="78" t="n">
        <v>4118.20757860001</v>
      </c>
      <c r="R2069" s="78" t="n">
        <v>0.272659662303258</v>
      </c>
      <c r="S2069" s="78" t="n">
        <v>0.0421463504320951</v>
      </c>
      <c r="T2069" s="78" t="n">
        <v>0.00218845056028273</v>
      </c>
    </row>
    <row r="2070" customFormat="false" ht="12.75" hidden="false" customHeight="false" outlineLevel="0" collapsed="false">
      <c r="J2070" s="78" t="n">
        <v>2066</v>
      </c>
      <c r="K2070" s="78" t="n">
        <v>2409.09798089</v>
      </c>
      <c r="L2070" s="78" t="n">
        <v>0.258571669198394</v>
      </c>
      <c r="M2070" s="78" t="n">
        <v>0.0806823707415992</v>
      </c>
      <c r="N2070" s="78" t="n">
        <v>0.0413324643123218</v>
      </c>
      <c r="P2070" s="78" t="n">
        <v>2067</v>
      </c>
      <c r="Q2070" s="78" t="n">
        <v>4120.23238282201</v>
      </c>
      <c r="R2070" s="78" t="n">
        <v>0.272617478599371</v>
      </c>
      <c r="S2070" s="78" t="n">
        <v>0.047602520895827</v>
      </c>
      <c r="T2070" s="78" t="n">
        <v>0.0029504715104796</v>
      </c>
    </row>
    <row r="2071" customFormat="false" ht="12.75" hidden="false" customHeight="false" outlineLevel="0" collapsed="false">
      <c r="J2071" s="78" t="n">
        <v>2067</v>
      </c>
      <c r="K2071" s="78" t="n">
        <v>2410.320770682</v>
      </c>
      <c r="L2071" s="78" t="n">
        <v>0.258303033355542</v>
      </c>
      <c r="M2071" s="78" t="n">
        <v>0.0844272205955132</v>
      </c>
      <c r="N2071" s="78" t="n">
        <v>0.0404581142056286</v>
      </c>
      <c r="P2071" s="78" t="n">
        <v>2068</v>
      </c>
      <c r="Q2071" s="78" t="n">
        <v>4122.25702139301</v>
      </c>
      <c r="R2071" s="78" t="n">
        <v>0.272510296624916</v>
      </c>
      <c r="S2071" s="78" t="n">
        <v>0.0541624142287194</v>
      </c>
      <c r="T2071" s="78" t="n">
        <v>0.00350487669887106</v>
      </c>
    </row>
    <row r="2072" customFormat="false" ht="12.75" hidden="false" customHeight="false" outlineLevel="0" collapsed="false">
      <c r="J2072" s="78" t="n">
        <v>2068</v>
      </c>
      <c r="K2072" s="78" t="n">
        <v>2411.460098388</v>
      </c>
      <c r="L2072" s="78" t="n">
        <v>0.258042236300937</v>
      </c>
      <c r="M2072" s="78" t="n">
        <v>0.0859210567585645</v>
      </c>
      <c r="N2072" s="78" t="n">
        <v>0.040094182013119</v>
      </c>
      <c r="P2072" s="78" t="n">
        <v>2069</v>
      </c>
      <c r="Q2072" s="78" t="n">
        <v>4124.28247097001</v>
      </c>
      <c r="R2072" s="78" t="n">
        <v>0.27230613115023</v>
      </c>
      <c r="S2072" s="78" t="n">
        <v>0.0622019272196913</v>
      </c>
      <c r="T2072" s="78" t="n">
        <v>0.0038029180517595</v>
      </c>
    </row>
    <row r="2073" customFormat="false" ht="12.75" hidden="false" customHeight="false" outlineLevel="0" collapsed="false">
      <c r="J2073" s="78" t="n">
        <v>2069</v>
      </c>
      <c r="K2073" s="78" t="n">
        <v>2412.683718493</v>
      </c>
      <c r="L2073" s="78" t="n">
        <v>0.257965949937885</v>
      </c>
      <c r="M2073" s="78" t="n">
        <v>0.0883229480192206</v>
      </c>
      <c r="N2073" s="78" t="n">
        <v>0.0387345739711878</v>
      </c>
      <c r="P2073" s="78" t="n">
        <v>2070</v>
      </c>
      <c r="Q2073" s="78" t="n">
        <v>4126.30750689501</v>
      </c>
      <c r="R2073" s="78" t="n">
        <v>0.271959335221441</v>
      </c>
      <c r="S2073" s="78" t="n">
        <v>0.0711033457153296</v>
      </c>
      <c r="T2073" s="78" t="n">
        <v>0.00383403800187527</v>
      </c>
    </row>
    <row r="2074" customFormat="false" ht="12.75" hidden="false" customHeight="false" outlineLevel="0" collapsed="false">
      <c r="J2074" s="78" t="n">
        <v>2070</v>
      </c>
      <c r="K2074" s="78" t="n">
        <v>2413.823143862</v>
      </c>
      <c r="L2074" s="78" t="n">
        <v>0.257943962712973</v>
      </c>
      <c r="M2074" s="78" t="n">
        <v>0.0887346815831559</v>
      </c>
      <c r="N2074" s="78" t="n">
        <v>0.0379411449787618</v>
      </c>
      <c r="P2074" s="78" t="n">
        <v>2071</v>
      </c>
      <c r="Q2074" s="78" t="n">
        <v>4128.33166964801</v>
      </c>
      <c r="R2074" s="78" t="n">
        <v>0.271484277036194</v>
      </c>
      <c r="S2074" s="78" t="n">
        <v>0.0806972972056581</v>
      </c>
      <c r="T2074" s="78" t="n">
        <v>0.00361956272533219</v>
      </c>
    </row>
    <row r="2075" customFormat="false" ht="12.75" hidden="false" customHeight="false" outlineLevel="0" collapsed="false">
      <c r="J2075" s="78" t="n">
        <v>2071</v>
      </c>
      <c r="K2075" s="78" t="n">
        <v>2415.047413559</v>
      </c>
      <c r="L2075" s="78" t="n">
        <v>0.258000783179318</v>
      </c>
      <c r="M2075" s="78" t="n">
        <v>0.0886661357086465</v>
      </c>
      <c r="N2075" s="78" t="n">
        <v>0.0362681414864232</v>
      </c>
      <c r="P2075" s="78" t="n">
        <v>2072</v>
      </c>
      <c r="Q2075" s="78" t="n">
        <v>4130.61728294801</v>
      </c>
      <c r="R2075" s="78" t="n">
        <v>0.270878901226295</v>
      </c>
      <c r="S2075" s="78" t="n">
        <v>0.0903287264669388</v>
      </c>
      <c r="T2075" s="78" t="n">
        <v>0.00323989375460438</v>
      </c>
    </row>
    <row r="2076" customFormat="false" ht="12.75" hidden="false" customHeight="false" outlineLevel="0" collapsed="false">
      <c r="J2076" s="78" t="n">
        <v>2072</v>
      </c>
      <c r="K2076" s="78" t="n">
        <v>2416.186911709</v>
      </c>
      <c r="L2076" s="78" t="n">
        <v>0.258132535788671</v>
      </c>
      <c r="M2076" s="78" t="n">
        <v>0.0877766119405053</v>
      </c>
      <c r="N2076" s="78" t="n">
        <v>0.0351303693862493</v>
      </c>
      <c r="P2076" s="78" t="n">
        <v>2073</v>
      </c>
      <c r="Q2076" s="78" t="n">
        <v>4132.64128681501</v>
      </c>
      <c r="R2076" s="78" t="n">
        <v>0.269345939994591</v>
      </c>
      <c r="S2076" s="78" t="n">
        <v>0.113609403346128</v>
      </c>
      <c r="T2076" s="78" t="n">
        <v>0.000790945903160593</v>
      </c>
    </row>
    <row r="2077" customFormat="false" ht="12.75" hidden="false" customHeight="false" outlineLevel="0" collapsed="false">
      <c r="J2077" s="78" t="n">
        <v>2073</v>
      </c>
      <c r="K2077" s="78" t="n">
        <v>2417.335314851</v>
      </c>
      <c r="L2077" s="78" t="n">
        <v>0.258250701948634</v>
      </c>
      <c r="M2077" s="78" t="n">
        <v>0.0862845838713614</v>
      </c>
      <c r="N2077" s="78" t="n">
        <v>0.0336359597218059</v>
      </c>
      <c r="P2077" s="78" t="n">
        <v>2074</v>
      </c>
      <c r="Q2077" s="78" t="n">
        <v>4134.66592209001</v>
      </c>
      <c r="R2077" s="78" t="n">
        <v>0.268659837604954</v>
      </c>
      <c r="S2077" s="78" t="n">
        <v>0.120207184232348</v>
      </c>
      <c r="T2077" s="78" t="n">
        <v>0.000567672292208563</v>
      </c>
    </row>
    <row r="2078" customFormat="false" ht="12.75" hidden="false" customHeight="false" outlineLevel="0" collapsed="false">
      <c r="J2078" s="78" t="n">
        <v>2074</v>
      </c>
      <c r="K2078" s="78" t="n">
        <v>2418.475081894</v>
      </c>
      <c r="L2078" s="78" t="n">
        <v>0.258275418013492</v>
      </c>
      <c r="M2078" s="78" t="n">
        <v>0.084065415178731</v>
      </c>
      <c r="N2078" s="78" t="n">
        <v>0.0320668750066059</v>
      </c>
      <c r="P2078" s="78" t="n">
        <v>2075</v>
      </c>
      <c r="Q2078" s="78" t="n">
        <v>4136.69005784501</v>
      </c>
      <c r="R2078" s="78" t="n">
        <v>0.268027055052354</v>
      </c>
      <c r="S2078" s="78" t="n">
        <v>0.126205583985943</v>
      </c>
      <c r="T2078" s="78" t="n">
        <v>0.000431840882686412</v>
      </c>
    </row>
    <row r="2079" customFormat="false" ht="12.75" hidden="false" customHeight="false" outlineLevel="0" collapsed="false">
      <c r="J2079" s="78" t="n">
        <v>2075</v>
      </c>
      <c r="K2079" s="78" t="n">
        <v>2419.614610312</v>
      </c>
      <c r="L2079" s="78" t="n">
        <v>0.258130654948327</v>
      </c>
      <c r="M2079" s="78" t="n">
        <v>0.0812342591401492</v>
      </c>
      <c r="N2079" s="78" t="n">
        <v>0.0305410577617908</v>
      </c>
      <c r="P2079" s="78" t="n">
        <v>2076</v>
      </c>
      <c r="Q2079" s="78" t="n">
        <v>4138.71446935401</v>
      </c>
      <c r="R2079" s="78" t="n">
        <v>0.267370917483548</v>
      </c>
      <c r="S2079" s="78" t="n">
        <v>0.131725694640199</v>
      </c>
      <c r="T2079" s="78" t="n">
        <v>0.00016059731904275</v>
      </c>
    </row>
    <row r="2080" customFormat="false" ht="12.75" hidden="false" customHeight="false" outlineLevel="0" collapsed="false">
      <c r="J2080" s="78" t="n">
        <v>2076</v>
      </c>
      <c r="K2080" s="78" t="n">
        <v>2420.754065113</v>
      </c>
      <c r="L2080" s="78" t="n">
        <v>0.257846890859796</v>
      </c>
      <c r="M2080" s="78" t="n">
        <v>0.0780914483823523</v>
      </c>
      <c r="N2080" s="78" t="n">
        <v>0.0291991727024663</v>
      </c>
      <c r="P2080" s="78" t="n">
        <v>2077</v>
      </c>
      <c r="Q2080" s="78" t="n">
        <v>4140.73874230901</v>
      </c>
      <c r="R2080" s="78" t="n">
        <v>0.266673633534883</v>
      </c>
      <c r="S2080" s="78" t="n">
        <v>0.136616296133016</v>
      </c>
      <c r="T2080" s="78" t="n">
        <v>-0.000288316823843237</v>
      </c>
    </row>
    <row r="2081" customFormat="false" ht="12.75" hidden="false" customHeight="false" outlineLevel="0" collapsed="false">
      <c r="J2081" s="78" t="n">
        <v>2077</v>
      </c>
      <c r="K2081" s="78" t="n">
        <v>2421.89383147</v>
      </c>
      <c r="L2081" s="78" t="n">
        <v>0.257410452654813</v>
      </c>
      <c r="M2081" s="78" t="n">
        <v>0.0745264659127876</v>
      </c>
      <c r="N2081" s="78" t="n">
        <v>0.0280402768237661</v>
      </c>
      <c r="P2081" s="78" t="n">
        <v>2078</v>
      </c>
      <c r="Q2081" s="78" t="n">
        <v>4142.76259648901</v>
      </c>
      <c r="R2081" s="78" t="n">
        <v>0.265980571926595</v>
      </c>
      <c r="S2081" s="78" t="n">
        <v>0.140197983025918</v>
      </c>
      <c r="T2081" s="78" t="n">
        <v>-0.000822874537440096</v>
      </c>
    </row>
    <row r="2082" customFormat="false" ht="12.75" hidden="false" customHeight="false" outlineLevel="0" collapsed="false">
      <c r="J2082" s="78" t="n">
        <v>2078</v>
      </c>
      <c r="K2082" s="78" t="n">
        <v>2423.03458863</v>
      </c>
      <c r="L2082" s="78" t="n">
        <v>0.25694356913694</v>
      </c>
      <c r="M2082" s="78" t="n">
        <v>0.0706745471408665</v>
      </c>
      <c r="N2082" s="78" t="n">
        <v>0.0271511795920085</v>
      </c>
      <c r="P2082" s="78" t="n">
        <v>2079</v>
      </c>
      <c r="Q2082" s="78" t="n">
        <v>4144.78728402001</v>
      </c>
      <c r="R2082" s="78" t="n">
        <v>0.265399535825593</v>
      </c>
      <c r="S2082" s="78" t="n">
        <v>0.142011282491039</v>
      </c>
      <c r="T2082" s="78" t="n">
        <v>-0.00134862561408196</v>
      </c>
    </row>
    <row r="2083" customFormat="false" ht="12.75" hidden="false" customHeight="false" outlineLevel="0" collapsed="false">
      <c r="J2083" s="78" t="n">
        <v>2079</v>
      </c>
      <c r="K2083" s="78" t="n">
        <v>2424.174013875</v>
      </c>
      <c r="L2083" s="78" t="n">
        <v>0.256566207721288</v>
      </c>
      <c r="M2083" s="78" t="n">
        <v>0.0668346555389037</v>
      </c>
      <c r="N2083" s="78" t="n">
        <v>0.0265308155184997</v>
      </c>
      <c r="P2083" s="78" t="n">
        <v>2080</v>
      </c>
      <c r="Q2083" s="78" t="n">
        <v>4146.81171789201</v>
      </c>
      <c r="R2083" s="78" t="n">
        <v>0.264963733225491</v>
      </c>
      <c r="S2083" s="78" t="n">
        <v>0.141742500027533</v>
      </c>
      <c r="T2083" s="78" t="n">
        <v>-0.00175529646159339</v>
      </c>
    </row>
    <row r="2084" customFormat="false" ht="12.75" hidden="false" customHeight="false" outlineLevel="0" collapsed="false">
      <c r="J2084" s="78" t="n">
        <v>2080</v>
      </c>
      <c r="K2084" s="78" t="n">
        <v>2425.313270839</v>
      </c>
      <c r="L2084" s="78" t="n">
        <v>0.256353031611357</v>
      </c>
      <c r="M2084" s="78" t="n">
        <v>0.0632942147942521</v>
      </c>
      <c r="N2084" s="78" t="n">
        <v>0.026156354508696</v>
      </c>
      <c r="P2084" s="78" t="n">
        <v>2081</v>
      </c>
      <c r="Q2084" s="78" t="n">
        <v>4148.83711803201</v>
      </c>
      <c r="R2084" s="78" t="n">
        <v>0.264701086520639</v>
      </c>
      <c r="S2084" s="78" t="n">
        <v>0.138928222582357</v>
      </c>
      <c r="T2084" s="78" t="n">
        <v>-0.00195306043581303</v>
      </c>
    </row>
    <row r="2085" customFormat="false" ht="12.75" hidden="false" customHeight="false" outlineLevel="0" collapsed="false">
      <c r="J2085" s="78" t="n">
        <v>2081</v>
      </c>
      <c r="K2085" s="78" t="n">
        <v>2426.453144786</v>
      </c>
      <c r="L2085" s="78" t="n">
        <v>0.256329970262918</v>
      </c>
      <c r="M2085" s="78" t="n">
        <v>0.0597977372142996</v>
      </c>
      <c r="N2085" s="78" t="n">
        <v>0.0260017952324935</v>
      </c>
      <c r="P2085" s="78" t="n">
        <v>2082</v>
      </c>
      <c r="Q2085" s="78" t="n">
        <v>4150.86214751301</v>
      </c>
      <c r="R2085" s="78" t="n">
        <v>0.264642785505153</v>
      </c>
      <c r="S2085" s="78" t="n">
        <v>0.133460659039668</v>
      </c>
      <c r="T2085" s="78" t="n">
        <v>-0.0019085541595208</v>
      </c>
    </row>
    <row r="2086" customFormat="false" ht="12.75" hidden="false" customHeight="false" outlineLevel="0" collapsed="false">
      <c r="J2086" s="78" t="n">
        <v>2082</v>
      </c>
      <c r="K2086" s="78" t="n">
        <v>2427.758710011</v>
      </c>
      <c r="L2086" s="78" t="n">
        <v>0.25707758693739</v>
      </c>
      <c r="M2086" s="78" t="n">
        <v>0.052424726696188</v>
      </c>
      <c r="N2086" s="78" t="n">
        <v>0.0266521309226914</v>
      </c>
      <c r="P2086" s="78" t="n">
        <v>2083</v>
      </c>
      <c r="Q2086" s="78" t="n">
        <v>4152.88576472301</v>
      </c>
      <c r="R2086" s="78" t="n">
        <v>0.26473879553579</v>
      </c>
      <c r="S2086" s="78" t="n">
        <v>0.126082005919052</v>
      </c>
      <c r="T2086" s="78" t="n">
        <v>-0.00173650804581808</v>
      </c>
    </row>
    <row r="2087" customFormat="false" ht="12.75" hidden="false" customHeight="false" outlineLevel="0" collapsed="false">
      <c r="J2087" s="78" t="n">
        <v>2083</v>
      </c>
      <c r="K2087" s="78" t="n">
        <v>2428.90076808</v>
      </c>
      <c r="L2087" s="78" t="n">
        <v>0.257386043411271</v>
      </c>
      <c r="M2087" s="78" t="n">
        <v>0.0507273750536911</v>
      </c>
      <c r="N2087" s="78" t="n">
        <v>0.0272286849946653</v>
      </c>
      <c r="P2087" s="78" t="n">
        <v>2084</v>
      </c>
      <c r="Q2087" s="78" t="n">
        <v>4154.90960626801</v>
      </c>
      <c r="R2087" s="78" t="n">
        <v>0.264891032011346</v>
      </c>
      <c r="S2087" s="78" t="n">
        <v>0.117082473775042</v>
      </c>
      <c r="T2087" s="78" t="n">
        <v>-0.00154784795517135</v>
      </c>
    </row>
    <row r="2088" customFormat="false" ht="12.75" hidden="false" customHeight="false" outlineLevel="0" collapsed="false">
      <c r="J2088" s="78" t="n">
        <v>2084</v>
      </c>
      <c r="K2088" s="78" t="n">
        <v>2430.042499161</v>
      </c>
      <c r="L2088" s="78" t="n">
        <v>0.257766289304159</v>
      </c>
      <c r="M2088" s="78" t="n">
        <v>0.0493328394004522</v>
      </c>
      <c r="N2088" s="78" t="n">
        <v>0.0281785284205941</v>
      </c>
      <c r="P2088" s="78" t="n">
        <v>2085</v>
      </c>
      <c r="Q2088" s="78" t="n">
        <v>4156.93339361401</v>
      </c>
      <c r="R2088" s="78" t="n">
        <v>0.265011270730229</v>
      </c>
      <c r="S2088" s="78" t="n">
        <v>0.106401466175984</v>
      </c>
      <c r="T2088" s="78" t="n">
        <v>-0.00136972181458592</v>
      </c>
    </row>
    <row r="2089" customFormat="false" ht="12.75" hidden="false" customHeight="false" outlineLevel="0" collapsed="false">
      <c r="J2089" s="78" t="n">
        <v>2085</v>
      </c>
      <c r="K2089" s="78" t="n">
        <v>2431.181951892</v>
      </c>
      <c r="L2089" s="78" t="n">
        <v>0.258380959856013</v>
      </c>
      <c r="M2089" s="78" t="n">
        <v>0.0485654515975711</v>
      </c>
      <c r="N2089" s="78" t="n">
        <v>0.0293732824480063</v>
      </c>
      <c r="P2089" s="78" t="n">
        <v>2086</v>
      </c>
      <c r="Q2089" s="78" t="n">
        <v>4158.95782434701</v>
      </c>
      <c r="R2089" s="78" t="n">
        <v>0.265064325644159</v>
      </c>
      <c r="S2089" s="78" t="n">
        <v>0.0951156691603862</v>
      </c>
      <c r="T2089" s="78" t="n">
        <v>-0.00123836095346689</v>
      </c>
    </row>
    <row r="2090" customFormat="false" ht="12.75" hidden="false" customHeight="false" outlineLevel="0" collapsed="false">
      <c r="J2090" s="78" t="n">
        <v>2086</v>
      </c>
      <c r="K2090" s="78" t="n">
        <v>2432.446732217</v>
      </c>
      <c r="L2090" s="78" t="n">
        <v>0.259976860007252</v>
      </c>
      <c r="M2090" s="78" t="n">
        <v>0.04906081109399</v>
      </c>
      <c r="N2090" s="78" t="n">
        <v>0.0315281436669264</v>
      </c>
      <c r="P2090" s="78" t="n">
        <v>2087</v>
      </c>
      <c r="Q2090" s="78" t="n">
        <v>4160.98235032401</v>
      </c>
      <c r="R2090" s="78" t="n">
        <v>0.264987902766851</v>
      </c>
      <c r="S2090" s="78" t="n">
        <v>0.0837714072853266</v>
      </c>
      <c r="T2090" s="78" t="n">
        <v>-0.00109231064403753</v>
      </c>
    </row>
    <row r="2091" customFormat="false" ht="12.75" hidden="false" customHeight="false" outlineLevel="0" collapsed="false">
      <c r="J2091" s="78" t="n">
        <v>2087</v>
      </c>
      <c r="K2091" s="78" t="n">
        <v>2433.58612722</v>
      </c>
      <c r="L2091" s="78" t="n">
        <v>0.260474629642398</v>
      </c>
      <c r="M2091" s="78" t="n">
        <v>0.0502539355310607</v>
      </c>
      <c r="N2091" s="78" t="n">
        <v>0.0325888642354373</v>
      </c>
      <c r="P2091" s="78" t="n">
        <v>2088</v>
      </c>
      <c r="Q2091" s="78" t="n">
        <v>4163.00704118901</v>
      </c>
      <c r="R2091" s="78" t="n">
        <v>0.264702838374355</v>
      </c>
      <c r="S2091" s="78" t="n">
        <v>0.0726625968643074</v>
      </c>
      <c r="T2091" s="78" t="n">
        <v>-0.000851015827761236</v>
      </c>
    </row>
    <row r="2092" customFormat="false" ht="12.75" hidden="false" customHeight="false" outlineLevel="0" collapsed="false">
      <c r="J2092" s="78" t="n">
        <v>2088</v>
      </c>
      <c r="K2092" s="78" t="n">
        <v>2434.725629657</v>
      </c>
      <c r="L2092" s="78" t="n">
        <v>0.260965491736371</v>
      </c>
      <c r="M2092" s="78" t="n">
        <v>0.0521230309334554</v>
      </c>
      <c r="N2092" s="78" t="n">
        <v>0.0337439235905882</v>
      </c>
      <c r="P2092" s="78" t="n">
        <v>2089</v>
      </c>
      <c r="Q2092" s="78" t="n">
        <v>4165.03135394201</v>
      </c>
      <c r="R2092" s="78" t="n">
        <v>0.264189660680716</v>
      </c>
      <c r="S2092" s="78" t="n">
        <v>0.0616256519142653</v>
      </c>
      <c r="T2092" s="78" t="n">
        <v>-0.000477580790513026</v>
      </c>
    </row>
    <row r="2093" customFormat="false" ht="12.75" hidden="false" customHeight="false" outlineLevel="0" collapsed="false">
      <c r="J2093" s="78" t="n">
        <v>2089</v>
      </c>
      <c r="K2093" s="78" t="n">
        <v>2435.948888179</v>
      </c>
      <c r="L2093" s="78" t="n">
        <v>0.262069572944025</v>
      </c>
      <c r="M2093" s="78" t="n">
        <v>0.0571353954653575</v>
      </c>
      <c r="N2093" s="78" t="n">
        <v>0.0352984448524202</v>
      </c>
      <c r="P2093" s="78" t="n">
        <v>2090</v>
      </c>
      <c r="Q2093" s="78" t="n">
        <v>4167.05556173501</v>
      </c>
      <c r="R2093" s="78" t="n">
        <v>0.263566059367322</v>
      </c>
      <c r="S2093" s="78" t="n">
        <v>0.0516187531707682</v>
      </c>
      <c r="T2093" s="78" t="n">
        <v>3.85449170686875E-005</v>
      </c>
    </row>
    <row r="2094" customFormat="false" ht="12.75" hidden="false" customHeight="false" outlineLevel="0" collapsed="false">
      <c r="J2094" s="78" t="n">
        <v>2090</v>
      </c>
      <c r="K2094" s="78" t="n">
        <v>2437.08814596</v>
      </c>
      <c r="L2094" s="78" t="n">
        <v>0.262707857953059</v>
      </c>
      <c r="M2094" s="78" t="n">
        <v>0.0600385545507625</v>
      </c>
      <c r="N2094" s="78" t="n">
        <v>0.0363792030812522</v>
      </c>
      <c r="P2094" s="78" t="n">
        <v>2091</v>
      </c>
      <c r="Q2094" s="78" t="n">
        <v>4169.07950259901</v>
      </c>
      <c r="R2094" s="78" t="n">
        <v>0.262929437981546</v>
      </c>
      <c r="S2094" s="78" t="n">
        <v>0.0434948584729394</v>
      </c>
      <c r="T2094" s="78" t="n">
        <v>0.000676224791645915</v>
      </c>
    </row>
    <row r="2095" customFormat="false" ht="12.75" hidden="false" customHeight="false" outlineLevel="0" collapsed="false">
      <c r="J2095" s="78" t="n">
        <v>2091</v>
      </c>
      <c r="K2095" s="78" t="n">
        <v>2438.310961078</v>
      </c>
      <c r="L2095" s="78" t="n">
        <v>0.263921628666384</v>
      </c>
      <c r="M2095" s="78" t="n">
        <v>0.0665979657119727</v>
      </c>
      <c r="N2095" s="78" t="n">
        <v>0.037797777904381</v>
      </c>
      <c r="P2095" s="78" t="n">
        <v>2092</v>
      </c>
      <c r="Q2095" s="78" t="n">
        <v>4171.10347197501</v>
      </c>
      <c r="R2095" s="78" t="n">
        <v>0.262296027468824</v>
      </c>
      <c r="S2095" s="78" t="n">
        <v>0.03727771127914</v>
      </c>
      <c r="T2095" s="78" t="n">
        <v>0.00142438543947883</v>
      </c>
    </row>
    <row r="2096" customFormat="false" ht="12.75" hidden="false" customHeight="false" outlineLevel="0" collapsed="false">
      <c r="J2096" s="78" t="n">
        <v>2092</v>
      </c>
      <c r="K2096" s="78" t="n">
        <v>2439.533560262</v>
      </c>
      <c r="L2096" s="78" t="n">
        <v>0.264799860807936</v>
      </c>
      <c r="M2096" s="78" t="n">
        <v>0.073661995342141</v>
      </c>
      <c r="N2096" s="78" t="n">
        <v>0.0390652600299988</v>
      </c>
      <c r="P2096" s="78" t="n">
        <v>2093</v>
      </c>
      <c r="Q2096" s="78" t="n">
        <v>4173.12716165301</v>
      </c>
      <c r="R2096" s="78" t="n">
        <v>0.261625241543517</v>
      </c>
      <c r="S2096" s="78" t="n">
        <v>0.0327045711871929</v>
      </c>
      <c r="T2096" s="78" t="n">
        <v>0.00223627069461227</v>
      </c>
    </row>
    <row r="2097" customFormat="false" ht="12.75" hidden="false" customHeight="false" outlineLevel="0" collapsed="false">
      <c r="J2097" s="78" t="n">
        <v>2093</v>
      </c>
      <c r="K2097" s="78" t="n">
        <v>2440.756526577</v>
      </c>
      <c r="L2097" s="78" t="n">
        <v>0.265192448971886</v>
      </c>
      <c r="M2097" s="78" t="n">
        <v>0.079683860399692</v>
      </c>
      <c r="N2097" s="78" t="n">
        <v>0.0399708693091833</v>
      </c>
      <c r="P2097" s="78" t="n">
        <v>2094</v>
      </c>
      <c r="Q2097" s="78" t="n">
        <v>4175.15194581601</v>
      </c>
      <c r="R2097" s="78" t="n">
        <v>0.260996231034273</v>
      </c>
      <c r="S2097" s="78" t="n">
        <v>0.0300148494733744</v>
      </c>
      <c r="T2097" s="78" t="n">
        <v>0.00298140111446394</v>
      </c>
    </row>
    <row r="2098" customFormat="false" ht="12.75" hidden="false" customHeight="false" outlineLevel="0" collapsed="false">
      <c r="J2098" s="78" t="n">
        <v>2094</v>
      </c>
      <c r="K2098" s="78" t="n">
        <v>2441.896117335</v>
      </c>
      <c r="L2098" s="78" t="n">
        <v>0.265328140747821</v>
      </c>
      <c r="M2098" s="78" t="n">
        <v>0.0826455237586038</v>
      </c>
      <c r="N2098" s="78" t="n">
        <v>0.0403347599247215</v>
      </c>
      <c r="P2098" s="78" t="n">
        <v>2095</v>
      </c>
      <c r="Q2098" s="78" t="n">
        <v>4177.17505405901</v>
      </c>
      <c r="R2098" s="78" t="n">
        <v>0.260465244815373</v>
      </c>
      <c r="S2098" s="78" t="n">
        <v>0.0292589103877991</v>
      </c>
      <c r="T2098" s="78" t="n">
        <v>0.00354092880394336</v>
      </c>
    </row>
    <row r="2099" customFormat="false" ht="12.75" hidden="false" customHeight="false" outlineLevel="0" collapsed="false">
      <c r="J2099" s="78" t="n">
        <v>2095</v>
      </c>
      <c r="K2099" s="78" t="n">
        <v>2443.118416003</v>
      </c>
      <c r="L2099" s="78" t="n">
        <v>0.265626890728349</v>
      </c>
      <c r="M2099" s="78" t="n">
        <v>0.0886790941015647</v>
      </c>
      <c r="N2099" s="78" t="n">
        <v>0.0404633711603066</v>
      </c>
      <c r="P2099" s="78" t="n">
        <v>2096</v>
      </c>
      <c r="Q2099" s="78" t="n">
        <v>4179.19913570701</v>
      </c>
      <c r="R2099" s="78" t="n">
        <v>0.26001435897587</v>
      </c>
      <c r="S2099" s="78" t="n">
        <v>0.0303123753747821</v>
      </c>
      <c r="T2099" s="78" t="n">
        <v>0.00395534558411025</v>
      </c>
    </row>
    <row r="2100" customFormat="false" ht="12.75" hidden="false" customHeight="false" outlineLevel="0" collapsed="false">
      <c r="J2100" s="78" t="n">
        <v>2096</v>
      </c>
      <c r="K2100" s="78" t="n">
        <v>2444.257942845</v>
      </c>
      <c r="L2100" s="78" t="n">
        <v>0.265747966268805</v>
      </c>
      <c r="M2100" s="78" t="n">
        <v>0.091799189668097</v>
      </c>
      <c r="N2100" s="78" t="n">
        <v>0.0403551758842339</v>
      </c>
      <c r="P2100" s="78" t="n">
        <v>2097</v>
      </c>
      <c r="Q2100" s="78" t="n">
        <v>4181.22375274401</v>
      </c>
      <c r="R2100" s="78" t="n">
        <v>0.259600763877941</v>
      </c>
      <c r="S2100" s="78" t="n">
        <v>0.0329449618276404</v>
      </c>
      <c r="T2100" s="78" t="n">
        <v>0.00430145380138005</v>
      </c>
    </row>
    <row r="2101" customFormat="false" ht="12.75" hidden="false" customHeight="false" outlineLevel="0" collapsed="false">
      <c r="J2101" s="78" t="n">
        <v>2097</v>
      </c>
      <c r="K2101" s="78" t="n">
        <v>2445.398261222</v>
      </c>
      <c r="L2101" s="78" t="n">
        <v>0.265775841888887</v>
      </c>
      <c r="M2101" s="78" t="n">
        <v>0.0955649078075866</v>
      </c>
      <c r="N2101" s="78" t="n">
        <v>0.0399529484703873</v>
      </c>
      <c r="P2101" s="78" t="n">
        <v>2098</v>
      </c>
      <c r="Q2101" s="78" t="n">
        <v>4183.24763259601</v>
      </c>
      <c r="R2101" s="78" t="n">
        <v>0.259194953689074</v>
      </c>
      <c r="S2101" s="78" t="n">
        <v>0.0369009388496905</v>
      </c>
      <c r="T2101" s="78" t="n">
        <v>0.0046992309973749</v>
      </c>
    </row>
    <row r="2102" customFormat="false" ht="12.75" hidden="false" customHeight="false" outlineLevel="0" collapsed="false">
      <c r="J2102" s="78" t="n">
        <v>2098</v>
      </c>
      <c r="K2102" s="78" t="n">
        <v>2446.538002407</v>
      </c>
      <c r="L2102" s="78" t="n">
        <v>0.265647227908583</v>
      </c>
      <c r="M2102" s="78" t="n">
        <v>0.0994513423625209</v>
      </c>
      <c r="N2102" s="78" t="n">
        <v>0.0394008567019961</v>
      </c>
      <c r="P2102" s="78" t="n">
        <v>2099</v>
      </c>
      <c r="Q2102" s="78" t="n">
        <v>4185.27130555501</v>
      </c>
      <c r="R2102" s="78" t="n">
        <v>0.258863208918475</v>
      </c>
      <c r="S2102" s="78" t="n">
        <v>0.0419173607520511</v>
      </c>
      <c r="T2102" s="78" t="n">
        <v>0.00529725199623122</v>
      </c>
    </row>
    <row r="2103" customFormat="false" ht="12.75" hidden="false" customHeight="false" outlineLevel="0" collapsed="false">
      <c r="J2103" s="78" t="n">
        <v>2099</v>
      </c>
      <c r="K2103" s="78" t="n">
        <v>2447.760417397</v>
      </c>
      <c r="L2103" s="78" t="n">
        <v>0.265033669256275</v>
      </c>
      <c r="M2103" s="78" t="n">
        <v>0.106547434613345</v>
      </c>
      <c r="N2103" s="78" t="n">
        <v>0.038705335581587</v>
      </c>
      <c r="P2103" s="78" t="n">
        <v>2100</v>
      </c>
      <c r="Q2103" s="78" t="n">
        <v>4187.29520614901</v>
      </c>
      <c r="R2103" s="78" t="n">
        <v>0.258602576481328</v>
      </c>
      <c r="S2103" s="78" t="n">
        <v>0.0475551544055095</v>
      </c>
      <c r="T2103" s="78" t="n">
        <v>0.00620977443005293</v>
      </c>
    </row>
    <row r="2104" customFormat="false" ht="12.75" hidden="false" customHeight="false" outlineLevel="0" collapsed="false">
      <c r="J2104" s="78" t="n">
        <v>2100</v>
      </c>
      <c r="K2104" s="78" t="n">
        <v>2448.900093818</v>
      </c>
      <c r="L2104" s="78" t="n">
        <v>0.264548742995975</v>
      </c>
      <c r="M2104" s="78" t="n">
        <v>0.109125097843427</v>
      </c>
      <c r="N2104" s="78" t="n">
        <v>0.0383604575812085</v>
      </c>
      <c r="P2104" s="78" t="n">
        <v>2101</v>
      </c>
      <c r="Q2104" s="78" t="n">
        <v>4189.31916158101</v>
      </c>
      <c r="R2104" s="78" t="n">
        <v>0.258468325391834</v>
      </c>
      <c r="S2104" s="78" t="n">
        <v>0.0539514094907777</v>
      </c>
      <c r="T2104" s="78" t="n">
        <v>0.00755359349365115</v>
      </c>
    </row>
    <row r="2105" customFormat="false" ht="12.75" hidden="false" customHeight="false" outlineLevel="0" collapsed="false">
      <c r="J2105" s="78" t="n">
        <v>2101</v>
      </c>
      <c r="K2105" s="78" t="n">
        <v>2450.122747952</v>
      </c>
      <c r="L2105" s="78" t="n">
        <v>0.263083549618125</v>
      </c>
      <c r="M2105" s="78" t="n">
        <v>0.113070555835537</v>
      </c>
      <c r="N2105" s="78" t="n">
        <v>0.0380027847598336</v>
      </c>
      <c r="P2105" s="78" t="n">
        <v>2102</v>
      </c>
      <c r="Q2105" s="78" t="n">
        <v>4191.34317895501</v>
      </c>
      <c r="R2105" s="78" t="n">
        <v>0.258526135060826</v>
      </c>
      <c r="S2105" s="78" t="n">
        <v>0.0612433151934103</v>
      </c>
      <c r="T2105" s="78" t="n">
        <v>0.00928002543546022</v>
      </c>
    </row>
    <row r="2106" customFormat="false" ht="12.75" hidden="false" customHeight="false" outlineLevel="0" collapsed="false">
      <c r="J2106" s="78" t="n">
        <v>2102</v>
      </c>
      <c r="K2106" s="78" t="n">
        <v>2451.345473284</v>
      </c>
      <c r="L2106" s="78" t="n">
        <v>0.26199878494305</v>
      </c>
      <c r="M2106" s="78" t="n">
        <v>0.114734373296557</v>
      </c>
      <c r="N2106" s="78" t="n">
        <v>0.0376800757394904</v>
      </c>
      <c r="P2106" s="78" t="n">
        <v>2103</v>
      </c>
      <c r="Q2106" s="78" t="n">
        <v>4193.36758024101</v>
      </c>
      <c r="R2106" s="78" t="n">
        <v>0.258775052950121</v>
      </c>
      <c r="S2106" s="78" t="n">
        <v>0.069015015651934</v>
      </c>
      <c r="T2106" s="78" t="n">
        <v>0.0111413103718619</v>
      </c>
    </row>
    <row r="2107" customFormat="false" ht="12.75" hidden="false" customHeight="false" outlineLevel="0" collapsed="false">
      <c r="J2107" s="78" t="n">
        <v>2103</v>
      </c>
      <c r="K2107" s="78" t="n">
        <v>2452.567720638</v>
      </c>
      <c r="L2107" s="78" t="n">
        <v>0.260830458189044</v>
      </c>
      <c r="M2107" s="78" t="n">
        <v>0.115382019980826</v>
      </c>
      <c r="N2107" s="78" t="n">
        <v>0.0373566569705793</v>
      </c>
      <c r="P2107" s="78" t="n">
        <v>2104</v>
      </c>
      <c r="Q2107" s="78" t="n">
        <v>4195.39189432901</v>
      </c>
      <c r="R2107" s="78" t="n">
        <v>0.259213854457529</v>
      </c>
      <c r="S2107" s="78" t="n">
        <v>0.0764711499624186</v>
      </c>
      <c r="T2107" s="78" t="n">
        <v>0.0128495232317605</v>
      </c>
    </row>
    <row r="2108" customFormat="false" ht="12.75" hidden="false" customHeight="false" outlineLevel="0" collapsed="false">
      <c r="J2108" s="78" t="n">
        <v>2104</v>
      </c>
      <c r="K2108" s="78" t="n">
        <v>2453.791447043</v>
      </c>
      <c r="L2108" s="78" t="n">
        <v>0.26010254582638</v>
      </c>
      <c r="M2108" s="78" t="n">
        <v>0.114927949474805</v>
      </c>
      <c r="N2108" s="78" t="n">
        <v>0.0370850415385932</v>
      </c>
      <c r="P2108" s="78" t="n">
        <v>2105</v>
      </c>
      <c r="Q2108" s="78" t="n">
        <v>4197.41540460701</v>
      </c>
      <c r="R2108" s="78" t="n">
        <v>0.259870111727935</v>
      </c>
      <c r="S2108" s="78" t="n">
        <v>0.0839063521389017</v>
      </c>
      <c r="T2108" s="78" t="n">
        <v>0.0142146876639114</v>
      </c>
    </row>
    <row r="2109" customFormat="false" ht="12.75" hidden="false" customHeight="false" outlineLevel="0" collapsed="false">
      <c r="J2109" s="78" t="n">
        <v>2105</v>
      </c>
      <c r="K2109" s="78" t="n">
        <v>2455.014035031</v>
      </c>
      <c r="L2109" s="78" t="n">
        <v>0.259635616184459</v>
      </c>
      <c r="M2109" s="78" t="n">
        <v>0.113666410243277</v>
      </c>
      <c r="N2109" s="78" t="n">
        <v>0.0368761298611734</v>
      </c>
      <c r="P2109" s="78" t="n">
        <v>2106</v>
      </c>
      <c r="Q2109" s="78" t="n">
        <v>4199.43914360301</v>
      </c>
      <c r="R2109" s="78" t="n">
        <v>0.260784490160916</v>
      </c>
      <c r="S2109" s="78" t="n">
        <v>0.0918529936986324</v>
      </c>
      <c r="T2109" s="78" t="n">
        <v>0.0149551594134395</v>
      </c>
    </row>
    <row r="2110" customFormat="false" ht="12.75" hidden="false" customHeight="false" outlineLevel="0" collapsed="false">
      <c r="J2110" s="78" t="n">
        <v>2106</v>
      </c>
      <c r="K2110" s="78" t="n">
        <v>2456.236838869</v>
      </c>
      <c r="L2110" s="78" t="n">
        <v>0.259407779627625</v>
      </c>
      <c r="M2110" s="78" t="n">
        <v>0.111886817783363</v>
      </c>
      <c r="N2110" s="78" t="n">
        <v>0.0367249398626553</v>
      </c>
      <c r="P2110" s="78" t="n">
        <v>2107</v>
      </c>
      <c r="Q2110" s="78" t="n">
        <v>4201.46330306801</v>
      </c>
      <c r="R2110" s="78" t="n">
        <v>0.261684165110944</v>
      </c>
      <c r="S2110" s="78" t="n">
        <v>0.0984304466431333</v>
      </c>
      <c r="T2110" s="78" t="n">
        <v>0.0148325617961719</v>
      </c>
    </row>
    <row r="2111" customFormat="false" ht="12.75" hidden="false" customHeight="false" outlineLevel="0" collapsed="false">
      <c r="J2111" s="78" t="n">
        <v>2107</v>
      </c>
      <c r="K2111" s="78" t="n">
        <v>2457.459192653</v>
      </c>
      <c r="L2111" s="78" t="n">
        <v>0.259279280275296</v>
      </c>
      <c r="M2111" s="78" t="n">
        <v>0.109430742089371</v>
      </c>
      <c r="N2111" s="78" t="n">
        <v>0.0365834993922347</v>
      </c>
      <c r="P2111" s="78" t="n">
        <v>2108</v>
      </c>
      <c r="Q2111" s="78" t="n">
        <v>4203.74925783701</v>
      </c>
      <c r="R2111" s="78" t="n">
        <v>0.262759615562327</v>
      </c>
      <c r="S2111" s="78" t="n">
        <v>0.104177106179491</v>
      </c>
      <c r="T2111" s="78" t="n">
        <v>0.0139819887395003</v>
      </c>
    </row>
    <row r="2112" customFormat="false" ht="12.75" hidden="false" customHeight="false" outlineLevel="0" collapsed="false">
      <c r="J2112" s="78" t="n">
        <v>2108</v>
      </c>
      <c r="K2112" s="78" t="n">
        <v>2458.681197971</v>
      </c>
      <c r="L2112" s="78" t="n">
        <v>0.259227383984465</v>
      </c>
      <c r="M2112" s="78" t="n">
        <v>0.106822993531552</v>
      </c>
      <c r="N2112" s="78" t="n">
        <v>0.0364710286634619</v>
      </c>
      <c r="P2112" s="78" t="n">
        <v>2109</v>
      </c>
      <c r="Q2112" s="78" t="n">
        <v>4205.77366203201</v>
      </c>
      <c r="R2112" s="78" t="n">
        <v>0.264479869969768</v>
      </c>
      <c r="S2112" s="78" t="n">
        <v>0.114065065334148</v>
      </c>
      <c r="T2112" s="78" t="n">
        <v>0.0114416916565282</v>
      </c>
    </row>
    <row r="2113" customFormat="false" ht="12.75" hidden="false" customHeight="false" outlineLevel="0" collapsed="false">
      <c r="J2113" s="78" t="n">
        <v>2109</v>
      </c>
      <c r="K2113" s="78" t="n">
        <v>2459.903891484</v>
      </c>
      <c r="L2113" s="78" t="n">
        <v>0.259124506648477</v>
      </c>
      <c r="M2113" s="78" t="n">
        <v>0.103092185827538</v>
      </c>
      <c r="N2113" s="78" t="n">
        <v>0.0362768333790843</v>
      </c>
      <c r="P2113" s="78" t="n">
        <v>2110</v>
      </c>
      <c r="Q2113" s="78" t="n">
        <v>4207.79789940001</v>
      </c>
      <c r="R2113" s="78" t="n">
        <v>0.264999424775793</v>
      </c>
      <c r="S2113" s="78" t="n">
        <v>0.116536940102053</v>
      </c>
      <c r="T2113" s="78" t="n">
        <v>0.0100088536774093</v>
      </c>
    </row>
    <row r="2114" customFormat="false" ht="12.75" hidden="false" customHeight="false" outlineLevel="0" collapsed="false">
      <c r="J2114" s="78" t="n">
        <v>2110</v>
      </c>
      <c r="K2114" s="78" t="n">
        <v>2461.126439934</v>
      </c>
      <c r="L2114" s="78" t="n">
        <v>0.259029984538554</v>
      </c>
      <c r="M2114" s="78" t="n">
        <v>0.099765391416769</v>
      </c>
      <c r="N2114" s="78" t="n">
        <v>0.0360837151921089</v>
      </c>
      <c r="P2114" s="78" t="n">
        <v>2111</v>
      </c>
      <c r="Q2114" s="78" t="n">
        <v>4209.82198623801</v>
      </c>
      <c r="R2114" s="78" t="n">
        <v>0.265778645333155</v>
      </c>
      <c r="S2114" s="78" t="n">
        <v>0.116925619642445</v>
      </c>
      <c r="T2114" s="78" t="n">
        <v>0.00845783538577312</v>
      </c>
    </row>
    <row r="2115" customFormat="false" ht="12.75" hidden="false" customHeight="false" outlineLevel="0" collapsed="false">
      <c r="J2115" s="78" t="n">
        <v>2111</v>
      </c>
      <c r="K2115" s="78" t="n">
        <v>2462.265973781</v>
      </c>
      <c r="L2115" s="78" t="n">
        <v>0.258917831358586</v>
      </c>
      <c r="M2115" s="78" t="n">
        <v>0.0966432882998705</v>
      </c>
      <c r="N2115" s="78" t="n">
        <v>0.035873885742981</v>
      </c>
      <c r="P2115" s="78" t="n">
        <v>2112</v>
      </c>
      <c r="Q2115" s="78" t="n">
        <v>4211.84588648501</v>
      </c>
      <c r="R2115" s="78" t="n">
        <v>0.266487633402585</v>
      </c>
      <c r="S2115" s="78" t="n">
        <v>0.115397511956937</v>
      </c>
      <c r="T2115" s="78" t="n">
        <v>0.00721309526095715</v>
      </c>
    </row>
    <row r="2116" customFormat="false" ht="12.75" hidden="false" customHeight="false" outlineLevel="0" collapsed="false">
      <c r="J2116" s="78" t="n">
        <v>2112</v>
      </c>
      <c r="K2116" s="78" t="n">
        <v>2463.410408827</v>
      </c>
      <c r="L2116" s="78" t="n">
        <v>0.258655652196096</v>
      </c>
      <c r="M2116" s="78" t="n">
        <v>0.0927210906881333</v>
      </c>
      <c r="N2116" s="78" t="n">
        <v>0.0354993756646985</v>
      </c>
      <c r="P2116" s="78" t="n">
        <v>2113</v>
      </c>
      <c r="Q2116" s="78" t="n">
        <v>4213.86990878601</v>
      </c>
      <c r="R2116" s="78" t="n">
        <v>0.267204619525872</v>
      </c>
      <c r="S2116" s="78" t="n">
        <v>0.112197692300343</v>
      </c>
      <c r="T2116" s="78" t="n">
        <v>0.00627358837926451</v>
      </c>
    </row>
    <row r="2117" customFormat="false" ht="12.75" hidden="false" customHeight="false" outlineLevel="0" collapsed="false">
      <c r="J2117" s="78" t="n">
        <v>2113</v>
      </c>
      <c r="K2117" s="78" t="n">
        <v>2464.549735802</v>
      </c>
      <c r="L2117" s="78" t="n">
        <v>0.258229180897593</v>
      </c>
      <c r="M2117" s="78" t="n">
        <v>0.0880405278164909</v>
      </c>
      <c r="N2117" s="78" t="n">
        <v>0.0349505253381493</v>
      </c>
      <c r="P2117" s="78" t="n">
        <v>2114</v>
      </c>
      <c r="Q2117" s="78" t="n">
        <v>4215.89388385101</v>
      </c>
      <c r="R2117" s="78" t="n">
        <v>0.267824729465943</v>
      </c>
      <c r="S2117" s="78" t="n">
        <v>0.107685729917039</v>
      </c>
      <c r="T2117" s="78" t="n">
        <v>0.00579672695449441</v>
      </c>
    </row>
    <row r="2118" customFormat="false" ht="12.75" hidden="false" customHeight="false" outlineLevel="0" collapsed="false">
      <c r="J2118" s="78" t="n">
        <v>2114</v>
      </c>
      <c r="K2118" s="78" t="n">
        <v>2465.772734228</v>
      </c>
      <c r="L2118" s="78" t="n">
        <v>0.257556242922453</v>
      </c>
      <c r="M2118" s="78" t="n">
        <v>0.078581047753799</v>
      </c>
      <c r="N2118" s="78" t="n">
        <v>0.033753012541476</v>
      </c>
      <c r="P2118" s="78" t="n">
        <v>2115</v>
      </c>
      <c r="Q2118" s="78" t="n">
        <v>4217.91771761201</v>
      </c>
      <c r="R2118" s="78" t="n">
        <v>0.268318070986015</v>
      </c>
      <c r="S2118" s="78" t="n">
        <v>0.102115152833878</v>
      </c>
      <c r="T2118" s="78" t="n">
        <v>0.00588274138037122</v>
      </c>
    </row>
    <row r="2119" customFormat="false" ht="12.75" hidden="false" customHeight="false" outlineLevel="0" collapsed="false">
      <c r="J2119" s="78" t="n">
        <v>2115</v>
      </c>
      <c r="K2119" s="78" t="n">
        <v>2466.911319329</v>
      </c>
      <c r="L2119" s="78" t="n">
        <v>0.257396069374624</v>
      </c>
      <c r="M2119" s="78" t="n">
        <v>0.0749039711452744</v>
      </c>
      <c r="N2119" s="78" t="n">
        <v>0.0332771730818247</v>
      </c>
      <c r="P2119" s="78" t="n">
        <v>2116</v>
      </c>
      <c r="Q2119" s="78" t="n">
        <v>4219.94315948201</v>
      </c>
      <c r="R2119" s="78" t="n">
        <v>0.268678877709556</v>
      </c>
      <c r="S2119" s="78" t="n">
        <v>0.0957525169027872</v>
      </c>
      <c r="T2119" s="78" t="n">
        <v>0.00653521627735176</v>
      </c>
    </row>
    <row r="2120" customFormat="false" ht="12.75" hidden="false" customHeight="false" outlineLevel="0" collapsed="false">
      <c r="J2120" s="78" t="n">
        <v>2116</v>
      </c>
      <c r="K2120" s="78" t="n">
        <v>2468.1341336</v>
      </c>
      <c r="L2120" s="78" t="n">
        <v>0.257620668216862</v>
      </c>
      <c r="M2120" s="78" t="n">
        <v>0.0655366223032486</v>
      </c>
      <c r="N2120" s="78" t="n">
        <v>0.0320145768392415</v>
      </c>
      <c r="P2120" s="78" t="n">
        <v>2117</v>
      </c>
      <c r="Q2120" s="78" t="n">
        <v>4221.96718491301</v>
      </c>
      <c r="R2120" s="78" t="n">
        <v>0.268919761861378</v>
      </c>
      <c r="S2120" s="78" t="n">
        <v>0.0884341054804136</v>
      </c>
      <c r="T2120" s="78" t="n">
        <v>0.00774443732807681</v>
      </c>
    </row>
    <row r="2121" customFormat="false" ht="12.75" hidden="false" customHeight="false" outlineLevel="0" collapsed="false">
      <c r="J2121" s="78" t="n">
        <v>2117</v>
      </c>
      <c r="K2121" s="78" t="n">
        <v>2469.272969701</v>
      </c>
      <c r="L2121" s="78" t="n">
        <v>0.257704560533214</v>
      </c>
      <c r="M2121" s="78" t="n">
        <v>0.0618482447968852</v>
      </c>
      <c r="N2121" s="78" t="n">
        <v>0.0313746736078379</v>
      </c>
      <c r="P2121" s="78" t="n">
        <v>2118</v>
      </c>
      <c r="Q2121" s="78" t="n">
        <v>4224.31950750801</v>
      </c>
      <c r="R2121" s="78" t="n">
        <v>0.26905175563797</v>
      </c>
      <c r="S2121" s="78" t="n">
        <v>0.0809484064848131</v>
      </c>
      <c r="T2121" s="78" t="n">
        <v>0.00928404559387657</v>
      </c>
    </row>
    <row r="2122" customFormat="false" ht="12.75" hidden="false" customHeight="false" outlineLevel="0" collapsed="false">
      <c r="J2122" s="78" t="n">
        <v>2118</v>
      </c>
      <c r="K2122" s="78" t="n">
        <v>2470.412282073</v>
      </c>
      <c r="L2122" s="78" t="n">
        <v>0.258031307621912</v>
      </c>
      <c r="M2122" s="78" t="n">
        <v>0.0566771620588591</v>
      </c>
      <c r="N2122" s="78" t="n">
        <v>0.0305805176697135</v>
      </c>
      <c r="P2122" s="78" t="n">
        <v>2119</v>
      </c>
      <c r="Q2122" s="78" t="n">
        <v>4226.34355942101</v>
      </c>
      <c r="R2122" s="78" t="n">
        <v>0.268999861038409</v>
      </c>
      <c r="S2122" s="78" t="n">
        <v>0.0567817030443096</v>
      </c>
      <c r="T2122" s="78" t="n">
        <v>0.01401942930192</v>
      </c>
    </row>
    <row r="2123" customFormat="false" ht="12.75" hidden="false" customHeight="false" outlineLevel="0" collapsed="false">
      <c r="J2123" s="78" t="n">
        <v>2119</v>
      </c>
      <c r="K2123" s="78" t="n">
        <v>2471.551575129</v>
      </c>
      <c r="L2123" s="78" t="n">
        <v>0.258437495514998</v>
      </c>
      <c r="M2123" s="78" t="n">
        <v>0.0511275812724119</v>
      </c>
      <c r="N2123" s="78" t="n">
        <v>0.029843598965958</v>
      </c>
      <c r="P2123" s="78" t="n">
        <v>2120</v>
      </c>
      <c r="Q2123" s="78" t="n">
        <v>4228.36803390301</v>
      </c>
      <c r="R2123" s="78" t="n">
        <v>0.269062804116667</v>
      </c>
      <c r="S2123" s="78" t="n">
        <v>0.0528635958738252</v>
      </c>
      <c r="T2123" s="78" t="n">
        <v>0.014433241450177</v>
      </c>
    </row>
    <row r="2124" customFormat="false" ht="12.75" hidden="false" customHeight="false" outlineLevel="0" collapsed="false">
      <c r="J2124" s="78" t="n">
        <v>2120</v>
      </c>
      <c r="K2124" s="78" t="n">
        <v>2472.691609144</v>
      </c>
      <c r="L2124" s="78" t="n">
        <v>0.25887444240538</v>
      </c>
      <c r="M2124" s="78" t="n">
        <v>0.0458869844448291</v>
      </c>
      <c r="N2124" s="78" t="n">
        <v>0.029274964290365</v>
      </c>
      <c r="P2124" s="78" t="n">
        <v>2121</v>
      </c>
      <c r="Q2124" s="78" t="n">
        <v>4230.39273645501</v>
      </c>
      <c r="R2124" s="78" t="n">
        <v>0.268748663515218</v>
      </c>
      <c r="S2124" s="78" t="n">
        <v>0.0490248921269307</v>
      </c>
      <c r="T2124" s="78" t="n">
        <v>0.0151654642280402</v>
      </c>
    </row>
    <row r="2125" customFormat="false" ht="12.75" hidden="false" customHeight="false" outlineLevel="0" collapsed="false">
      <c r="J2125" s="78" t="n">
        <v>2121</v>
      </c>
      <c r="K2125" s="78" t="n">
        <v>2473.832299512</v>
      </c>
      <c r="L2125" s="78" t="n">
        <v>0.259325263123427</v>
      </c>
      <c r="M2125" s="78" t="n">
        <v>0.0412732073408796</v>
      </c>
      <c r="N2125" s="78" t="n">
        <v>0.0289446000877756</v>
      </c>
      <c r="P2125" s="78" t="n">
        <v>2122</v>
      </c>
      <c r="Q2125" s="78" t="n">
        <v>4232.41653882301</v>
      </c>
      <c r="R2125" s="78" t="n">
        <v>0.268199591128144</v>
      </c>
      <c r="S2125" s="78" t="n">
        <v>0.0469579410045406</v>
      </c>
      <c r="T2125" s="78" t="n">
        <v>0.0160379229614359</v>
      </c>
    </row>
    <row r="2126" customFormat="false" ht="12.75" hidden="false" customHeight="false" outlineLevel="0" collapsed="false">
      <c r="J2126" s="78" t="n">
        <v>2122</v>
      </c>
      <c r="K2126" s="78" t="n">
        <v>2474.971785036</v>
      </c>
      <c r="L2126" s="78" t="n">
        <v>0.25976114311457</v>
      </c>
      <c r="M2126" s="78" t="n">
        <v>0.0372730997467414</v>
      </c>
      <c r="N2126" s="78" t="n">
        <v>0.0288850660677658</v>
      </c>
      <c r="P2126" s="78" t="n">
        <v>2123</v>
      </c>
      <c r="Q2126" s="78" t="n">
        <v>4234.44047306401</v>
      </c>
      <c r="R2126" s="78" t="n">
        <v>0.267604656163654</v>
      </c>
      <c r="S2126" s="78" t="n">
        <v>0.0467294045144207</v>
      </c>
      <c r="T2126" s="78" t="n">
        <v>0.0168457858189673</v>
      </c>
    </row>
    <row r="2127" customFormat="false" ht="12.75" hidden="false" customHeight="false" outlineLevel="0" collapsed="false">
      <c r="J2127" s="78" t="n">
        <v>2123</v>
      </c>
      <c r="K2127" s="78" t="n">
        <v>2476.110393267</v>
      </c>
      <c r="L2127" s="78" t="n">
        <v>0.260153865291374</v>
      </c>
      <c r="M2127" s="78" t="n">
        <v>0.0338801557592555</v>
      </c>
      <c r="N2127" s="78" t="n">
        <v>0.0291129178992878</v>
      </c>
      <c r="P2127" s="78" t="n">
        <v>2124</v>
      </c>
      <c r="Q2127" s="78" t="n">
        <v>4236.46468551301</v>
      </c>
      <c r="R2127" s="78" t="n">
        <v>0.266975722462907</v>
      </c>
      <c r="S2127" s="78" t="n">
        <v>0.0481238314022333</v>
      </c>
      <c r="T2127" s="78" t="n">
        <v>0.0175812703336984</v>
      </c>
    </row>
    <row r="2128" customFormat="false" ht="12.75" hidden="false" customHeight="false" outlineLevel="0" collapsed="false">
      <c r="J2128" s="78" t="n">
        <v>2124</v>
      </c>
      <c r="K2128" s="78" t="n">
        <v>2477.251158184</v>
      </c>
      <c r="L2128" s="78" t="n">
        <v>0.260479381153266</v>
      </c>
      <c r="M2128" s="78" t="n">
        <v>0.0311815964437799</v>
      </c>
      <c r="N2128" s="78" t="n">
        <v>0.029608479450026</v>
      </c>
      <c r="P2128" s="78" t="n">
        <v>2125</v>
      </c>
      <c r="Q2128" s="78" t="n">
        <v>4238.48836901301</v>
      </c>
      <c r="R2128" s="78" t="n">
        <v>0.266297816985372</v>
      </c>
      <c r="S2128" s="78" t="n">
        <v>0.0508956759333579</v>
      </c>
      <c r="T2128" s="78" t="n">
        <v>0.0182409502146531</v>
      </c>
    </row>
    <row r="2129" customFormat="false" ht="12.75" hidden="false" customHeight="false" outlineLevel="0" collapsed="false">
      <c r="J2129" s="78" t="n">
        <v>2125</v>
      </c>
      <c r="K2129" s="78" t="n">
        <v>2478.390415609</v>
      </c>
      <c r="L2129" s="78" t="n">
        <v>0.26076224222233</v>
      </c>
      <c r="M2129" s="78" t="n">
        <v>0.0291872121433993</v>
      </c>
      <c r="N2129" s="78" t="n">
        <v>0.0303487481522411</v>
      </c>
      <c r="P2129" s="78" t="n">
        <v>2126</v>
      </c>
      <c r="Q2129" s="78" t="n">
        <v>4240.51245493001</v>
      </c>
      <c r="R2129" s="78" t="n">
        <v>0.265571725079089</v>
      </c>
      <c r="S2129" s="78" t="n">
        <v>0.0548491426121014</v>
      </c>
      <c r="T2129" s="78" t="n">
        <v>0.0187791588814822</v>
      </c>
    </row>
    <row r="2130" customFormat="false" ht="12.75" hidden="false" customHeight="false" outlineLevel="0" collapsed="false">
      <c r="J2130" s="78" t="n">
        <v>2126</v>
      </c>
      <c r="K2130" s="78" t="n">
        <v>2479.529810069</v>
      </c>
      <c r="L2130" s="78" t="n">
        <v>0.26102500065107</v>
      </c>
      <c r="M2130" s="78" t="n">
        <v>0.0279986527767197</v>
      </c>
      <c r="N2130" s="78" t="n">
        <v>0.0312456207587063</v>
      </c>
      <c r="P2130" s="78" t="n">
        <v>2127</v>
      </c>
      <c r="Q2130" s="78" t="n">
        <v>4242.53699727501</v>
      </c>
      <c r="R2130" s="78" t="n">
        <v>0.264800426938173</v>
      </c>
      <c r="S2130" s="78" t="n">
        <v>0.0595526405475723</v>
      </c>
      <c r="T2130" s="78" t="n">
        <v>0.0191144911421494</v>
      </c>
    </row>
    <row r="2131" customFormat="false" ht="12.75" hidden="false" customHeight="false" outlineLevel="0" collapsed="false">
      <c r="J2131" s="78" t="n">
        <v>2127</v>
      </c>
      <c r="K2131" s="78" t="n">
        <v>2480.668817652</v>
      </c>
      <c r="L2131" s="78" t="n">
        <v>0.261327360907725</v>
      </c>
      <c r="M2131" s="78" t="n">
        <v>0.0275238667042381</v>
      </c>
      <c r="N2131" s="78" t="n">
        <v>0.032275993357539</v>
      </c>
      <c r="P2131" s="78" t="n">
        <v>2128</v>
      </c>
      <c r="Q2131" s="78" t="n">
        <v>4244.56125560501</v>
      </c>
      <c r="R2131" s="78" t="n">
        <v>0.263929053523677</v>
      </c>
      <c r="S2131" s="78" t="n">
        <v>0.0650570592910663</v>
      </c>
      <c r="T2131" s="78" t="n">
        <v>0.0192104951766278</v>
      </c>
    </row>
    <row r="2132" customFormat="false" ht="12.75" hidden="false" customHeight="false" outlineLevel="0" collapsed="false">
      <c r="J2132" s="78" t="n">
        <v>2128</v>
      </c>
      <c r="K2132" s="78" t="n">
        <v>2481.808153671</v>
      </c>
      <c r="L2132" s="78" t="n">
        <v>0.261650782967547</v>
      </c>
      <c r="M2132" s="78" t="n">
        <v>0.0277714375044243</v>
      </c>
      <c r="N2132" s="78" t="n">
        <v>0.0332933758164821</v>
      </c>
      <c r="P2132" s="78" t="n">
        <v>2129</v>
      </c>
      <c r="Q2132" s="78" t="n">
        <v>4246.58644420101</v>
      </c>
      <c r="R2132" s="78" t="n">
        <v>0.262969861026163</v>
      </c>
      <c r="S2132" s="78" t="n">
        <v>0.070739696338568</v>
      </c>
      <c r="T2132" s="78" t="n">
        <v>0.0191505206296261</v>
      </c>
    </row>
    <row r="2133" customFormat="false" ht="12.75" hidden="false" customHeight="false" outlineLevel="0" collapsed="false">
      <c r="J2133" s="78" t="n">
        <v>2129</v>
      </c>
      <c r="K2133" s="78" t="n">
        <v>2483.03036701</v>
      </c>
      <c r="L2133" s="78" t="n">
        <v>0.262241493466837</v>
      </c>
      <c r="M2133" s="78" t="n">
        <v>0.0287234838341737</v>
      </c>
      <c r="N2133" s="78" t="n">
        <v>0.034520323821059</v>
      </c>
      <c r="P2133" s="78" t="n">
        <v>2130</v>
      </c>
      <c r="Q2133" s="78" t="n">
        <v>4248.61091766201</v>
      </c>
      <c r="R2133" s="78" t="n">
        <v>0.261936029725743</v>
      </c>
      <c r="S2133" s="78" t="n">
        <v>0.0766141690144691</v>
      </c>
      <c r="T2133" s="78" t="n">
        <v>0.018933775954684</v>
      </c>
    </row>
    <row r="2134" customFormat="false" ht="12.75" hidden="false" customHeight="false" outlineLevel="0" collapsed="false">
      <c r="J2134" s="78" t="n">
        <v>2130</v>
      </c>
      <c r="K2134" s="78" t="n">
        <v>2484.169812186</v>
      </c>
      <c r="L2134" s="78" t="n">
        <v>0.262406233143684</v>
      </c>
      <c r="M2134" s="78" t="n">
        <v>0.0300687895807882</v>
      </c>
      <c r="N2134" s="78" t="n">
        <v>0.0351668378569211</v>
      </c>
      <c r="P2134" s="78" t="n">
        <v>2131</v>
      </c>
      <c r="Q2134" s="78" t="n">
        <v>4250.63923222801</v>
      </c>
      <c r="R2134" s="78" t="n">
        <v>0.260935050017675</v>
      </c>
      <c r="S2134" s="78" t="n">
        <v>0.0821305173905381</v>
      </c>
      <c r="T2134" s="78" t="n">
        <v>0.0186323520928118</v>
      </c>
    </row>
    <row r="2135" customFormat="false" ht="12.75" hidden="false" customHeight="false" outlineLevel="0" collapsed="false">
      <c r="J2135" s="78" t="n">
        <v>2131</v>
      </c>
      <c r="K2135" s="78" t="n">
        <v>2485.308863773</v>
      </c>
      <c r="L2135" s="78" t="n">
        <v>0.262567105873996</v>
      </c>
      <c r="M2135" s="78" t="n">
        <v>0.0321127443009928</v>
      </c>
      <c r="N2135" s="78" t="n">
        <v>0.0356873677469156</v>
      </c>
      <c r="P2135" s="78" t="n">
        <v>2132</v>
      </c>
      <c r="Q2135" s="78" t="n">
        <v>4252.66310281301</v>
      </c>
      <c r="R2135" s="78" t="n">
        <v>0.260098642105629</v>
      </c>
      <c r="S2135" s="78" t="n">
        <v>0.0870267075458068</v>
      </c>
      <c r="T2135" s="78" t="n">
        <v>0.0182463153695806</v>
      </c>
    </row>
    <row r="2136" customFormat="false" ht="12.75" hidden="false" customHeight="false" outlineLevel="0" collapsed="false">
      <c r="J2136" s="78" t="n">
        <v>2132</v>
      </c>
      <c r="K2136" s="78" t="n">
        <v>2486.531387982</v>
      </c>
      <c r="L2136" s="78" t="n">
        <v>0.262706127969732</v>
      </c>
      <c r="M2136" s="78" t="n">
        <v>0.0355737630351532</v>
      </c>
      <c r="N2136" s="78" t="n">
        <v>0.0357055049382251</v>
      </c>
      <c r="P2136" s="78" t="n">
        <v>2133</v>
      </c>
      <c r="Q2136" s="78" t="n">
        <v>4254.68797917601</v>
      </c>
      <c r="R2136" s="78" t="n">
        <v>0.259525288704267</v>
      </c>
      <c r="S2136" s="78" t="n">
        <v>0.0911449880927439</v>
      </c>
      <c r="T2136" s="78" t="n">
        <v>0.0177558247990978</v>
      </c>
    </row>
    <row r="2137" customFormat="false" ht="12.75" hidden="false" customHeight="false" outlineLevel="0" collapsed="false">
      <c r="J2137" s="78" t="n">
        <v>2133</v>
      </c>
      <c r="K2137" s="78" t="n">
        <v>2487.671042249</v>
      </c>
      <c r="L2137" s="78" t="n">
        <v>0.262442593457526</v>
      </c>
      <c r="M2137" s="78" t="n">
        <v>0.0377224039587845</v>
      </c>
      <c r="N2137" s="78" t="n">
        <v>0.0354889891433922</v>
      </c>
      <c r="P2137" s="78" t="n">
        <v>2134</v>
      </c>
      <c r="Q2137" s="78" t="n">
        <v>4256.71176715401</v>
      </c>
      <c r="R2137" s="78" t="n">
        <v>0.259265678083115</v>
      </c>
      <c r="S2137" s="78" t="n">
        <v>0.0943488088810078</v>
      </c>
      <c r="T2137" s="78" t="n">
        <v>0.0171698787085128</v>
      </c>
    </row>
    <row r="2138" customFormat="false" ht="12.75" hidden="false" customHeight="false" outlineLevel="0" collapsed="false">
      <c r="J2138" s="78" t="n">
        <v>2134</v>
      </c>
      <c r="K2138" s="78" t="n">
        <v>2488.810167959</v>
      </c>
      <c r="L2138" s="78" t="n">
        <v>0.262098699134947</v>
      </c>
      <c r="M2138" s="78" t="n">
        <v>0.0405148309658332</v>
      </c>
      <c r="N2138" s="78" t="n">
        <v>0.0348998924384133</v>
      </c>
      <c r="P2138" s="78" t="n">
        <v>2135</v>
      </c>
      <c r="Q2138" s="78" t="n">
        <v>4258.73535346401</v>
      </c>
      <c r="R2138" s="78" t="n">
        <v>0.259288861346646</v>
      </c>
      <c r="S2138" s="78" t="n">
        <v>0.0969677495997949</v>
      </c>
      <c r="T2138" s="78" t="n">
        <v>0.0164911804011195</v>
      </c>
    </row>
    <row r="2139" customFormat="false" ht="12.75" hidden="false" customHeight="false" outlineLevel="0" collapsed="false">
      <c r="J2139" s="78" t="n">
        <v>2135</v>
      </c>
      <c r="K2139" s="78" t="n">
        <v>2489.950096168</v>
      </c>
      <c r="L2139" s="78" t="n">
        <v>0.261673602483687</v>
      </c>
      <c r="M2139" s="78" t="n">
        <v>0.0434877820277768</v>
      </c>
      <c r="N2139" s="78" t="n">
        <v>0.0339799234091243</v>
      </c>
      <c r="P2139" s="78" t="n">
        <v>2136</v>
      </c>
      <c r="Q2139" s="78" t="n">
        <v>4260.75969943401</v>
      </c>
      <c r="R2139" s="78" t="n">
        <v>0.259543134111271</v>
      </c>
      <c r="S2139" s="78" t="n">
        <v>0.09896874158484</v>
      </c>
      <c r="T2139" s="78" t="n">
        <v>0.0158818410637427</v>
      </c>
    </row>
    <row r="2140" customFormat="false" ht="12.75" hidden="false" customHeight="false" outlineLevel="0" collapsed="false">
      <c r="J2140" s="78" t="n">
        <v>2136</v>
      </c>
      <c r="K2140" s="78" t="n">
        <v>2491.172622092</v>
      </c>
      <c r="L2140" s="78" t="n">
        <v>0.261175923987202</v>
      </c>
      <c r="M2140" s="78" t="n">
        <v>0.0488414091575971</v>
      </c>
      <c r="N2140" s="78" t="n">
        <v>0.032121490112241</v>
      </c>
      <c r="P2140" s="78" t="n">
        <v>2137</v>
      </c>
      <c r="Q2140" s="78" t="n">
        <v>4262.78385931701</v>
      </c>
      <c r="R2140" s="78" t="n">
        <v>0.259951871988894</v>
      </c>
      <c r="S2140" s="78" t="n">
        <v>0.100432136181119</v>
      </c>
      <c r="T2140" s="78" t="n">
        <v>0.0154937401296212</v>
      </c>
    </row>
    <row r="2141" customFormat="false" ht="12.75" hidden="false" customHeight="false" outlineLevel="0" collapsed="false">
      <c r="J2141" s="78" t="n">
        <v>2137</v>
      </c>
      <c r="K2141" s="78" t="n">
        <v>2492.312760721</v>
      </c>
      <c r="L2141" s="78" t="n">
        <v>0.260690540174635</v>
      </c>
      <c r="M2141" s="78" t="n">
        <v>0.0516140773570136</v>
      </c>
      <c r="N2141" s="78" t="n">
        <v>0.0308165697485688</v>
      </c>
      <c r="P2141" s="78" t="n">
        <v>2138</v>
      </c>
      <c r="Q2141" s="78" t="n">
        <v>4264.80780945301</v>
      </c>
      <c r="R2141" s="78" t="n">
        <v>0.260441172914149</v>
      </c>
      <c r="S2141" s="78" t="n">
        <v>0.101198206150589</v>
      </c>
      <c r="T2141" s="78" t="n">
        <v>0.0154414218026462</v>
      </c>
    </row>
    <row r="2142" customFormat="false" ht="12.75" hidden="false" customHeight="false" outlineLevel="0" collapsed="false">
      <c r="J2142" s="78" t="n">
        <v>2138</v>
      </c>
      <c r="K2142" s="78" t="n">
        <v>2493.455816751</v>
      </c>
      <c r="L2142" s="78" t="n">
        <v>0.260156959071723</v>
      </c>
      <c r="M2142" s="78" t="n">
        <v>0.055083502089175</v>
      </c>
      <c r="N2142" s="78" t="n">
        <v>0.0293709986056141</v>
      </c>
      <c r="P2142" s="78" t="n">
        <v>2139</v>
      </c>
      <c r="Q2142" s="78" t="n">
        <v>4266.83140841901</v>
      </c>
      <c r="R2142" s="78" t="n">
        <v>0.260933900266462</v>
      </c>
      <c r="S2142" s="78" t="n">
        <v>0.101205565854362</v>
      </c>
      <c r="T2142" s="78" t="n">
        <v>0.0157864382526837</v>
      </c>
    </row>
    <row r="2143" customFormat="false" ht="12.75" hidden="false" customHeight="false" outlineLevel="0" collapsed="false">
      <c r="J2143" s="78" t="n">
        <v>2139</v>
      </c>
      <c r="K2143" s="78" t="n">
        <v>2494.677662881</v>
      </c>
      <c r="L2143" s="78" t="n">
        <v>0.259839298202067</v>
      </c>
      <c r="M2143" s="78" t="n">
        <v>0.0618431078084282</v>
      </c>
      <c r="N2143" s="78" t="n">
        <v>0.0278224861850205</v>
      </c>
      <c r="P2143" s="78" t="n">
        <v>2140</v>
      </c>
      <c r="Q2143" s="78" t="n">
        <v>4268.85501946701</v>
      </c>
      <c r="R2143" s="78" t="n">
        <v>0.261415403552289</v>
      </c>
      <c r="S2143" s="78" t="n">
        <v>0.100511027219895</v>
      </c>
      <c r="T2143" s="78" t="n">
        <v>0.0166081951353257</v>
      </c>
    </row>
    <row r="2144" customFormat="false" ht="12.75" hidden="false" customHeight="false" outlineLevel="0" collapsed="false">
      <c r="J2144" s="78" t="n">
        <v>2140</v>
      </c>
      <c r="K2144" s="78" t="n">
        <v>2495.822034119</v>
      </c>
      <c r="L2144" s="78" t="n">
        <v>0.259554160925308</v>
      </c>
      <c r="M2144" s="78" t="n">
        <v>0.0657015069142648</v>
      </c>
      <c r="N2144" s="78" t="n">
        <v>0.0268140941289324</v>
      </c>
      <c r="P2144" s="78" t="n">
        <v>2141</v>
      </c>
      <c r="Q2144" s="78" t="n">
        <v>4270.87899034401</v>
      </c>
      <c r="R2144" s="78" t="n">
        <v>0.261807602197835</v>
      </c>
      <c r="S2144" s="78" t="n">
        <v>0.0989492704655845</v>
      </c>
      <c r="T2144" s="78" t="n">
        <v>0.0176892420090592</v>
      </c>
    </row>
    <row r="2145" customFormat="false" ht="12.75" hidden="false" customHeight="false" outlineLevel="0" collapsed="false">
      <c r="J2145" s="78" t="n">
        <v>2141</v>
      </c>
      <c r="K2145" s="78" t="n">
        <v>2497.047717659</v>
      </c>
      <c r="L2145" s="78" t="n">
        <v>0.259480308939431</v>
      </c>
      <c r="M2145" s="78" t="n">
        <v>0.0735333417076487</v>
      </c>
      <c r="N2145" s="78" t="n">
        <v>0.0262468332255791</v>
      </c>
      <c r="P2145" s="78" t="n">
        <v>2142</v>
      </c>
      <c r="Q2145" s="78" t="n">
        <v>4272.90355787401</v>
      </c>
      <c r="R2145" s="78" t="n">
        <v>0.262146661544349</v>
      </c>
      <c r="S2145" s="78" t="n">
        <v>0.0965533555562774</v>
      </c>
      <c r="T2145" s="78" t="n">
        <v>0.0189716617931592</v>
      </c>
    </row>
    <row r="2146" customFormat="false" ht="12.75" hidden="false" customHeight="false" outlineLevel="0" collapsed="false">
      <c r="J2146" s="78" t="n">
        <v>2142</v>
      </c>
      <c r="K2146" s="78" t="n">
        <v>2498.18712604</v>
      </c>
      <c r="L2146" s="78" t="n">
        <v>0.259429822587095</v>
      </c>
      <c r="M2146" s="78" t="n">
        <v>0.077824638190972</v>
      </c>
      <c r="N2146" s="78" t="n">
        <v>0.0259075334922616</v>
      </c>
      <c r="P2146" s="78" t="n">
        <v>2143</v>
      </c>
      <c r="Q2146" s="78" t="n">
        <v>4274.92812950801</v>
      </c>
      <c r="R2146" s="78" t="n">
        <v>0.262480067933606</v>
      </c>
      <c r="S2146" s="78" t="n">
        <v>0.09331528479671</v>
      </c>
      <c r="T2146" s="78" t="n">
        <v>0.0203875469903248</v>
      </c>
    </row>
    <row r="2147" customFormat="false" ht="12.75" hidden="false" customHeight="false" outlineLevel="0" collapsed="false">
      <c r="J2147" s="78" t="n">
        <v>2143</v>
      </c>
      <c r="K2147" s="78" t="n">
        <v>2499.409588966</v>
      </c>
      <c r="L2147" s="78" t="n">
        <v>0.259787540513273</v>
      </c>
      <c r="M2147" s="78" t="n">
        <v>0.0865618553805308</v>
      </c>
      <c r="N2147" s="78" t="n">
        <v>0.026576110074803</v>
      </c>
      <c r="P2147" s="78" t="n">
        <v>2144</v>
      </c>
      <c r="Q2147" s="78" t="n">
        <v>4276.95217022601</v>
      </c>
      <c r="R2147" s="78" t="n">
        <v>0.262817079866496</v>
      </c>
      <c r="S2147" s="78" t="n">
        <v>0.0893586225929113</v>
      </c>
      <c r="T2147" s="78" t="n">
        <v>0.0217973770437876</v>
      </c>
    </row>
    <row r="2148" customFormat="false" ht="12.75" hidden="false" customHeight="false" outlineLevel="0" collapsed="false">
      <c r="J2148" s="78" t="n">
        <v>2144</v>
      </c>
      <c r="K2148" s="78" t="n">
        <v>2500.549065143</v>
      </c>
      <c r="L2148" s="78" t="n">
        <v>0.259987801306474</v>
      </c>
      <c r="M2148" s="78" t="n">
        <v>0.0902826688999121</v>
      </c>
      <c r="N2148" s="78" t="n">
        <v>0.0267733772587452</v>
      </c>
      <c r="P2148" s="78" t="n">
        <v>2145</v>
      </c>
      <c r="Q2148" s="78" t="n">
        <v>4278.97653215001</v>
      </c>
      <c r="R2148" s="78" t="n">
        <v>0.263195222645224</v>
      </c>
      <c r="S2148" s="78" t="n">
        <v>0.0847439073626816</v>
      </c>
      <c r="T2148" s="78" t="n">
        <v>0.0231342558148189</v>
      </c>
    </row>
    <row r="2149" customFormat="false" ht="12.75" hidden="false" customHeight="false" outlineLevel="0" collapsed="false">
      <c r="J2149" s="78" t="n">
        <v>2145</v>
      </c>
      <c r="K2149" s="78" t="n">
        <v>2501.688808959</v>
      </c>
      <c r="L2149" s="78" t="n">
        <v>0.260345909943679</v>
      </c>
      <c r="M2149" s="78" t="n">
        <v>0.0940783985329863</v>
      </c>
      <c r="N2149" s="78" t="n">
        <v>0.027363407149828</v>
      </c>
      <c r="P2149" s="78" t="n">
        <v>2146</v>
      </c>
      <c r="Q2149" s="78" t="n">
        <v>4281.00048303301</v>
      </c>
      <c r="R2149" s="78" t="n">
        <v>0.26358587864771</v>
      </c>
      <c r="S2149" s="78" t="n">
        <v>0.079573248000324</v>
      </c>
      <c r="T2149" s="78" t="n">
        <v>0.0243485134774061</v>
      </c>
    </row>
    <row r="2150" customFormat="false" ht="12.75" hidden="false" customHeight="false" outlineLevel="0" collapsed="false">
      <c r="J2150" s="78" t="n">
        <v>2146</v>
      </c>
      <c r="K2150" s="78" t="n">
        <v>2502.911344755</v>
      </c>
      <c r="L2150" s="78" t="n">
        <v>0.261452125562353</v>
      </c>
      <c r="M2150" s="78" t="n">
        <v>0.100899035147813</v>
      </c>
      <c r="N2150" s="78" t="n">
        <v>0.0291201657398105</v>
      </c>
      <c r="P2150" s="78" t="n">
        <v>2147</v>
      </c>
      <c r="Q2150" s="78" t="n">
        <v>4283.02555452701</v>
      </c>
      <c r="R2150" s="78" t="n">
        <v>0.263918645247933</v>
      </c>
      <c r="S2150" s="78" t="n">
        <v>0.0742114343159231</v>
      </c>
      <c r="T2150" s="78" t="n">
        <v>0.0253743947878275</v>
      </c>
    </row>
    <row r="2151" customFormat="false" ht="12.75" hidden="false" customHeight="false" outlineLevel="0" collapsed="false">
      <c r="J2151" s="78" t="n">
        <v>2147</v>
      </c>
      <c r="K2151" s="78" t="n">
        <v>2504.050625708</v>
      </c>
      <c r="L2151" s="78" t="n">
        <v>0.262152145260499</v>
      </c>
      <c r="M2151" s="78" t="n">
        <v>0.102628921229546</v>
      </c>
      <c r="N2151" s="78" t="n">
        <v>0.0297381003603619</v>
      </c>
      <c r="P2151" s="78" t="n">
        <v>2148</v>
      </c>
      <c r="Q2151" s="78" t="n">
        <v>4285.04930464101</v>
      </c>
      <c r="R2151" s="78" t="n">
        <v>0.264138030801037</v>
      </c>
      <c r="S2151" s="78" t="n">
        <v>0.0688754980255641</v>
      </c>
      <c r="T2151" s="78" t="n">
        <v>0.0262014437347272</v>
      </c>
    </row>
    <row r="2152" customFormat="false" ht="12.75" hidden="false" customHeight="false" outlineLevel="0" collapsed="false">
      <c r="J2152" s="78" t="n">
        <v>2148</v>
      </c>
      <c r="K2152" s="78" t="n">
        <v>2505.273318497</v>
      </c>
      <c r="L2152" s="78" t="n">
        <v>0.263364811850825</v>
      </c>
      <c r="M2152" s="78" t="n">
        <v>0.105050337849686</v>
      </c>
      <c r="N2152" s="78" t="n">
        <v>0.0309041996449886</v>
      </c>
      <c r="P2152" s="78" t="n">
        <v>2149</v>
      </c>
      <c r="Q2152" s="78" t="n">
        <v>4287.07412308601</v>
      </c>
      <c r="R2152" s="78" t="n">
        <v>0.264192543505359</v>
      </c>
      <c r="S2152" s="78" t="n">
        <v>0.063398605540559</v>
      </c>
      <c r="T2152" s="78" t="n">
        <v>0.0268837435573448</v>
      </c>
    </row>
    <row r="2153" customFormat="false" ht="12.75" hidden="false" customHeight="false" outlineLevel="0" collapsed="false">
      <c r="J2153" s="78" t="n">
        <v>2149</v>
      </c>
      <c r="K2153" s="78" t="n">
        <v>2506.414016137</v>
      </c>
      <c r="L2153" s="78" t="n">
        <v>0.264277553688797</v>
      </c>
      <c r="M2153" s="78" t="n">
        <v>0.104859534868366</v>
      </c>
      <c r="N2153" s="78" t="n">
        <v>0.0314929314658557</v>
      </c>
      <c r="P2153" s="78" t="n">
        <v>2150</v>
      </c>
      <c r="Q2153" s="78" t="n">
        <v>4289.09885153501</v>
      </c>
      <c r="R2153" s="78" t="n">
        <v>0.264073187932936</v>
      </c>
      <c r="S2153" s="78" t="n">
        <v>0.0581055058946134</v>
      </c>
      <c r="T2153" s="78" t="n">
        <v>0.0274571158567388</v>
      </c>
    </row>
    <row r="2154" customFormat="false" ht="12.75" hidden="false" customHeight="false" outlineLevel="0" collapsed="false">
      <c r="J2154" s="78" t="n">
        <v>2150</v>
      </c>
      <c r="K2154" s="78" t="n">
        <v>2507.637024458</v>
      </c>
      <c r="L2154" s="78" t="n">
        <v>0.265748048336621</v>
      </c>
      <c r="M2154" s="78" t="n">
        <v>0.10333790079326</v>
      </c>
      <c r="N2154" s="78" t="n">
        <v>0.0321415817150579</v>
      </c>
      <c r="P2154" s="78" t="n">
        <v>2151</v>
      </c>
      <c r="Q2154" s="78" t="n">
        <v>4291.12254680401</v>
      </c>
      <c r="R2154" s="78" t="n">
        <v>0.263817483851966</v>
      </c>
      <c r="S2154" s="78" t="n">
        <v>0.0533356050503424</v>
      </c>
      <c r="T2154" s="78" t="n">
        <v>0.0279620833806029</v>
      </c>
    </row>
    <row r="2155" customFormat="false" ht="12.75" hidden="false" customHeight="false" outlineLevel="0" collapsed="false">
      <c r="J2155" s="78" t="n">
        <v>2151</v>
      </c>
      <c r="K2155" s="78" t="n">
        <v>2508.776606146</v>
      </c>
      <c r="L2155" s="78" t="n">
        <v>0.26671919547727</v>
      </c>
      <c r="M2155" s="78" t="n">
        <v>0.100823077043</v>
      </c>
      <c r="N2155" s="78" t="n">
        <v>0.0323067176866587</v>
      </c>
      <c r="P2155" s="78" t="n">
        <v>2152</v>
      </c>
      <c r="Q2155" s="78" t="n">
        <v>4293.14647698401</v>
      </c>
      <c r="R2155" s="78" t="n">
        <v>0.263502001677057</v>
      </c>
      <c r="S2155" s="78" t="n">
        <v>0.0497544598860828</v>
      </c>
      <c r="T2155" s="78" t="n">
        <v>0.0284353849103647</v>
      </c>
    </row>
    <row r="2156" customFormat="false" ht="12.75" hidden="false" customHeight="false" outlineLevel="0" collapsed="false">
      <c r="J2156" s="78" t="n">
        <v>2152</v>
      </c>
      <c r="K2156" s="78" t="n">
        <v>2510.000041184</v>
      </c>
      <c r="L2156" s="78" t="n">
        <v>0.268229893484144</v>
      </c>
      <c r="M2156" s="78" t="n">
        <v>0.0947010416058741</v>
      </c>
      <c r="N2156" s="78" t="n">
        <v>0.0322016486028548</v>
      </c>
      <c r="P2156" s="78" t="n">
        <v>2153</v>
      </c>
      <c r="Q2156" s="78" t="n">
        <v>4295.17049262201</v>
      </c>
      <c r="R2156" s="78" t="n">
        <v>0.263199618122229</v>
      </c>
      <c r="S2156" s="78" t="n">
        <v>0.0473214939932412</v>
      </c>
      <c r="T2156" s="78" t="n">
        <v>0.0289211576980059</v>
      </c>
    </row>
    <row r="2157" customFormat="false" ht="12.75" hidden="false" customHeight="false" outlineLevel="0" collapsed="false">
      <c r="J2157" s="78" t="n">
        <v>2153</v>
      </c>
      <c r="K2157" s="78" t="n">
        <v>2511.139905785</v>
      </c>
      <c r="L2157" s="78" t="n">
        <v>0.26906179316981</v>
      </c>
      <c r="M2157" s="78" t="n">
        <v>0.0902817129382123</v>
      </c>
      <c r="N2157" s="78" t="n">
        <v>0.0320062238740351</v>
      </c>
      <c r="P2157" s="78" t="n">
        <v>2154</v>
      </c>
      <c r="Q2157" s="78" t="n">
        <v>4297.19493019201</v>
      </c>
      <c r="R2157" s="78" t="n">
        <v>0.263011048168121</v>
      </c>
      <c r="S2157" s="78" t="n">
        <v>0.0460941952042895</v>
      </c>
      <c r="T2157" s="78" t="n">
        <v>0.0294432969086077</v>
      </c>
    </row>
    <row r="2158" customFormat="false" ht="12.75" hidden="false" customHeight="false" outlineLevel="0" collapsed="false">
      <c r="J2158" s="78" t="n">
        <v>2154</v>
      </c>
      <c r="K2158" s="78" t="n">
        <v>2512.446205942</v>
      </c>
      <c r="L2158" s="78" t="n">
        <v>0.270313678448316</v>
      </c>
      <c r="M2158" s="78" t="n">
        <v>0.0784086117658913</v>
      </c>
      <c r="N2158" s="78" t="n">
        <v>0.0312016168648484</v>
      </c>
      <c r="P2158" s="78" t="n">
        <v>2155</v>
      </c>
      <c r="Q2158" s="78" t="n">
        <v>4299.21881888201</v>
      </c>
      <c r="R2158" s="78" t="n">
        <v>0.262971570240096</v>
      </c>
      <c r="S2158" s="78" t="n">
        <v>0.0462062947220859</v>
      </c>
      <c r="T2158" s="78" t="n">
        <v>0.0299557426606129</v>
      </c>
    </row>
    <row r="2159" customFormat="false" ht="12.75" hidden="false" customHeight="false" outlineLevel="0" collapsed="false">
      <c r="J2159" s="78" t="n">
        <v>2155</v>
      </c>
      <c r="K2159" s="78" t="n">
        <v>2513.585932753</v>
      </c>
      <c r="L2159" s="78" t="n">
        <v>0.27090391862284</v>
      </c>
      <c r="M2159" s="78" t="n">
        <v>0.0734342694936045</v>
      </c>
      <c r="N2159" s="78" t="n">
        <v>0.0309703226318058</v>
      </c>
      <c r="P2159" s="78" t="n">
        <v>2156</v>
      </c>
      <c r="Q2159" s="78" t="n">
        <v>4301.24274747701</v>
      </c>
      <c r="R2159" s="78" t="n">
        <v>0.26304734285622</v>
      </c>
      <c r="S2159" s="78" t="n">
        <v>0.0476681356743963</v>
      </c>
      <c r="T2159" s="78" t="n">
        <v>0.0304269960629909</v>
      </c>
    </row>
    <row r="2160" customFormat="false" ht="12.75" hidden="false" customHeight="false" outlineLevel="0" collapsed="false">
      <c r="J2160" s="78" t="n">
        <v>2156</v>
      </c>
      <c r="K2160" s="78" t="n">
        <v>2514.892198636</v>
      </c>
      <c r="L2160" s="78" t="n">
        <v>0.271378302606481</v>
      </c>
      <c r="M2160" s="78" t="n">
        <v>0.0598855209644986</v>
      </c>
      <c r="N2160" s="78" t="n">
        <v>0.0303662370745691</v>
      </c>
      <c r="P2160" s="78" t="n">
        <v>2157</v>
      </c>
      <c r="Q2160" s="78" t="n">
        <v>4303.26679179401</v>
      </c>
      <c r="R2160" s="78" t="n">
        <v>0.2632012528153</v>
      </c>
      <c r="S2160" s="78" t="n">
        <v>0.0503224372543951</v>
      </c>
      <c r="T2160" s="78" t="n">
        <v>0.0308381942916859</v>
      </c>
    </row>
    <row r="2161" customFormat="false" ht="12.75" hidden="false" customHeight="false" outlineLevel="0" collapsed="false">
      <c r="J2161" s="78" t="n">
        <v>2157</v>
      </c>
      <c r="K2161" s="78" t="n">
        <v>2516.03191093</v>
      </c>
      <c r="L2161" s="78" t="n">
        <v>0.271911307479877</v>
      </c>
      <c r="M2161" s="78" t="n">
        <v>0.0560074509147331</v>
      </c>
      <c r="N2161" s="78" t="n">
        <v>0.0303581786209124</v>
      </c>
      <c r="P2161" s="78" t="n">
        <v>2158</v>
      </c>
      <c r="Q2161" s="78" t="n">
        <v>4305.29107821701</v>
      </c>
      <c r="R2161" s="78" t="n">
        <v>0.263389083663856</v>
      </c>
      <c r="S2161" s="78" t="n">
        <v>0.0540927686646364</v>
      </c>
      <c r="T2161" s="78" t="n">
        <v>0.0311917188238719</v>
      </c>
    </row>
    <row r="2162" customFormat="false" ht="12.75" hidden="false" customHeight="false" outlineLevel="0" collapsed="false">
      <c r="J2162" s="78" t="n">
        <v>2158</v>
      </c>
      <c r="K2162" s="78" t="n">
        <v>2517.255201513</v>
      </c>
      <c r="L2162" s="78" t="n">
        <v>0.272023212430438</v>
      </c>
      <c r="M2162" s="78" t="n">
        <v>0.0483093767860873</v>
      </c>
      <c r="N2162" s="78" t="n">
        <v>0.0306626872826361</v>
      </c>
      <c r="P2162" s="78" t="n">
        <v>2159</v>
      </c>
      <c r="Q2162" s="78" t="n">
        <v>4307.31493959901</v>
      </c>
      <c r="R2162" s="78" t="n">
        <v>0.263537960760224</v>
      </c>
      <c r="S2162" s="78" t="n">
        <v>0.0588953515537161</v>
      </c>
      <c r="T2162" s="78" t="n">
        <v>0.0314825801032554</v>
      </c>
    </row>
    <row r="2163" customFormat="false" ht="12.75" hidden="false" customHeight="false" outlineLevel="0" collapsed="false">
      <c r="J2163" s="78" t="n">
        <v>2159</v>
      </c>
      <c r="K2163" s="78" t="n">
        <v>2518.39428106</v>
      </c>
      <c r="L2163" s="78" t="n">
        <v>0.272347008688629</v>
      </c>
      <c r="M2163" s="78" t="n">
        <v>0.0456438109662073</v>
      </c>
      <c r="N2163" s="78" t="n">
        <v>0.0309254119958733</v>
      </c>
      <c r="P2163" s="78" t="n">
        <v>2160</v>
      </c>
      <c r="Q2163" s="78" t="n">
        <v>4309.33895357801</v>
      </c>
      <c r="R2163" s="78" t="n">
        <v>0.26357777558863</v>
      </c>
      <c r="S2163" s="78" t="n">
        <v>0.0642282426711434</v>
      </c>
      <c r="T2163" s="78" t="n">
        <v>0.0316775354709573</v>
      </c>
    </row>
    <row r="2164" customFormat="false" ht="12.75" hidden="false" customHeight="false" outlineLevel="0" collapsed="false">
      <c r="J2164" s="78" t="n">
        <v>2160</v>
      </c>
      <c r="K2164" s="78" t="n">
        <v>2519.617229755</v>
      </c>
      <c r="L2164" s="78" t="n">
        <v>0.272425959481702</v>
      </c>
      <c r="M2164" s="78" t="n">
        <v>0.0420621622438997</v>
      </c>
      <c r="N2164" s="78" t="n">
        <v>0.0316484948924021</v>
      </c>
      <c r="P2164" s="78" t="n">
        <v>2161</v>
      </c>
      <c r="Q2164" s="78" t="n">
        <v>4311.36270975801</v>
      </c>
      <c r="R2164" s="78" t="n">
        <v>0.263513421715179</v>
      </c>
      <c r="S2164" s="78" t="n">
        <v>0.0700972724603209</v>
      </c>
      <c r="T2164" s="78" t="n">
        <v>0.0317566771052149</v>
      </c>
    </row>
    <row r="2165" customFormat="false" ht="12.75" hidden="false" customHeight="false" outlineLevel="0" collapsed="false">
      <c r="J2165" s="78" t="n">
        <v>2161</v>
      </c>
      <c r="K2165" s="78" t="n">
        <v>2520.840011706</v>
      </c>
      <c r="L2165" s="78" t="n">
        <v>0.272481721043267</v>
      </c>
      <c r="M2165" s="78" t="n">
        <v>0.0401245920317895</v>
      </c>
      <c r="N2165" s="78" t="n">
        <v>0.0324066679731617</v>
      </c>
      <c r="P2165" s="78" t="n">
        <v>2162</v>
      </c>
      <c r="Q2165" s="78" t="n">
        <v>4313.38747933701</v>
      </c>
      <c r="R2165" s="78" t="n">
        <v>0.263325084952386</v>
      </c>
      <c r="S2165" s="78" t="n">
        <v>0.0767019039840947</v>
      </c>
      <c r="T2165" s="78" t="n">
        <v>0.031667366376715</v>
      </c>
    </row>
    <row r="2166" customFormat="false" ht="12.75" hidden="false" customHeight="false" outlineLevel="0" collapsed="false">
      <c r="J2166" s="78" t="n">
        <v>2162</v>
      </c>
      <c r="K2166" s="78" t="n">
        <v>2522.063179674</v>
      </c>
      <c r="L2166" s="78" t="n">
        <v>0.272528936601999</v>
      </c>
      <c r="M2166" s="78" t="n">
        <v>0.0399796079382099</v>
      </c>
      <c r="N2166" s="78" t="n">
        <v>0.0332542415958038</v>
      </c>
      <c r="P2166" s="78" t="n">
        <v>2163</v>
      </c>
      <c r="Q2166" s="78" t="n">
        <v>4315.41208671301</v>
      </c>
      <c r="R2166" s="78" t="n">
        <v>0.263000449915955</v>
      </c>
      <c r="S2166" s="78" t="n">
        <v>0.083353886026657</v>
      </c>
      <c r="T2166" s="78" t="n">
        <v>0.031440483285757</v>
      </c>
    </row>
    <row r="2167" customFormat="false" ht="12.75" hidden="false" customHeight="false" outlineLevel="0" collapsed="false">
      <c r="J2167" s="78" t="n">
        <v>2163</v>
      </c>
      <c r="K2167" s="78" t="n">
        <v>2523.202796096</v>
      </c>
      <c r="L2167" s="78" t="n">
        <v>0.272584838653059</v>
      </c>
      <c r="M2167" s="78" t="n">
        <v>0.0414860664116717</v>
      </c>
      <c r="N2167" s="78" t="n">
        <v>0.0337045476921815</v>
      </c>
      <c r="P2167" s="78" t="n">
        <v>2164</v>
      </c>
      <c r="Q2167" s="78" t="n">
        <v>4317.43681629701</v>
      </c>
      <c r="R2167" s="78" t="n">
        <v>0.262613829305013</v>
      </c>
      <c r="S2167" s="78" t="n">
        <v>0.0895928994278631</v>
      </c>
      <c r="T2167" s="78" t="n">
        <v>0.031113439820292</v>
      </c>
    </row>
    <row r="2168" customFormat="false" ht="12.75" hidden="false" customHeight="false" outlineLevel="0" collapsed="false">
      <c r="J2168" s="78" t="n">
        <v>2164</v>
      </c>
      <c r="K2168" s="78" t="n">
        <v>2524.425767106</v>
      </c>
      <c r="L2168" s="78" t="n">
        <v>0.272367855441065</v>
      </c>
      <c r="M2168" s="78" t="n">
        <v>0.0460282803021217</v>
      </c>
      <c r="N2168" s="78" t="n">
        <v>0.0343556052947309</v>
      </c>
      <c r="P2168" s="78" t="n">
        <v>2165</v>
      </c>
      <c r="Q2168" s="78" t="n">
        <v>4319.46096146501</v>
      </c>
      <c r="R2168" s="78" t="n">
        <v>0.262230326323553</v>
      </c>
      <c r="S2168" s="78" t="n">
        <v>0.0957742412356863</v>
      </c>
      <c r="T2168" s="78" t="n">
        <v>0.0306560296646959</v>
      </c>
    </row>
    <row r="2169" customFormat="false" ht="12.75" hidden="false" customHeight="false" outlineLevel="0" collapsed="false">
      <c r="J2169" s="78" t="n">
        <v>2165</v>
      </c>
      <c r="K2169" s="78" t="n">
        <v>2525.64979671</v>
      </c>
      <c r="L2169" s="78" t="n">
        <v>0.271815783231811</v>
      </c>
      <c r="M2169" s="78" t="n">
        <v>0.0537869129639675</v>
      </c>
      <c r="N2169" s="78" t="n">
        <v>0.0348045277949632</v>
      </c>
      <c r="P2169" s="78" t="n">
        <v>2166</v>
      </c>
      <c r="Q2169" s="78" t="n">
        <v>4321.48532082401</v>
      </c>
      <c r="R2169" s="78" t="n">
        <v>0.261919612886566</v>
      </c>
      <c r="S2169" s="78" t="n">
        <v>0.101114592054574</v>
      </c>
      <c r="T2169" s="78" t="n">
        <v>0.0300846229045352</v>
      </c>
    </row>
    <row r="2170" customFormat="false" ht="12.75" hidden="false" customHeight="false" outlineLevel="0" collapsed="false">
      <c r="J2170" s="78" t="n">
        <v>2166</v>
      </c>
      <c r="K2170" s="78" t="n">
        <v>2526.7892093</v>
      </c>
      <c r="L2170" s="78" t="n">
        <v>0.271435607629749</v>
      </c>
      <c r="M2170" s="78" t="n">
        <v>0.0582639155700205</v>
      </c>
      <c r="N2170" s="78" t="n">
        <v>0.0349041602988002</v>
      </c>
      <c r="P2170" s="78" t="n">
        <v>2167</v>
      </c>
      <c r="Q2170" s="78" t="n">
        <v>4323.50947090801</v>
      </c>
      <c r="R2170" s="78" t="n">
        <v>0.261788906240749</v>
      </c>
      <c r="S2170" s="78" t="n">
        <v>0.105481665043372</v>
      </c>
      <c r="T2170" s="78" t="n">
        <v>0.0293564169916388</v>
      </c>
    </row>
    <row r="2171" customFormat="false" ht="12.75" hidden="false" customHeight="false" outlineLevel="0" collapsed="false">
      <c r="J2171" s="78" t="n">
        <v>2167</v>
      </c>
      <c r="K2171" s="78" t="n">
        <v>2528.012351134</v>
      </c>
      <c r="L2171" s="78" t="n">
        <v>0.270932662404728</v>
      </c>
      <c r="M2171" s="78" t="n">
        <v>0.0693562867297316</v>
      </c>
      <c r="N2171" s="78" t="n">
        <v>0.0351215719232643</v>
      </c>
      <c r="P2171" s="78" t="n">
        <v>2168</v>
      </c>
      <c r="Q2171" s="78" t="n">
        <v>4325.53339809701</v>
      </c>
      <c r="R2171" s="78" t="n">
        <v>0.261842243811294</v>
      </c>
      <c r="S2171" s="78" t="n">
        <v>0.108377177536931</v>
      </c>
      <c r="T2171" s="78" t="n">
        <v>0.0285289598243439</v>
      </c>
    </row>
    <row r="2172" customFormat="false" ht="12.75" hidden="false" customHeight="false" outlineLevel="0" collapsed="false">
      <c r="J2172" s="78" t="n">
        <v>2168</v>
      </c>
      <c r="K2172" s="78" t="n">
        <v>2529.152158809</v>
      </c>
      <c r="L2172" s="78" t="n">
        <v>0.270278732226338</v>
      </c>
      <c r="M2172" s="78" t="n">
        <v>0.075698633567246</v>
      </c>
      <c r="N2172" s="78" t="n">
        <v>0.0351588822130056</v>
      </c>
      <c r="P2172" s="78" t="n">
        <v>2169</v>
      </c>
      <c r="Q2172" s="78" t="n">
        <v>4327.55772033001</v>
      </c>
      <c r="R2172" s="78" t="n">
        <v>0.26209192713001</v>
      </c>
      <c r="S2172" s="78" t="n">
        <v>0.109887090717168</v>
      </c>
      <c r="T2172" s="78" t="n">
        <v>0.0276057446145973</v>
      </c>
    </row>
    <row r="2173" customFormat="false" ht="12.75" hidden="false" customHeight="false" outlineLevel="0" collapsed="false">
      <c r="J2173" s="78" t="n">
        <v>2169</v>
      </c>
      <c r="K2173" s="78" t="n">
        <v>2530.457758826</v>
      </c>
      <c r="L2173" s="78" t="n">
        <v>0.269058103276411</v>
      </c>
      <c r="M2173" s="78" t="n">
        <v>0.0939878342234569</v>
      </c>
      <c r="N2173" s="78" t="n">
        <v>0.0352492903349506</v>
      </c>
      <c r="P2173" s="78" t="n">
        <v>2170</v>
      </c>
      <c r="Q2173" s="78" t="n">
        <v>4329.58143570301</v>
      </c>
      <c r="R2173" s="78" t="n">
        <v>0.262499057937413</v>
      </c>
      <c r="S2173" s="78" t="n">
        <v>0.109913049282274</v>
      </c>
      <c r="T2173" s="78" t="n">
        <v>0.0267815669102647</v>
      </c>
    </row>
    <row r="2174" customFormat="false" ht="12.75" hidden="false" customHeight="false" outlineLevel="0" collapsed="false">
      <c r="J2174" s="78" t="n">
        <v>2170</v>
      </c>
      <c r="K2174" s="78" t="n">
        <v>2531.597699132</v>
      </c>
      <c r="L2174" s="78" t="n">
        <v>0.268282846862439</v>
      </c>
      <c r="M2174" s="78" t="n">
        <v>0.100039738949182</v>
      </c>
      <c r="N2174" s="78" t="n">
        <v>0.0352355275317241</v>
      </c>
      <c r="P2174" s="78" t="n">
        <v>2171</v>
      </c>
      <c r="Q2174" s="78" t="n">
        <v>4331.60551907301</v>
      </c>
      <c r="R2174" s="78" t="n">
        <v>0.262990034797757</v>
      </c>
      <c r="S2174" s="78" t="n">
        <v>0.108567340303661</v>
      </c>
      <c r="T2174" s="78" t="n">
        <v>0.0262488943144345</v>
      </c>
    </row>
    <row r="2175" customFormat="false" ht="12.75" hidden="false" customHeight="false" outlineLevel="0" collapsed="false">
      <c r="J2175" s="78" t="n">
        <v>2171</v>
      </c>
      <c r="K2175" s="78" t="n">
        <v>2532.98674763</v>
      </c>
      <c r="L2175" s="78" t="n">
        <v>0.266816605768562</v>
      </c>
      <c r="M2175" s="78" t="n">
        <v>0.119999709657803</v>
      </c>
      <c r="N2175" s="78" t="n">
        <v>0.0349999355799481</v>
      </c>
      <c r="P2175" s="78" t="n">
        <v>2172</v>
      </c>
      <c r="Q2175" s="78" t="n">
        <v>4333.62920586201</v>
      </c>
      <c r="R2175" s="78" t="n">
        <v>0.26353867026437</v>
      </c>
      <c r="S2175" s="78" t="n">
        <v>0.106044267698426</v>
      </c>
      <c r="T2175" s="78" t="n">
        <v>0.0261551036745897</v>
      </c>
    </row>
    <row r="2176" customFormat="false" ht="12.75" hidden="false" customHeight="false" outlineLevel="0" collapsed="false">
      <c r="J2176" s="78" t="n">
        <v>2172</v>
      </c>
      <c r="K2176" s="78" t="n">
        <v>2534.210506657</v>
      </c>
      <c r="L2176" s="78" t="n">
        <v>0.265643284201206</v>
      </c>
      <c r="M2176" s="78" t="n">
        <v>0.13250343410644</v>
      </c>
      <c r="N2176" s="78" t="n">
        <v>0.0346242503874039</v>
      </c>
      <c r="P2176" s="78" t="n">
        <v>2173</v>
      </c>
      <c r="Q2176" s="78" t="n">
        <v>4335.65437692001</v>
      </c>
      <c r="R2176" s="78" t="n">
        <v>0.264146013484537</v>
      </c>
      <c r="S2176" s="78" t="n">
        <v>0.102241942878803</v>
      </c>
      <c r="T2176" s="78" t="n">
        <v>0.0266885963967838</v>
      </c>
    </row>
    <row r="2177" customFormat="false" ht="12.75" hidden="false" customHeight="false" outlineLevel="0" collapsed="false">
      <c r="J2177" s="78" t="n">
        <v>2173</v>
      </c>
      <c r="K2177" s="78" t="n">
        <v>2535.4329852</v>
      </c>
      <c r="L2177" s="78" t="n">
        <v>0.264642490856652</v>
      </c>
      <c r="M2177" s="78" t="n">
        <v>0.141573267888796</v>
      </c>
      <c r="N2177" s="78" t="n">
        <v>0.0343134918019803</v>
      </c>
      <c r="P2177" s="78" t="n">
        <v>2174</v>
      </c>
      <c r="Q2177" s="78" t="n">
        <v>4337.67936802101</v>
      </c>
      <c r="R2177" s="78" t="n">
        <v>0.264741841669937</v>
      </c>
      <c r="S2177" s="78" t="n">
        <v>0.0973983571949843</v>
      </c>
      <c r="T2177" s="78" t="n">
        <v>0.027872626849447</v>
      </c>
    </row>
    <row r="2178" customFormat="false" ht="12.75" hidden="false" customHeight="false" outlineLevel="0" collapsed="false">
      <c r="J2178" s="78" t="n">
        <v>2174</v>
      </c>
      <c r="K2178" s="78" t="n">
        <v>2536.656238931</v>
      </c>
      <c r="L2178" s="78" t="n">
        <v>0.263711455098752</v>
      </c>
      <c r="M2178" s="78" t="n">
        <v>0.147981097857062</v>
      </c>
      <c r="N2178" s="78" t="n">
        <v>0.0339746468109463</v>
      </c>
      <c r="P2178" s="78" t="n">
        <v>2175</v>
      </c>
      <c r="Q2178" s="78" t="n">
        <v>4339.70373881701</v>
      </c>
      <c r="R2178" s="78" t="n">
        <v>0.265256711126431</v>
      </c>
      <c r="S2178" s="78" t="n">
        <v>0.0920527737569121</v>
      </c>
      <c r="T2178" s="78" t="n">
        <v>0.0294681429014106</v>
      </c>
    </row>
    <row r="2179" customFormat="false" ht="12.75" hidden="false" customHeight="false" outlineLevel="0" collapsed="false">
      <c r="J2179" s="78" t="n">
        <v>2175</v>
      </c>
      <c r="K2179" s="78" t="n">
        <v>2537.879006831</v>
      </c>
      <c r="L2179" s="78" t="n">
        <v>0.262864911813941</v>
      </c>
      <c r="M2179" s="78" t="n">
        <v>0.152392970627488</v>
      </c>
      <c r="N2179" s="78" t="n">
        <v>0.0335999714851353</v>
      </c>
      <c r="P2179" s="78" t="n">
        <v>2176</v>
      </c>
      <c r="Q2179" s="78" t="n">
        <v>4341.72827960401</v>
      </c>
      <c r="R2179" s="78" t="n">
        <v>0.265631446360539</v>
      </c>
      <c r="S2179" s="78" t="n">
        <v>0.0864076875211579</v>
      </c>
      <c r="T2179" s="78" t="n">
        <v>0.0313227608745762</v>
      </c>
    </row>
    <row r="2180" customFormat="false" ht="12.75" hidden="false" customHeight="false" outlineLevel="0" collapsed="false">
      <c r="J2180" s="78" t="n">
        <v>2176</v>
      </c>
      <c r="K2180" s="78" t="n">
        <v>2539.018544369</v>
      </c>
      <c r="L2180" s="78" t="n">
        <v>0.262251474367083</v>
      </c>
      <c r="M2180" s="78" t="n">
        <v>0.152588792269112</v>
      </c>
      <c r="N2180" s="78" t="n">
        <v>0.0333885415390719</v>
      </c>
      <c r="P2180" s="78" t="n">
        <v>2177</v>
      </c>
      <c r="Q2180" s="78" t="n">
        <v>4343.75192022701</v>
      </c>
      <c r="R2180" s="78" t="n">
        <v>0.26582798466498</v>
      </c>
      <c r="S2180" s="78" t="n">
        <v>0.0801183075289125</v>
      </c>
      <c r="T2180" s="78" t="n">
        <v>0.0333895715548693</v>
      </c>
    </row>
    <row r="2181" customFormat="false" ht="12.75" hidden="false" customHeight="false" outlineLevel="0" collapsed="false">
      <c r="J2181" s="78" t="n">
        <v>2177</v>
      </c>
      <c r="K2181" s="78" t="n">
        <v>2540.241253316</v>
      </c>
      <c r="L2181" s="78" t="n">
        <v>0.26205820105825</v>
      </c>
      <c r="M2181" s="78" t="n">
        <v>0.150478634521284</v>
      </c>
      <c r="N2181" s="78" t="n">
        <v>0.0328798347621459</v>
      </c>
      <c r="P2181" s="78" t="n">
        <v>2178</v>
      </c>
      <c r="Q2181" s="78" t="n">
        <v>4345.77697246601</v>
      </c>
      <c r="R2181" s="78" t="n">
        <v>0.265822753429964</v>
      </c>
      <c r="S2181" s="78" t="n">
        <v>0.0734270494552397</v>
      </c>
      <c r="T2181" s="78" t="n">
        <v>0.0353855470606527</v>
      </c>
    </row>
    <row r="2182" customFormat="false" ht="12.75" hidden="false" customHeight="false" outlineLevel="0" collapsed="false">
      <c r="J2182" s="78" t="n">
        <v>2178</v>
      </c>
      <c r="K2182" s="78" t="n">
        <v>2541.38048203</v>
      </c>
      <c r="L2182" s="78" t="n">
        <v>0.262007307340816</v>
      </c>
      <c r="M2182" s="78" t="n">
        <v>0.147561627038816</v>
      </c>
      <c r="N2182" s="78" t="n">
        <v>0.0327734374174554</v>
      </c>
      <c r="P2182" s="78" t="n">
        <v>2179</v>
      </c>
      <c r="Q2182" s="78" t="n">
        <v>4347.80251885801</v>
      </c>
      <c r="R2182" s="78" t="n">
        <v>0.26564284525673</v>
      </c>
      <c r="S2182" s="78" t="n">
        <v>0.067436511924214</v>
      </c>
      <c r="T2182" s="78" t="n">
        <v>0.0369582418231904</v>
      </c>
    </row>
    <row r="2183" customFormat="false" ht="12.75" hidden="false" customHeight="false" outlineLevel="0" collapsed="false">
      <c r="J2183" s="78" t="n">
        <v>2179</v>
      </c>
      <c r="K2183" s="78" t="n">
        <v>2542.686650188</v>
      </c>
      <c r="L2183" s="78" t="n">
        <v>0.263044454544653</v>
      </c>
      <c r="M2183" s="78" t="n">
        <v>0.137437737753227</v>
      </c>
      <c r="N2183" s="78" t="n">
        <v>0.03279947966719</v>
      </c>
      <c r="P2183" s="78" t="n">
        <v>2180</v>
      </c>
      <c r="Q2183" s="78" t="n">
        <v>4349.82684649601</v>
      </c>
      <c r="R2183" s="78" t="n">
        <v>0.265309752317097</v>
      </c>
      <c r="S2183" s="78" t="n">
        <v>0.0621593851159867</v>
      </c>
      <c r="T2183" s="78" t="n">
        <v>0.0381589435784283</v>
      </c>
    </row>
    <row r="2184" customFormat="false" ht="12.75" hidden="false" customHeight="false" outlineLevel="0" collapsed="false">
      <c r="J2184" s="78" t="n">
        <v>2180</v>
      </c>
      <c r="K2184" s="78" t="n">
        <v>2543.826086903</v>
      </c>
      <c r="L2184" s="78" t="n">
        <v>0.263470792735117</v>
      </c>
      <c r="M2184" s="78" t="n">
        <v>0.132319803877926</v>
      </c>
      <c r="N2184" s="78" t="n">
        <v>0.0329627590940012</v>
      </c>
      <c r="P2184" s="78" t="n">
        <v>2181</v>
      </c>
      <c r="Q2184" s="78" t="n">
        <v>4351.85132476601</v>
      </c>
      <c r="R2184" s="78" t="n">
        <v>0.264830681930295</v>
      </c>
      <c r="S2184" s="78" t="n">
        <v>0.0574010322208237</v>
      </c>
      <c r="T2184" s="78" t="n">
        <v>0.0390964436231297</v>
      </c>
    </row>
    <row r="2185" customFormat="false" ht="12.75" hidden="false" customHeight="false" outlineLevel="0" collapsed="false">
      <c r="J2185" s="78" t="n">
        <v>2181</v>
      </c>
      <c r="K2185" s="78" t="n">
        <v>2545.132064171</v>
      </c>
      <c r="L2185" s="78" t="n">
        <v>0.265073621173252</v>
      </c>
      <c r="M2185" s="78" t="n">
        <v>0.117751330672401</v>
      </c>
      <c r="N2185" s="78" t="n">
        <v>0.0336155562766253</v>
      </c>
      <c r="P2185" s="78" t="n">
        <v>2182</v>
      </c>
      <c r="Q2185" s="78" t="n">
        <v>4353.87473753501</v>
      </c>
      <c r="R2185" s="78" t="n">
        <v>0.264293368631449</v>
      </c>
      <c r="S2185" s="78" t="n">
        <v>0.0537446965887737</v>
      </c>
      <c r="T2185" s="78" t="n">
        <v>0.0397426662586434</v>
      </c>
    </row>
    <row r="2186" customFormat="false" ht="12.75" hidden="false" customHeight="false" outlineLevel="0" collapsed="false">
      <c r="J2186" s="78" t="n">
        <v>2182</v>
      </c>
      <c r="K2186" s="78" t="n">
        <v>2546.271549986</v>
      </c>
      <c r="L2186" s="78" t="n">
        <v>0.265718361188023</v>
      </c>
      <c r="M2186" s="78" t="n">
        <v>0.111791753812481</v>
      </c>
      <c r="N2186" s="78" t="n">
        <v>0.0339967097723689</v>
      </c>
      <c r="P2186" s="78" t="n">
        <v>2183</v>
      </c>
      <c r="Q2186" s="78" t="n">
        <v>4355.89935396701</v>
      </c>
      <c r="R2186" s="78" t="n">
        <v>0.263775826657718</v>
      </c>
      <c r="S2186" s="78" t="n">
        <v>0.0516918318884416</v>
      </c>
      <c r="T2186" s="78" t="n">
        <v>0.040063330758074</v>
      </c>
    </row>
    <row r="2187" customFormat="false" ht="12.75" hidden="false" customHeight="false" outlineLevel="0" collapsed="false">
      <c r="J2187" s="78" t="n">
        <v>2183</v>
      </c>
      <c r="K2187" s="78" t="n">
        <v>2547.577343206</v>
      </c>
      <c r="L2187" s="78" t="n">
        <v>0.267324780732482</v>
      </c>
      <c r="M2187" s="78" t="n">
        <v>0.0936005392044085</v>
      </c>
      <c r="N2187" s="78" t="n">
        <v>0.0347176140508021</v>
      </c>
      <c r="P2187" s="78" t="n">
        <v>2184</v>
      </c>
      <c r="Q2187" s="78" t="n">
        <v>4357.92367527201</v>
      </c>
      <c r="R2187" s="78" t="n">
        <v>0.263271809441245</v>
      </c>
      <c r="S2187" s="78" t="n">
        <v>0.0509782260727214</v>
      </c>
      <c r="T2187" s="78" t="n">
        <v>0.0400459241541568</v>
      </c>
    </row>
    <row r="2188" customFormat="false" ht="12.75" hidden="false" customHeight="false" outlineLevel="0" collapsed="false">
      <c r="J2188" s="78" t="n">
        <v>2184</v>
      </c>
      <c r="K2188" s="78" t="n">
        <v>2548.716682758</v>
      </c>
      <c r="L2188" s="78" t="n">
        <v>0.267848169019052</v>
      </c>
      <c r="M2188" s="78" t="n">
        <v>0.087857006689929</v>
      </c>
      <c r="N2188" s="78" t="n">
        <v>0.034923154624751</v>
      </c>
      <c r="P2188" s="78" t="n">
        <v>2185</v>
      </c>
      <c r="Q2188" s="78" t="n">
        <v>4359.94785353201</v>
      </c>
      <c r="R2188" s="78" t="n">
        <v>0.262822320630491</v>
      </c>
      <c r="S2188" s="78" t="n">
        <v>0.0515742970092181</v>
      </c>
      <c r="T2188" s="78" t="n">
        <v>0.0396861222488059</v>
      </c>
    </row>
    <row r="2189" customFormat="false" ht="12.75" hidden="false" customHeight="false" outlineLevel="0" collapsed="false">
      <c r="J2189" s="78" t="n">
        <v>2185</v>
      </c>
      <c r="K2189" s="78" t="n">
        <v>2550.106201421</v>
      </c>
      <c r="L2189" s="78" t="n">
        <v>0.268910371409483</v>
      </c>
      <c r="M2189" s="78" t="n">
        <v>0.0671188484060171</v>
      </c>
      <c r="N2189" s="78" t="n">
        <v>0.034564576209359</v>
      </c>
      <c r="P2189" s="78" t="n">
        <v>2186</v>
      </c>
      <c r="Q2189" s="78" t="n">
        <v>4361.97190510101</v>
      </c>
      <c r="R2189" s="78" t="n">
        <v>0.262468663923941</v>
      </c>
      <c r="S2189" s="78" t="n">
        <v>0.0535456602169296</v>
      </c>
      <c r="T2189" s="78" t="n">
        <v>0.0390474096182623</v>
      </c>
    </row>
    <row r="2190" customFormat="false" ht="12.75" hidden="false" customHeight="false" outlineLevel="0" collapsed="false">
      <c r="J2190" s="78" t="n">
        <v>2186</v>
      </c>
      <c r="K2190" s="78" t="n">
        <v>2551.495136403</v>
      </c>
      <c r="L2190" s="78" t="n">
        <v>0.269745057392167</v>
      </c>
      <c r="M2190" s="78" t="n">
        <v>0.0455079092579496</v>
      </c>
      <c r="N2190" s="78" t="n">
        <v>0.0334101009491861</v>
      </c>
      <c r="P2190" s="78" t="n">
        <v>2187</v>
      </c>
      <c r="Q2190" s="78" t="n">
        <v>4363.99725144001</v>
      </c>
      <c r="R2190" s="78" t="n">
        <v>0.262199685364174</v>
      </c>
      <c r="S2190" s="78" t="n">
        <v>0.056802278721145</v>
      </c>
      <c r="T2190" s="78" t="n">
        <v>0.0382229123904773</v>
      </c>
    </row>
    <row r="2191" customFormat="false" ht="12.75" hidden="false" customHeight="false" outlineLevel="0" collapsed="false">
      <c r="J2191" s="78" t="n">
        <v>2187</v>
      </c>
      <c r="K2191" s="78" t="n">
        <v>2552.884033517</v>
      </c>
      <c r="L2191" s="78" t="n">
        <v>0.270101421391596</v>
      </c>
      <c r="M2191" s="78" t="n">
        <v>0.0299052628998774</v>
      </c>
      <c r="N2191" s="78" t="n">
        <v>0.0319344940260115</v>
      </c>
      <c r="P2191" s="78" t="n">
        <v>2188</v>
      </c>
      <c r="Q2191" s="78" t="n">
        <v>4366.02187715001</v>
      </c>
      <c r="R2191" s="78" t="n">
        <v>0.26198836793599</v>
      </c>
      <c r="S2191" s="78" t="n">
        <v>0.0612138377605207</v>
      </c>
      <c r="T2191" s="78" t="n">
        <v>0.0372585796340033</v>
      </c>
    </row>
    <row r="2192" customFormat="false" ht="12.75" hidden="false" customHeight="false" outlineLevel="0" collapsed="false">
      <c r="J2192" s="78" t="n">
        <v>2188</v>
      </c>
      <c r="K2192" s="78" t="n">
        <v>2554.106918703</v>
      </c>
      <c r="L2192" s="78" t="n">
        <v>0.270241719881805</v>
      </c>
      <c r="M2192" s="78" t="n">
        <v>0.0258648096918139</v>
      </c>
      <c r="N2192" s="78" t="n">
        <v>0.0310757283675907</v>
      </c>
      <c r="P2192" s="78" t="n">
        <v>2189</v>
      </c>
      <c r="Q2192" s="78" t="n">
        <v>4368.04632045601</v>
      </c>
      <c r="R2192" s="78" t="n">
        <v>0.261762659170237</v>
      </c>
      <c r="S2192" s="78" t="n">
        <v>0.0668930867830107</v>
      </c>
      <c r="T2192" s="78" t="n">
        <v>0.0362122458120279</v>
      </c>
    </row>
    <row r="2193" customFormat="false" ht="12.75" hidden="false" customHeight="false" outlineLevel="0" collapsed="false">
      <c r="J2193" s="78" t="n">
        <v>2189</v>
      </c>
      <c r="K2193" s="78" t="n">
        <v>2555.329965703</v>
      </c>
      <c r="L2193" s="78" t="n">
        <v>0.270042292704847</v>
      </c>
      <c r="M2193" s="78" t="n">
        <v>0.0231643334003626</v>
      </c>
      <c r="N2193" s="78" t="n">
        <v>0.0299488144762206</v>
      </c>
      <c r="P2193" s="78" t="n">
        <v>2190</v>
      </c>
      <c r="Q2193" s="78" t="n">
        <v>4370.07104757</v>
      </c>
      <c r="R2193" s="78" t="n">
        <v>0.261456581231801</v>
      </c>
      <c r="S2193" s="78" t="n">
        <v>0.0731964126986292</v>
      </c>
      <c r="T2193" s="78" t="n">
        <v>0.035185800824314</v>
      </c>
    </row>
    <row r="2194" customFormat="false" ht="12.75" hidden="false" customHeight="false" outlineLevel="0" collapsed="false">
      <c r="J2194" s="78" t="n">
        <v>2190</v>
      </c>
      <c r="K2194" s="78" t="n">
        <v>2556.552516814</v>
      </c>
      <c r="L2194" s="78" t="n">
        <v>0.269859678195834</v>
      </c>
      <c r="M2194" s="78" t="n">
        <v>0.0229276332013236</v>
      </c>
      <c r="N2194" s="78" t="n">
        <v>0.0290007565149564</v>
      </c>
      <c r="P2194" s="78" t="n">
        <v>2191</v>
      </c>
      <c r="Q2194" s="78" t="n">
        <v>4372.094764928</v>
      </c>
      <c r="R2194" s="78" t="n">
        <v>0.261087090380229</v>
      </c>
      <c r="S2194" s="78" t="n">
        <v>0.0799171827942989</v>
      </c>
      <c r="T2194" s="78" t="n">
        <v>0.0342141384124107</v>
      </c>
    </row>
    <row r="2195" customFormat="false" ht="12.75" hidden="false" customHeight="false" outlineLevel="0" collapsed="false">
      <c r="J2195" s="78" t="n">
        <v>2191</v>
      </c>
      <c r="K2195" s="78" t="n">
        <v>2557.691771361</v>
      </c>
      <c r="L2195" s="78" t="n">
        <v>0.269881699326571</v>
      </c>
      <c r="M2195" s="78" t="n">
        <v>0.024593243995567</v>
      </c>
      <c r="N2195" s="78" t="n">
        <v>0.0284761798363339</v>
      </c>
      <c r="P2195" s="78" t="n">
        <v>2192</v>
      </c>
      <c r="Q2195" s="78" t="n">
        <v>4374.11907697301</v>
      </c>
      <c r="R2195" s="78" t="n">
        <v>0.260649456368552</v>
      </c>
      <c r="S2195" s="78" t="n">
        <v>0.0867853784272237</v>
      </c>
      <c r="T2195" s="78" t="n">
        <v>0.0333459192710289</v>
      </c>
    </row>
    <row r="2196" customFormat="false" ht="12.75" hidden="false" customHeight="false" outlineLevel="0" collapsed="false">
      <c r="J2196" s="78" t="n">
        <v>2192</v>
      </c>
      <c r="K2196" s="78" t="n">
        <v>2558.914389024</v>
      </c>
      <c r="L2196" s="78" t="n">
        <v>0.269854184705216</v>
      </c>
      <c r="M2196" s="78" t="n">
        <v>0.0288679087163053</v>
      </c>
      <c r="N2196" s="78" t="n">
        <v>0.0276987339308653</v>
      </c>
      <c r="P2196" s="78" t="n">
        <v>2193</v>
      </c>
      <c r="Q2196" s="78" t="n">
        <v>4376.14305018601</v>
      </c>
      <c r="R2196" s="78" t="n">
        <v>0.260145032460525</v>
      </c>
      <c r="S2196" s="78" t="n">
        <v>0.0938550137221418</v>
      </c>
      <c r="T2196" s="78" t="n">
        <v>0.0326137550362199</v>
      </c>
    </row>
    <row r="2197" customFormat="false" ht="12.75" hidden="false" customHeight="false" outlineLevel="0" collapsed="false">
      <c r="J2197" s="78" t="n">
        <v>2193</v>
      </c>
      <c r="K2197" s="78" t="n">
        <v>2560.136965646</v>
      </c>
      <c r="L2197" s="78" t="n">
        <v>0.269779157708014</v>
      </c>
      <c r="M2197" s="78" t="n">
        <v>0.0356360420474402</v>
      </c>
      <c r="N2197" s="78" t="n">
        <v>0.0271904686284785</v>
      </c>
      <c r="P2197" s="78" t="n">
        <v>2194</v>
      </c>
      <c r="Q2197" s="78" t="n">
        <v>4378.16760305301</v>
      </c>
      <c r="R2197" s="78" t="n">
        <v>0.259645390670166</v>
      </c>
      <c r="S2197" s="78" t="n">
        <v>0.100059421488766</v>
      </c>
      <c r="T2197" s="78" t="n">
        <v>0.0320601262387071</v>
      </c>
    </row>
    <row r="2198" customFormat="false" ht="12.75" hidden="false" customHeight="false" outlineLevel="0" collapsed="false">
      <c r="J2198" s="78" t="n">
        <v>2194</v>
      </c>
      <c r="K2198" s="78" t="n">
        <v>2561.277026562</v>
      </c>
      <c r="L2198" s="78" t="n">
        <v>0.269804472752519</v>
      </c>
      <c r="M2198" s="78" t="n">
        <v>0.0396786790484033</v>
      </c>
      <c r="N2198" s="78" t="n">
        <v>0.0271645293028863</v>
      </c>
      <c r="P2198" s="78" t="n">
        <v>2195</v>
      </c>
      <c r="Q2198" s="78" t="n">
        <v>4380.19199500401</v>
      </c>
      <c r="R2198" s="78" t="n">
        <v>0.259158848222292</v>
      </c>
      <c r="S2198" s="78" t="n">
        <v>0.105216611865375</v>
      </c>
      <c r="T2198" s="78" t="n">
        <v>0.0316130765996933</v>
      </c>
    </row>
    <row r="2199" customFormat="false" ht="12.75" hidden="false" customHeight="false" outlineLevel="0" collapsed="false">
      <c r="J2199" s="78" t="n">
        <v>2195</v>
      </c>
      <c r="K2199" s="78" t="n">
        <v>2562.500295863</v>
      </c>
      <c r="L2199" s="78" t="n">
        <v>0.269759730729663</v>
      </c>
      <c r="M2199" s="78" t="n">
        <v>0.0502326680940315</v>
      </c>
      <c r="N2199" s="78" t="n">
        <v>0.0271227224103285</v>
      </c>
      <c r="P2199" s="78" t="n">
        <v>2196</v>
      </c>
      <c r="Q2199" s="78" t="n">
        <v>4382.21588209001</v>
      </c>
      <c r="R2199" s="78" t="n">
        <v>0.258741756430964</v>
      </c>
      <c r="S2199" s="78" t="n">
        <v>0.108904940757348</v>
      </c>
      <c r="T2199" s="78" t="n">
        <v>0.0312038597853809</v>
      </c>
    </row>
    <row r="2200" customFormat="false" ht="12.75" hidden="false" customHeight="false" outlineLevel="0" collapsed="false">
      <c r="J2200" s="78" t="n">
        <v>2196</v>
      </c>
      <c r="K2200" s="78" t="n">
        <v>2563.639877765</v>
      </c>
      <c r="L2200" s="78" t="n">
        <v>0.269466233507942</v>
      </c>
      <c r="M2200" s="78" t="n">
        <v>0.0554925442843708</v>
      </c>
      <c r="N2200" s="78" t="n">
        <v>0.0273167655569422</v>
      </c>
      <c r="P2200" s="78" t="n">
        <v>2197</v>
      </c>
      <c r="Q2200" s="78" t="n">
        <v>4384.23925336601</v>
      </c>
      <c r="R2200" s="78" t="n">
        <v>0.258373789532238</v>
      </c>
      <c r="S2200" s="78" t="n">
        <v>0.111063710873767</v>
      </c>
      <c r="T2200" s="78" t="n">
        <v>0.0307617725556539</v>
      </c>
    </row>
    <row r="2201" customFormat="false" ht="12.75" hidden="false" customHeight="false" outlineLevel="0" collapsed="false">
      <c r="J2201" s="78" t="n">
        <v>2197</v>
      </c>
      <c r="K2201" s="78" t="n">
        <v>2564.946176228</v>
      </c>
      <c r="L2201" s="78" t="n">
        <v>0.268395255562191</v>
      </c>
      <c r="M2201" s="78" t="n">
        <v>0.0749508888011743</v>
      </c>
      <c r="N2201" s="78" t="n">
        <v>0.0277139627971694</v>
      </c>
      <c r="P2201" s="78" t="n">
        <v>2198</v>
      </c>
      <c r="Q2201" s="78" t="n">
        <v>4386.26386694701</v>
      </c>
      <c r="R2201" s="78" t="n">
        <v>0.258057891403489</v>
      </c>
      <c r="S2201" s="78" t="n">
        <v>0.111664159209304</v>
      </c>
      <c r="T2201" s="78" t="n">
        <v>0.0302370318385033</v>
      </c>
    </row>
    <row r="2202" customFormat="false" ht="12.75" hidden="false" customHeight="false" outlineLevel="0" collapsed="false">
      <c r="J2202" s="78" t="n">
        <v>2198</v>
      </c>
      <c r="K2202" s="78" t="n">
        <v>2566.085496373</v>
      </c>
      <c r="L2202" s="78" t="n">
        <v>0.267579111193297</v>
      </c>
      <c r="M2202" s="78" t="n">
        <v>0.0802158964099005</v>
      </c>
      <c r="N2202" s="78" t="n">
        <v>0.0279077220488048</v>
      </c>
      <c r="P2202" s="78" t="n">
        <v>2199</v>
      </c>
      <c r="Q2202" s="78" t="n">
        <v>4388.28807937401</v>
      </c>
      <c r="R2202" s="78" t="n">
        <v>0.257823671742986</v>
      </c>
      <c r="S2202" s="78" t="n">
        <v>0.110718346598262</v>
      </c>
      <c r="T2202" s="78" t="n">
        <v>0.0296487636743949</v>
      </c>
    </row>
    <row r="2203" customFormat="false" ht="12.75" hidden="false" customHeight="false" outlineLevel="0" collapsed="false">
      <c r="J2203" s="78" t="n">
        <v>2199</v>
      </c>
      <c r="K2203" s="78" t="n">
        <v>2567.308999836</v>
      </c>
      <c r="L2203" s="78" t="n">
        <v>0.265888510060296</v>
      </c>
      <c r="M2203" s="78" t="n">
        <v>0.0945041433814184</v>
      </c>
      <c r="N2203" s="78" t="n">
        <v>0.0282335123945122</v>
      </c>
      <c r="P2203" s="78" t="n">
        <v>2200</v>
      </c>
      <c r="Q2203" s="78" t="n">
        <v>4390.31230896401</v>
      </c>
      <c r="R2203" s="78" t="n">
        <v>0.257681932549624</v>
      </c>
      <c r="S2203" s="78" t="n">
        <v>0.108388762948068</v>
      </c>
      <c r="T2203" s="78" t="n">
        <v>0.0290721868142913</v>
      </c>
    </row>
    <row r="2204" customFormat="false" ht="12.75" hidden="false" customHeight="false" outlineLevel="0" collapsed="false">
      <c r="J2204" s="78" t="n">
        <v>2200</v>
      </c>
      <c r="K2204" s="78" t="n">
        <v>2568.447820882</v>
      </c>
      <c r="L2204" s="78" t="n">
        <v>0.264768920430242</v>
      </c>
      <c r="M2204" s="78" t="n">
        <v>0.101665232907326</v>
      </c>
      <c r="N2204" s="78" t="n">
        <v>0.0282337857936105</v>
      </c>
      <c r="P2204" s="78" t="n">
        <v>2201</v>
      </c>
      <c r="Q2204" s="78" t="n">
        <v>4392.33650995901</v>
      </c>
      <c r="R2204" s="78" t="n">
        <v>0.257602659083897</v>
      </c>
      <c r="S2204" s="78" t="n">
        <v>0.104663178687488</v>
      </c>
      <c r="T2204" s="78" t="n">
        <v>0.0285399796003807</v>
      </c>
    </row>
    <row r="2205" customFormat="false" ht="12.75" hidden="false" customHeight="false" outlineLevel="0" collapsed="false">
      <c r="J2205" s="78" t="n">
        <v>2201</v>
      </c>
      <c r="K2205" s="78" t="n">
        <v>2569.756550006</v>
      </c>
      <c r="L2205" s="78" t="n">
        <v>0.262526714427028</v>
      </c>
      <c r="M2205" s="78" t="n">
        <v>0.121795748987975</v>
      </c>
      <c r="N2205" s="78" t="n">
        <v>0.0285981821159625</v>
      </c>
      <c r="P2205" s="78" t="n">
        <v>2202</v>
      </c>
      <c r="Q2205" s="78" t="n">
        <v>4394.36074184901</v>
      </c>
      <c r="R2205" s="78" t="n">
        <v>0.257597759645353</v>
      </c>
      <c r="S2205" s="78" t="n">
        <v>0.0995398887392548</v>
      </c>
      <c r="T2205" s="78" t="n">
        <v>0.0281115539163327</v>
      </c>
    </row>
    <row r="2206" customFormat="false" ht="12.75" hidden="false" customHeight="false" outlineLevel="0" collapsed="false">
      <c r="J2206" s="78" t="n">
        <v>2202</v>
      </c>
      <c r="K2206" s="78" t="n">
        <v>2570.97955636</v>
      </c>
      <c r="L2206" s="78" t="n">
        <v>0.260951653460213</v>
      </c>
      <c r="M2206" s="78" t="n">
        <v>0.133272476541408</v>
      </c>
      <c r="N2206" s="78" t="n">
        <v>0.0286547158900529</v>
      </c>
      <c r="P2206" s="78" t="n">
        <v>2203</v>
      </c>
      <c r="Q2206" s="78" t="n">
        <v>4396.38499579901</v>
      </c>
      <c r="R2206" s="78" t="n">
        <v>0.257684230046708</v>
      </c>
      <c r="S2206" s="78" t="n">
        <v>0.0931014250216604</v>
      </c>
      <c r="T2206" s="78" t="n">
        <v>0.0278432389105281</v>
      </c>
    </row>
    <row r="2207" customFormat="false" ht="12.75" hidden="false" customHeight="false" outlineLevel="0" collapsed="false">
      <c r="J2207" s="78" t="n">
        <v>2203</v>
      </c>
      <c r="K2207" s="78" t="n">
        <v>2572.203031912</v>
      </c>
      <c r="L2207" s="78" t="n">
        <v>0.259544341717182</v>
      </c>
      <c r="M2207" s="78" t="n">
        <v>0.145595573165933</v>
      </c>
      <c r="N2207" s="78" t="n">
        <v>0.0285198787499502</v>
      </c>
      <c r="P2207" s="78" t="n">
        <v>2204</v>
      </c>
      <c r="Q2207" s="78" t="n">
        <v>4398.40905920301</v>
      </c>
      <c r="R2207" s="78" t="n">
        <v>0.257876084644509</v>
      </c>
      <c r="S2207" s="78" t="n">
        <v>0.085643377584384</v>
      </c>
      <c r="T2207" s="78" t="n">
        <v>0.0277439808118314</v>
      </c>
    </row>
    <row r="2208" customFormat="false" ht="12.75" hidden="false" customHeight="false" outlineLevel="0" collapsed="false">
      <c r="J2208" s="78" t="n">
        <v>2204</v>
      </c>
      <c r="K2208" s="78" t="n">
        <v>2573.343653512</v>
      </c>
      <c r="L2208" s="78" t="n">
        <v>0.258718701541649</v>
      </c>
      <c r="M2208" s="78" t="n">
        <v>0.148305202481646</v>
      </c>
      <c r="N2208" s="78" t="n">
        <v>0.028245694260837</v>
      </c>
      <c r="P2208" s="78" t="n">
        <v>2205</v>
      </c>
      <c r="Q2208" s="78" t="n">
        <v>4400.43329302201</v>
      </c>
      <c r="R2208" s="78" t="n">
        <v>0.25812384810863</v>
      </c>
      <c r="S2208" s="78" t="n">
        <v>0.077167721032146</v>
      </c>
      <c r="T2208" s="78" t="n">
        <v>0.0278041218257646</v>
      </c>
    </row>
    <row r="2209" customFormat="false" ht="12.75" hidden="false" customHeight="false" outlineLevel="0" collapsed="false">
      <c r="J2209" s="78" t="n">
        <v>2205</v>
      </c>
      <c r="K2209" s="78" t="n">
        <v>2574.567115374</v>
      </c>
      <c r="L2209" s="78" t="n">
        <v>0.257871807365199</v>
      </c>
      <c r="M2209" s="78" t="n">
        <v>0.152095821641461</v>
      </c>
      <c r="N2209" s="78" t="n">
        <v>0.0279372740131953</v>
      </c>
      <c r="P2209" s="78" t="n">
        <v>2206</v>
      </c>
      <c r="Q2209" s="78" t="n">
        <v>4402.45696567201</v>
      </c>
      <c r="R2209" s="78" t="n">
        <v>0.258373541627852</v>
      </c>
      <c r="S2209" s="78" t="n">
        <v>0.0692558112926626</v>
      </c>
      <c r="T2209" s="78" t="n">
        <v>0.0279577276966203</v>
      </c>
    </row>
    <row r="2210" customFormat="false" ht="12.75" hidden="false" customHeight="false" outlineLevel="0" collapsed="false">
      <c r="J2210" s="78" t="n">
        <v>2206</v>
      </c>
      <c r="K2210" s="78" t="n">
        <v>2575.793532487</v>
      </c>
      <c r="L2210" s="78" t="n">
        <v>0.257406903346198</v>
      </c>
      <c r="M2210" s="78" t="n">
        <v>0.154123016770406</v>
      </c>
      <c r="N2210" s="78" t="n">
        <v>0.0275594544521883</v>
      </c>
      <c r="P2210" s="78" t="n">
        <v>2207</v>
      </c>
      <c r="Q2210" s="78" t="n">
        <v>4404.48079703001</v>
      </c>
      <c r="R2210" s="78" t="n">
        <v>0.258540834247434</v>
      </c>
      <c r="S2210" s="78" t="n">
        <v>0.0607502329580654</v>
      </c>
      <c r="T2210" s="78" t="n">
        <v>0.0282047175659002</v>
      </c>
    </row>
    <row r="2211" customFormat="false" ht="12.75" hidden="false" customHeight="false" outlineLevel="0" collapsed="false">
      <c r="J2211" s="78" t="n">
        <v>2207</v>
      </c>
      <c r="K2211" s="78" t="n">
        <v>2576.933152612</v>
      </c>
      <c r="L2211" s="78" t="n">
        <v>0.257367973114303</v>
      </c>
      <c r="M2211" s="78" t="n">
        <v>0.152837192530083</v>
      </c>
      <c r="N2211" s="78" t="n">
        <v>0.027193760651412</v>
      </c>
      <c r="P2211" s="78" t="n">
        <v>2208</v>
      </c>
      <c r="Q2211" s="78" t="n">
        <v>4406.50423142901</v>
      </c>
      <c r="R2211" s="78" t="n">
        <v>0.258617916093685</v>
      </c>
      <c r="S2211" s="78" t="n">
        <v>0.0536942164712723</v>
      </c>
      <c r="T2211" s="78" t="n">
        <v>0.0285268986258358</v>
      </c>
    </row>
    <row r="2212" customFormat="false" ht="12.75" hidden="false" customHeight="false" outlineLevel="0" collapsed="false">
      <c r="J2212" s="78" t="n">
        <v>2208</v>
      </c>
      <c r="K2212" s="78" t="n">
        <v>2578.156438213</v>
      </c>
      <c r="L2212" s="78" t="n">
        <v>0.25773050086998</v>
      </c>
      <c r="M2212" s="78" t="n">
        <v>0.148330800471087</v>
      </c>
      <c r="N2212" s="78" t="n">
        <v>0.0265057512659633</v>
      </c>
      <c r="P2212" s="78" t="n">
        <v>2209</v>
      </c>
      <c r="Q2212" s="78" t="n">
        <v>4408.52857857901</v>
      </c>
      <c r="R2212" s="78" t="n">
        <v>0.258636025006129</v>
      </c>
      <c r="S2212" s="78" t="n">
        <v>0.0479187535454895</v>
      </c>
      <c r="T2212" s="78" t="n">
        <v>0.0289313459019319</v>
      </c>
    </row>
    <row r="2213" customFormat="false" ht="12.75" hidden="false" customHeight="false" outlineLevel="0" collapsed="false">
      <c r="J2213" s="78" t="n">
        <v>2209</v>
      </c>
      <c r="K2213" s="78" t="n">
        <v>2579.380886402</v>
      </c>
      <c r="L2213" s="78" t="n">
        <v>0.258394231255254</v>
      </c>
      <c r="M2213" s="78" t="n">
        <v>0.140384337524797</v>
      </c>
      <c r="N2213" s="78" t="n">
        <v>0.0258436128902705</v>
      </c>
      <c r="P2213" s="78" t="n">
        <v>2210</v>
      </c>
      <c r="Q2213" s="78" t="n">
        <v>4410.55266927401</v>
      </c>
      <c r="R2213" s="78" t="n">
        <v>0.258597006208382</v>
      </c>
      <c r="S2213" s="78" t="n">
        <v>0.0437234899905693</v>
      </c>
      <c r="T2213" s="78" t="n">
        <v>0.029406367064682</v>
      </c>
    </row>
    <row r="2214" customFormat="false" ht="12.75" hidden="false" customHeight="false" outlineLevel="0" collapsed="false">
      <c r="J2214" s="78" t="n">
        <v>2210</v>
      </c>
      <c r="K2214" s="78" t="n">
        <v>2580.603519327</v>
      </c>
      <c r="L2214" s="78" t="n">
        <v>0.259366955970778</v>
      </c>
      <c r="M2214" s="78" t="n">
        <v>0.128480445348049</v>
      </c>
      <c r="N2214" s="78" t="n">
        <v>0.0252448449423809</v>
      </c>
      <c r="P2214" s="78" t="n">
        <v>2211</v>
      </c>
      <c r="Q2214" s="78" t="n">
        <v>4412.57665336201</v>
      </c>
      <c r="R2214" s="78" t="n">
        <v>0.258525305328433</v>
      </c>
      <c r="S2214" s="78" t="n">
        <v>0.0409247104854587</v>
      </c>
      <c r="T2214" s="78" t="n">
        <v>0.0299243384949176</v>
      </c>
    </row>
    <row r="2215" customFormat="false" ht="12.75" hidden="false" customHeight="false" outlineLevel="0" collapsed="false">
      <c r="J2215" s="78" t="n">
        <v>2211</v>
      </c>
      <c r="K2215" s="78" t="n">
        <v>2581.743096275</v>
      </c>
      <c r="L2215" s="78" t="n">
        <v>0.260273494409521</v>
      </c>
      <c r="M2215" s="78" t="n">
        <v>0.121302158353244</v>
      </c>
      <c r="N2215" s="78" t="n">
        <v>0.0247137598712827</v>
      </c>
      <c r="P2215" s="78" t="n">
        <v>2212</v>
      </c>
      <c r="Q2215" s="78" t="n">
        <v>4414.60110607701</v>
      </c>
      <c r="R2215" s="78" t="n">
        <v>0.258414420149685</v>
      </c>
      <c r="S2215" s="78" t="n">
        <v>0.0395914935780332</v>
      </c>
      <c r="T2215" s="78" t="n">
        <v>0.0304125340201016</v>
      </c>
    </row>
    <row r="2216" customFormat="false" ht="12.75" hidden="false" customHeight="false" outlineLevel="0" collapsed="false">
      <c r="J2216" s="78" t="n">
        <v>2212</v>
      </c>
      <c r="K2216" s="78" t="n">
        <v>2583.053464824</v>
      </c>
      <c r="L2216" s="78" t="n">
        <v>0.26127516029178</v>
      </c>
      <c r="M2216" s="78" t="n">
        <v>0.100821630953024</v>
      </c>
      <c r="N2216" s="78" t="n">
        <v>0.0238417233741968</v>
      </c>
      <c r="P2216" s="78" t="n">
        <v>2213</v>
      </c>
      <c r="Q2216" s="78" t="n">
        <v>4416.62497016401</v>
      </c>
      <c r="R2216" s="78" t="n">
        <v>0.258295613946926</v>
      </c>
      <c r="S2216" s="78" t="n">
        <v>0.0398817531173799</v>
      </c>
      <c r="T2216" s="78" t="n">
        <v>0.0307701578538407</v>
      </c>
    </row>
    <row r="2217" customFormat="false" ht="12.75" hidden="false" customHeight="false" outlineLevel="0" collapsed="false">
      <c r="J2217" s="78" t="n">
        <v>2213</v>
      </c>
      <c r="K2217" s="78" t="n">
        <v>2584.192916276</v>
      </c>
      <c r="L2217" s="78" t="n">
        <v>0.262035579738761</v>
      </c>
      <c r="M2217" s="78" t="n">
        <v>0.0936193524339606</v>
      </c>
      <c r="N2217" s="78" t="n">
        <v>0.0233863301536297</v>
      </c>
      <c r="P2217" s="78" t="n">
        <v>2214</v>
      </c>
      <c r="Q2217" s="78" t="n">
        <v>4418.64971461801</v>
      </c>
      <c r="R2217" s="78" t="n">
        <v>0.258177444201616</v>
      </c>
      <c r="S2217" s="78" t="n">
        <v>0.0418122563513464</v>
      </c>
      <c r="T2217" s="78" t="n">
        <v>0.0309125917388282</v>
      </c>
    </row>
    <row r="2218" customFormat="false" ht="12.75" hidden="false" customHeight="false" outlineLevel="0" collapsed="false">
      <c r="J2218" s="78" t="n">
        <v>2214</v>
      </c>
      <c r="K2218" s="78" t="n">
        <v>2585.502402513</v>
      </c>
      <c r="L2218" s="78" t="n">
        <v>0.262455722158399</v>
      </c>
      <c r="M2218" s="78" t="n">
        <v>0.0680665624340359</v>
      </c>
      <c r="N2218" s="78" t="n">
        <v>0.0226364878476763</v>
      </c>
      <c r="P2218" s="78" t="n">
        <v>2215</v>
      </c>
      <c r="Q2218" s="78" t="n">
        <v>4420.67364597601</v>
      </c>
      <c r="R2218" s="78" t="n">
        <v>0.258082106328304</v>
      </c>
      <c r="S2218" s="78" t="n">
        <v>0.0449293480401717</v>
      </c>
      <c r="T2218" s="78" t="n">
        <v>0.0308053475156161</v>
      </c>
    </row>
    <row r="2219" customFormat="false" ht="12.75" hidden="false" customHeight="false" outlineLevel="0" collapsed="false">
      <c r="J2219" s="78" t="n">
        <v>2215</v>
      </c>
      <c r="K2219" s="78" t="n">
        <v>2586.642365526</v>
      </c>
      <c r="L2219" s="78" t="n">
        <v>0.262921132073812</v>
      </c>
      <c r="M2219" s="78" t="n">
        <v>0.0614874921070161</v>
      </c>
      <c r="N2219" s="78" t="n">
        <v>0.0222729310629717</v>
      </c>
      <c r="P2219" s="78" t="n">
        <v>2216</v>
      </c>
      <c r="Q2219" s="78" t="n">
        <v>4422.69864262901</v>
      </c>
      <c r="R2219" s="78" t="n">
        <v>0.258052734646277</v>
      </c>
      <c r="S2219" s="78" t="n">
        <v>0.0500186310545773</v>
      </c>
      <c r="T2219" s="78" t="n">
        <v>0.0303370391789053</v>
      </c>
    </row>
    <row r="2220" customFormat="false" ht="12.75" hidden="false" customHeight="false" outlineLevel="0" collapsed="false">
      <c r="J2220" s="78" t="n">
        <v>2216</v>
      </c>
      <c r="K2220" s="78" t="n">
        <v>2588.031531662</v>
      </c>
      <c r="L2220" s="78" t="n">
        <v>0.26274790290877</v>
      </c>
      <c r="M2220" s="78" t="n">
        <v>0.0349859185292895</v>
      </c>
      <c r="N2220" s="78" t="n">
        <v>0.0217123305732148</v>
      </c>
      <c r="P2220" s="78" t="n">
        <v>2217</v>
      </c>
      <c r="Q2220" s="78" t="n">
        <v>4424.72238553701</v>
      </c>
      <c r="R2220" s="78" t="n">
        <v>0.258062866848755</v>
      </c>
      <c r="S2220" s="78" t="n">
        <v>0.0558676664541694</v>
      </c>
      <c r="T2220" s="78" t="n">
        <v>0.0296016646807047</v>
      </c>
    </row>
    <row r="2221" customFormat="false" ht="12.75" hidden="false" customHeight="false" outlineLevel="0" collapsed="false">
      <c r="J2221" s="78" t="n">
        <v>2217</v>
      </c>
      <c r="K2221" s="78" t="n">
        <v>2589.171791048</v>
      </c>
      <c r="L2221" s="78" t="n">
        <v>0.262927887519195</v>
      </c>
      <c r="M2221" s="78" t="n">
        <v>0.0299084884240478</v>
      </c>
      <c r="N2221" s="78" t="n">
        <v>0.0214079845018668</v>
      </c>
      <c r="P2221" s="78" t="n">
        <v>2218</v>
      </c>
      <c r="Q2221" s="78" t="n">
        <v>4426.746243828</v>
      </c>
      <c r="R2221" s="78" t="n">
        <v>0.258184207743523</v>
      </c>
      <c r="S2221" s="78" t="n">
        <v>0.0626647697297684</v>
      </c>
      <c r="T2221" s="78" t="n">
        <v>0.0285680230420301</v>
      </c>
    </row>
    <row r="2222" customFormat="false" ht="12.75" hidden="false" customHeight="false" outlineLevel="0" collapsed="false">
      <c r="J2222" s="78" t="n">
        <v>2218</v>
      </c>
      <c r="K2222" s="78" t="n">
        <v>2590.394537127</v>
      </c>
      <c r="L2222" s="78" t="n">
        <v>0.262545044013965</v>
      </c>
      <c r="M2222" s="78" t="n">
        <v>0.0173907450213899</v>
      </c>
      <c r="N2222" s="78" t="n">
        <v>0.020908225646725</v>
      </c>
      <c r="P2222" s="78" t="n">
        <v>2219</v>
      </c>
      <c r="Q2222" s="78" t="n">
        <v>4428.771101795</v>
      </c>
      <c r="R2222" s="78" t="n">
        <v>0.258408782068366</v>
      </c>
      <c r="S2222" s="78" t="n">
        <v>0.070611009265312</v>
      </c>
      <c r="T2222" s="78" t="n">
        <v>0.0273267192532797</v>
      </c>
    </row>
    <row r="2223" customFormat="false" ht="12.75" hidden="false" customHeight="false" outlineLevel="0" collapsed="false">
      <c r="J2223" s="78" t="n">
        <v>2219</v>
      </c>
      <c r="K2223" s="78" t="n">
        <v>2591.534029389</v>
      </c>
      <c r="L2223" s="78" t="n">
        <v>0.262166524660269</v>
      </c>
      <c r="M2223" s="78" t="n">
        <v>0.0136426614342408</v>
      </c>
      <c r="N2223" s="78" t="n">
        <v>0.0205937102035309</v>
      </c>
      <c r="P2223" s="78" t="n">
        <v>2220</v>
      </c>
      <c r="Q2223" s="78" t="n">
        <v>4430.795022068</v>
      </c>
      <c r="R2223" s="78" t="n">
        <v>0.258649156056099</v>
      </c>
      <c r="S2223" s="78" t="n">
        <v>0.0796290822959249</v>
      </c>
      <c r="T2223" s="78" t="n">
        <v>0.0260773427658785</v>
      </c>
    </row>
    <row r="2224" customFormat="false" ht="12.75" hidden="false" customHeight="false" outlineLevel="0" collapsed="false">
      <c r="J2224" s="78" t="n">
        <v>2220</v>
      </c>
      <c r="K2224" s="78" t="n">
        <v>2592.757970188</v>
      </c>
      <c r="L2224" s="78" t="n">
        <v>0.261469433758054</v>
      </c>
      <c r="M2224" s="78" t="n">
        <v>0.00569166973169448</v>
      </c>
      <c r="N2224" s="78" t="n">
        <v>0.019937899591575</v>
      </c>
      <c r="P2224" s="78" t="n">
        <v>2221</v>
      </c>
      <c r="Q2224" s="78" t="n">
        <v>4432.819068128</v>
      </c>
      <c r="R2224" s="78" t="n">
        <v>0.258809923892688</v>
      </c>
      <c r="S2224" s="78" t="n">
        <v>0.0891081943222746</v>
      </c>
      <c r="T2224" s="78" t="n">
        <v>0.0250630235353732</v>
      </c>
    </row>
    <row r="2225" customFormat="false" ht="12.75" hidden="false" customHeight="false" outlineLevel="0" collapsed="false">
      <c r="J2225" s="78" t="n">
        <v>2221</v>
      </c>
      <c r="K2225" s="78" t="n">
        <v>2593.897972407</v>
      </c>
      <c r="L2225" s="78" t="n">
        <v>0.261081934537835</v>
      </c>
      <c r="M2225" s="78" t="n">
        <v>0.00419692347490283</v>
      </c>
      <c r="N2225" s="78" t="n">
        <v>0.0196533151311791</v>
      </c>
      <c r="P2225" s="78" t="n">
        <v>2222</v>
      </c>
      <c r="Q2225" s="78" t="n">
        <v>4435.039748909</v>
      </c>
      <c r="R2225" s="78" t="n">
        <v>0.258856661343943</v>
      </c>
      <c r="S2225" s="78" t="n">
        <v>0.0977131147787454</v>
      </c>
      <c r="T2225" s="78" t="n">
        <v>0.0244299899955101</v>
      </c>
    </row>
    <row r="2226" customFormat="false" ht="12.75" hidden="false" customHeight="false" outlineLevel="0" collapsed="false">
      <c r="J2226" s="78" t="n">
        <v>2222</v>
      </c>
      <c r="K2226" s="78" t="n">
        <v>2595.126401704</v>
      </c>
      <c r="L2226" s="78" t="n">
        <v>0.260852534658476</v>
      </c>
      <c r="M2226" s="78" t="n">
        <v>0.00276160653158015</v>
      </c>
      <c r="N2226" s="78" t="n">
        <v>0.0189711349989289</v>
      </c>
      <c r="P2226" s="78" t="n">
        <v>2223</v>
      </c>
      <c r="Q2226" s="78" t="n">
        <v>4437.063578031</v>
      </c>
      <c r="R2226" s="78" t="n">
        <v>0.258799180385849</v>
      </c>
      <c r="S2226" s="78" t="n">
        <v>0.115215724836517</v>
      </c>
      <c r="T2226" s="78" t="n">
        <v>0.0242666464698965</v>
      </c>
    </row>
    <row r="2227" customFormat="false" ht="12.75" hidden="false" customHeight="false" outlineLevel="0" collapsed="false">
      <c r="J2227" s="78" t="n">
        <v>2223</v>
      </c>
      <c r="K2227" s="78" t="n">
        <v>2596.266109023</v>
      </c>
      <c r="L2227" s="78" t="n">
        <v>0.260612181149522</v>
      </c>
      <c r="M2227" s="78" t="n">
        <v>0.00395698524462855</v>
      </c>
      <c r="N2227" s="78" t="n">
        <v>0.0188021779063521</v>
      </c>
      <c r="P2227" s="78" t="n">
        <v>2224</v>
      </c>
      <c r="Q2227" s="78" t="n">
        <v>4439.088173375</v>
      </c>
      <c r="R2227" s="78" t="n">
        <v>0.258411729960883</v>
      </c>
      <c r="S2227" s="78" t="n">
        <v>0.120250699928243</v>
      </c>
      <c r="T2227" s="78" t="n">
        <v>0.0244548819968796</v>
      </c>
    </row>
    <row r="2228" customFormat="false" ht="12.75" hidden="false" customHeight="false" outlineLevel="0" collapsed="false">
      <c r="J2228" s="78" t="n">
        <v>2224</v>
      </c>
      <c r="K2228" s="78" t="n">
        <v>2597.405530999</v>
      </c>
      <c r="L2228" s="78" t="n">
        <v>0.260732956137698</v>
      </c>
      <c r="M2228" s="78" t="n">
        <v>0.00682175229414574</v>
      </c>
      <c r="N2228" s="78" t="n">
        <v>0.0185255065631746</v>
      </c>
      <c r="P2228" s="78" t="n">
        <v>2225</v>
      </c>
      <c r="Q2228" s="78" t="n">
        <v>4441.112383623</v>
      </c>
      <c r="R2228" s="78" t="n">
        <v>0.258317960081309</v>
      </c>
      <c r="S2228" s="78" t="n">
        <v>0.123703240304746</v>
      </c>
      <c r="T2228" s="78" t="n">
        <v>0.0248909025085992</v>
      </c>
    </row>
    <row r="2229" customFormat="false" ht="12.75" hidden="false" customHeight="false" outlineLevel="0" collapsed="false">
      <c r="J2229" s="78" t="n">
        <v>2225</v>
      </c>
      <c r="K2229" s="78" t="n">
        <v>2598.548376182</v>
      </c>
      <c r="L2229" s="78" t="n">
        <v>0.260998891861363</v>
      </c>
      <c r="M2229" s="78" t="n">
        <v>0.0113498898072175</v>
      </c>
      <c r="N2229" s="78" t="n">
        <v>0.0181662098556122</v>
      </c>
      <c r="P2229" s="78" t="n">
        <v>2226</v>
      </c>
      <c r="Q2229" s="78" t="n">
        <v>4443.13719202</v>
      </c>
      <c r="R2229" s="78" t="n">
        <v>0.258332003618944</v>
      </c>
      <c r="S2229" s="78" t="n">
        <v>0.125131220951066</v>
      </c>
      <c r="T2229" s="78" t="n">
        <v>0.0253848813425958</v>
      </c>
    </row>
    <row r="2230" customFormat="false" ht="12.75" hidden="false" customHeight="false" outlineLevel="0" collapsed="false">
      <c r="J2230" s="78" t="n">
        <v>2226</v>
      </c>
      <c r="K2230" s="78" t="n">
        <v>2599.687456035</v>
      </c>
      <c r="L2230" s="78" t="n">
        <v>0.261335871842252</v>
      </c>
      <c r="M2230" s="78" t="n">
        <v>0.0172154925483395</v>
      </c>
      <c r="N2230" s="78" t="n">
        <v>0.0178281510845178</v>
      </c>
      <c r="P2230" s="78" t="n">
        <v>2227</v>
      </c>
      <c r="Q2230" s="78" t="n">
        <v>4445.161703401</v>
      </c>
      <c r="R2230" s="78" t="n">
        <v>0.258389650865919</v>
      </c>
      <c r="S2230" s="78" t="n">
        <v>0.124452615523283</v>
      </c>
      <c r="T2230" s="78" t="n">
        <v>0.0259286073847683</v>
      </c>
    </row>
    <row r="2231" customFormat="false" ht="12.75" hidden="false" customHeight="false" outlineLevel="0" collapsed="false">
      <c r="J2231" s="78" t="n">
        <v>2227</v>
      </c>
      <c r="K2231" s="78" t="n">
        <v>2600.99396762</v>
      </c>
      <c r="L2231" s="78" t="n">
        <v>0.262354221963834</v>
      </c>
      <c r="M2231" s="78" t="n">
        <v>0.0359859215439086</v>
      </c>
      <c r="N2231" s="78" t="n">
        <v>0.0168642651747571</v>
      </c>
      <c r="P2231" s="78" t="n">
        <v>2228</v>
      </c>
      <c r="Q2231" s="78" t="n">
        <v>4447.185770143</v>
      </c>
      <c r="R2231" s="78" t="n">
        <v>0.258473043931103</v>
      </c>
      <c r="S2231" s="78" t="n">
        <v>0.121513541359049</v>
      </c>
      <c r="T2231" s="78" t="n">
        <v>0.0264434849200529</v>
      </c>
    </row>
    <row r="2232" customFormat="false" ht="12.75" hidden="false" customHeight="false" outlineLevel="0" collapsed="false">
      <c r="J2232" s="78" t="n">
        <v>2228</v>
      </c>
      <c r="K2232" s="78" t="n">
        <v>2602.136967002</v>
      </c>
      <c r="L2232" s="78" t="n">
        <v>0.26218034883073</v>
      </c>
      <c r="M2232" s="78" t="n">
        <v>0.0427431622462526</v>
      </c>
      <c r="N2232" s="78" t="n">
        <v>0.0169526005095204</v>
      </c>
      <c r="P2232" s="78" t="n">
        <v>2229</v>
      </c>
      <c r="Q2232" s="78" t="n">
        <v>4449.210013561</v>
      </c>
      <c r="R2232" s="78" t="n">
        <v>0.258593067571847</v>
      </c>
      <c r="S2232" s="78" t="n">
        <v>0.116114433383043</v>
      </c>
      <c r="T2232" s="78" t="n">
        <v>0.02685205993399</v>
      </c>
    </row>
    <row r="2233" customFormat="false" ht="12.75" hidden="false" customHeight="false" outlineLevel="0" collapsed="false">
      <c r="J2233" s="78" t="n">
        <v>2229</v>
      </c>
      <c r="K2233" s="78" t="n">
        <v>2603.445602458</v>
      </c>
      <c r="L2233" s="78" t="n">
        <v>0.262681864767826</v>
      </c>
      <c r="M2233" s="78" t="n">
        <v>0.0656390796336321</v>
      </c>
      <c r="N2233" s="78" t="n">
        <v>0.0166601285790092</v>
      </c>
      <c r="P2233" s="78" t="n">
        <v>2230</v>
      </c>
      <c r="Q2233" s="78" t="n">
        <v>4451.23644414</v>
      </c>
      <c r="R2233" s="78" t="n">
        <v>0.258762667449054</v>
      </c>
      <c r="S2233" s="78" t="n">
        <v>0.109104566431201</v>
      </c>
      <c r="T2233" s="78" t="n">
        <v>0.027157547669206</v>
      </c>
    </row>
    <row r="2234" customFormat="false" ht="12.75" hidden="false" customHeight="false" outlineLevel="0" collapsed="false">
      <c r="J2234" s="78" t="n">
        <v>2230</v>
      </c>
      <c r="K2234" s="78" t="n">
        <v>2604.586486791</v>
      </c>
      <c r="L2234" s="78" t="n">
        <v>0.26260703741019</v>
      </c>
      <c r="M2234" s="78" t="n">
        <v>0.0722940971314783</v>
      </c>
      <c r="N2234" s="78" t="n">
        <v>0.0168838114275849</v>
      </c>
      <c r="P2234" s="78" t="n">
        <v>2231</v>
      </c>
      <c r="Q2234" s="78" t="n">
        <v>4453.261242675</v>
      </c>
      <c r="R2234" s="78" t="n">
        <v>0.258911042814527</v>
      </c>
      <c r="S2234" s="78" t="n">
        <v>0.0990602311174265</v>
      </c>
      <c r="T2234" s="78" t="n">
        <v>0.0272760679246668</v>
      </c>
    </row>
    <row r="2235" customFormat="false" ht="12.75" hidden="false" customHeight="false" outlineLevel="0" collapsed="false">
      <c r="J2235" s="78" t="n">
        <v>2231</v>
      </c>
      <c r="K2235" s="78" t="n">
        <v>2605.895069408</v>
      </c>
      <c r="L2235" s="78" t="n">
        <v>0.263132767886323</v>
      </c>
      <c r="M2235" s="78" t="n">
        <v>0.0908887493093458</v>
      </c>
      <c r="N2235" s="78" t="n">
        <v>0.0170271634513839</v>
      </c>
      <c r="P2235" s="78" t="n">
        <v>2232</v>
      </c>
      <c r="Q2235" s="78" t="n">
        <v>4455.284820589</v>
      </c>
      <c r="R2235" s="78" t="n">
        <v>0.259111214940366</v>
      </c>
      <c r="S2235" s="78" t="n">
        <v>0.0879652992459855</v>
      </c>
      <c r="T2235" s="78" t="n">
        <v>0.0272883562130003</v>
      </c>
    </row>
    <row r="2236" customFormat="false" ht="12.75" hidden="false" customHeight="false" outlineLevel="0" collapsed="false">
      <c r="J2236" s="78" t="n">
        <v>2232</v>
      </c>
      <c r="K2236" s="78" t="n">
        <v>2607.035036907</v>
      </c>
      <c r="L2236" s="78" t="n">
        <v>0.263307883056241</v>
      </c>
      <c r="M2236" s="78" t="n">
        <v>0.0953230297650618</v>
      </c>
      <c r="N2236" s="78" t="n">
        <v>0.0172751222605915</v>
      </c>
      <c r="P2236" s="78" t="n">
        <v>2233</v>
      </c>
      <c r="Q2236" s="78" t="n">
        <v>4457.309527932</v>
      </c>
      <c r="R2236" s="78" t="n">
        <v>0.259285293459088</v>
      </c>
      <c r="S2236" s="78" t="n">
        <v>0.0769342668277676</v>
      </c>
      <c r="T2236" s="78" t="n">
        <v>0.0272814200854224</v>
      </c>
    </row>
    <row r="2237" customFormat="false" ht="12.75" hidden="false" customHeight="false" outlineLevel="0" collapsed="false">
      <c r="J2237" s="78" t="n">
        <v>2233</v>
      </c>
      <c r="K2237" s="78" t="n">
        <v>2608.261538743</v>
      </c>
      <c r="L2237" s="78" t="n">
        <v>0.263809599447008</v>
      </c>
      <c r="M2237" s="78" t="n">
        <v>0.104553497054495</v>
      </c>
      <c r="N2237" s="78" t="n">
        <v>0.0172821502252762</v>
      </c>
      <c r="P2237" s="78" t="n">
        <v>2234</v>
      </c>
      <c r="Q2237" s="78" t="n">
        <v>4459.595174135</v>
      </c>
      <c r="R2237" s="78" t="n">
        <v>0.259379339511296</v>
      </c>
      <c r="S2237" s="78" t="n">
        <v>0.0651974748187593</v>
      </c>
      <c r="T2237" s="78" t="n">
        <v>0.0271889246554709</v>
      </c>
    </row>
    <row r="2238" customFormat="false" ht="12.75" hidden="false" customHeight="false" outlineLevel="0" collapsed="false">
      <c r="J2238" s="78" t="n">
        <v>2234</v>
      </c>
      <c r="K2238" s="78" t="n">
        <v>2609.401879793</v>
      </c>
      <c r="L2238" s="78" t="n">
        <v>0.264325780746512</v>
      </c>
      <c r="M2238" s="78" t="n">
        <v>0.106954520493798</v>
      </c>
      <c r="N2238" s="78" t="n">
        <v>0.0171840149117722</v>
      </c>
      <c r="P2238" s="78" t="n">
        <v>2235</v>
      </c>
      <c r="Q2238" s="78" t="n">
        <v>4461.619634693</v>
      </c>
      <c r="R2238" s="78" t="n">
        <v>0.259497497501057</v>
      </c>
      <c r="S2238" s="78" t="n">
        <v>0.036874581436908</v>
      </c>
      <c r="T2238" s="78" t="n">
        <v>0.0256272291667777</v>
      </c>
    </row>
    <row r="2239" customFormat="false" ht="12.75" hidden="false" customHeight="false" outlineLevel="0" collapsed="false">
      <c r="J2239" s="78" t="n">
        <v>2235</v>
      </c>
      <c r="K2239" s="78" t="n">
        <v>2610.541523251</v>
      </c>
      <c r="L2239" s="78" t="n">
        <v>0.264797675912972</v>
      </c>
      <c r="M2239" s="78" t="n">
        <v>0.108875749608017</v>
      </c>
      <c r="N2239" s="78" t="n">
        <v>0.0167207912230551</v>
      </c>
      <c r="P2239" s="78" t="n">
        <v>2236</v>
      </c>
      <c r="Q2239" s="78" t="n">
        <v>4463.643668955</v>
      </c>
      <c r="R2239" s="78" t="n">
        <v>0.260107850893055</v>
      </c>
      <c r="S2239" s="78" t="n">
        <v>0.029109852981034</v>
      </c>
      <c r="T2239" s="78" t="n">
        <v>0.0259107840693907</v>
      </c>
    </row>
    <row r="2240" customFormat="false" ht="12.75" hidden="false" customHeight="false" outlineLevel="0" collapsed="false">
      <c r="J2240" s="78" t="n">
        <v>2236</v>
      </c>
      <c r="K2240" s="78" t="n">
        <v>2611.768631831</v>
      </c>
      <c r="L2240" s="78" t="n">
        <v>0.265052165178229</v>
      </c>
      <c r="M2240" s="78" t="n">
        <v>0.109375977808691</v>
      </c>
      <c r="N2240" s="78" t="n">
        <v>0.015643718555472</v>
      </c>
      <c r="P2240" s="78" t="n">
        <v>2237</v>
      </c>
      <c r="Q2240" s="78" t="n">
        <v>4465.667645045</v>
      </c>
      <c r="R2240" s="78" t="n">
        <v>0.260023817805755</v>
      </c>
      <c r="S2240" s="78" t="n">
        <v>0.0224376692590724</v>
      </c>
      <c r="T2240" s="78" t="n">
        <v>0.0263163089855176</v>
      </c>
    </row>
    <row r="2241" customFormat="false" ht="12.75" hidden="false" customHeight="false" outlineLevel="0" collapsed="false">
      <c r="J2241" s="78" t="n">
        <v>2237</v>
      </c>
      <c r="K2241" s="78" t="n">
        <v>2612.913475418</v>
      </c>
      <c r="L2241" s="78" t="n">
        <v>0.265290610713668</v>
      </c>
      <c r="M2241" s="78" t="n">
        <v>0.108001317388049</v>
      </c>
      <c r="N2241" s="78" t="n">
        <v>0.0150410314347324</v>
      </c>
      <c r="P2241" s="78" t="n">
        <v>2238</v>
      </c>
      <c r="Q2241" s="78" t="n">
        <v>4467.691016984</v>
      </c>
      <c r="R2241" s="78" t="n">
        <v>0.25961257710479</v>
      </c>
      <c r="S2241" s="78" t="n">
        <v>0.0169693724034006</v>
      </c>
      <c r="T2241" s="78" t="n">
        <v>0.0268963568766651</v>
      </c>
    </row>
    <row r="2242" customFormat="false" ht="12.75" hidden="false" customHeight="false" outlineLevel="0" collapsed="false">
      <c r="J2242" s="78" t="n">
        <v>2238</v>
      </c>
      <c r="K2242" s="78" t="n">
        <v>2614.056295266</v>
      </c>
      <c r="L2242" s="78" t="n">
        <v>0.265188076861229</v>
      </c>
      <c r="M2242" s="78" t="n">
        <v>0.105550747456259</v>
      </c>
      <c r="N2242" s="78" t="n">
        <v>0.0141248355343144</v>
      </c>
      <c r="P2242" s="78" t="n">
        <v>2239</v>
      </c>
      <c r="Q2242" s="78" t="n">
        <v>4469.714407719</v>
      </c>
      <c r="R2242" s="78" t="n">
        <v>0.259151534862881</v>
      </c>
      <c r="S2242" s="78" t="n">
        <v>0.0132085879815531</v>
      </c>
      <c r="T2242" s="78" t="n">
        <v>0.027612426369628</v>
      </c>
    </row>
    <row r="2243" customFormat="false" ht="12.75" hidden="false" customHeight="false" outlineLevel="0" collapsed="false">
      <c r="J2243" s="78" t="n">
        <v>2239</v>
      </c>
      <c r="K2243" s="78" t="n">
        <v>2615.199370528</v>
      </c>
      <c r="L2243" s="78" t="n">
        <v>0.264846514671432</v>
      </c>
      <c r="M2243" s="78" t="n">
        <v>0.101929178875748</v>
      </c>
      <c r="N2243" s="78" t="n">
        <v>0.0131748078737036</v>
      </c>
      <c r="P2243" s="78" t="n">
        <v>2240</v>
      </c>
      <c r="Q2243" s="78" t="n">
        <v>4471.738350253</v>
      </c>
      <c r="R2243" s="78" t="n">
        <v>0.258766635034269</v>
      </c>
      <c r="S2243" s="78" t="n">
        <v>0.0113766398400144</v>
      </c>
      <c r="T2243" s="78" t="n">
        <v>0.0284229864924586</v>
      </c>
    </row>
    <row r="2244" customFormat="false" ht="12.75" hidden="false" customHeight="false" outlineLevel="0" collapsed="false">
      <c r="J2244" s="78" t="n">
        <v>2240</v>
      </c>
      <c r="K2244" s="78" t="n">
        <v>2616.509359369</v>
      </c>
      <c r="L2244" s="78" t="n">
        <v>0.263400656387053</v>
      </c>
      <c r="M2244" s="78" t="n">
        <v>0.088274956364279</v>
      </c>
      <c r="N2244" s="78" t="n">
        <v>0.0116488466074991</v>
      </c>
      <c r="P2244" s="78" t="n">
        <v>2241</v>
      </c>
      <c r="Q2244" s="78" t="n">
        <v>4473.762643932</v>
      </c>
      <c r="R2244" s="78" t="n">
        <v>0.258428654138088</v>
      </c>
      <c r="S2244" s="78" t="n">
        <v>0.0109615107804691</v>
      </c>
      <c r="T2244" s="78" t="n">
        <v>0.0293161384549425</v>
      </c>
    </row>
    <row r="2245" customFormat="false" ht="12.75" hidden="false" customHeight="false" outlineLevel="0" collapsed="false">
      <c r="J2245" s="78" t="n">
        <v>2241</v>
      </c>
      <c r="K2245" s="78" t="n">
        <v>2617.653479257</v>
      </c>
      <c r="L2245" s="78" t="n">
        <v>0.263412519613628</v>
      </c>
      <c r="M2245" s="78" t="n">
        <v>0.0844354595961743</v>
      </c>
      <c r="N2245" s="78" t="n">
        <v>0.0112367756176383</v>
      </c>
      <c r="P2245" s="78" t="n">
        <v>2242</v>
      </c>
      <c r="Q2245" s="78" t="n">
        <v>4475.787082972</v>
      </c>
      <c r="R2245" s="78" t="n">
        <v>0.258227384066595</v>
      </c>
      <c r="S2245" s="78" t="n">
        <v>0.012003276244881</v>
      </c>
      <c r="T2245" s="78" t="n">
        <v>0.0302373661403376</v>
      </c>
    </row>
    <row r="2246" customFormat="false" ht="12.75" hidden="false" customHeight="false" outlineLevel="0" collapsed="false">
      <c r="J2246" s="78" t="n">
        <v>2242</v>
      </c>
      <c r="K2246" s="78" t="n">
        <v>2618.891659299</v>
      </c>
      <c r="L2246" s="78" t="n">
        <v>0.262918715578454</v>
      </c>
      <c r="M2246" s="78" t="n">
        <v>0.0745160148948798</v>
      </c>
      <c r="N2246" s="78" t="n">
        <v>0.0105277004342884</v>
      </c>
      <c r="P2246" s="78" t="n">
        <v>2243</v>
      </c>
      <c r="Q2246" s="78" t="n">
        <v>4477.811101616</v>
      </c>
      <c r="R2246" s="78" t="n">
        <v>0.258242953900773</v>
      </c>
      <c r="S2246" s="78" t="n">
        <v>0.0144410643791409</v>
      </c>
      <c r="T2246" s="78" t="n">
        <v>0.0310492311944521</v>
      </c>
    </row>
    <row r="2247" customFormat="false" ht="12.75" hidden="false" customHeight="false" outlineLevel="0" collapsed="false">
      <c r="J2247" s="78" t="n">
        <v>2243</v>
      </c>
      <c r="K2247" s="78" t="n">
        <v>2620.032762405</v>
      </c>
      <c r="L2247" s="78" t="n">
        <v>0.262726526955254</v>
      </c>
      <c r="M2247" s="78" t="n">
        <v>0.0702813471640432</v>
      </c>
      <c r="N2247" s="78" t="n">
        <v>0.0100098092103503</v>
      </c>
      <c r="P2247" s="78" t="n">
        <v>2244</v>
      </c>
      <c r="Q2247" s="78" t="n">
        <v>4479.835136078</v>
      </c>
      <c r="R2247" s="78" t="n">
        <v>0.258435131423094</v>
      </c>
      <c r="S2247" s="78" t="n">
        <v>0.017970891567417</v>
      </c>
      <c r="T2247" s="78" t="n">
        <v>0.0316161032552447</v>
      </c>
    </row>
    <row r="2248" customFormat="false" ht="12.75" hidden="false" customHeight="false" outlineLevel="0" collapsed="false">
      <c r="J2248" s="78" t="n">
        <v>2244</v>
      </c>
      <c r="K2248" s="78" t="n">
        <v>2621.262674629</v>
      </c>
      <c r="L2248" s="78" t="n">
        <v>0.262137604024988</v>
      </c>
      <c r="M2248" s="78" t="n">
        <v>0.0610429911259693</v>
      </c>
      <c r="N2248" s="78" t="n">
        <v>0.00910240327855102</v>
      </c>
      <c r="P2248" s="78" t="n">
        <v>2245</v>
      </c>
      <c r="Q2248" s="78" t="n">
        <v>4481.85910646</v>
      </c>
      <c r="R2248" s="78" t="n">
        <v>0.258812992418861</v>
      </c>
      <c r="S2248" s="78" t="n">
        <v>0.0228424453113623</v>
      </c>
      <c r="T2248" s="78" t="n">
        <v>0.0319070149527255</v>
      </c>
    </row>
    <row r="2249" customFormat="false" ht="12.75" hidden="false" customHeight="false" outlineLevel="0" collapsed="false">
      <c r="J2249" s="78" t="n">
        <v>2245</v>
      </c>
      <c r="K2249" s="78" t="n">
        <v>2622.407646492</v>
      </c>
      <c r="L2249" s="78" t="n">
        <v>0.261896515502521</v>
      </c>
      <c r="M2249" s="78" t="n">
        <v>0.0575447302655176</v>
      </c>
      <c r="N2249" s="78" t="n">
        <v>0.00859905880053234</v>
      </c>
      <c r="P2249" s="78" t="n">
        <v>2246</v>
      </c>
      <c r="Q2249" s="78" t="n">
        <v>4483.883237581</v>
      </c>
      <c r="R2249" s="78" t="n">
        <v>0.25925549156687</v>
      </c>
      <c r="S2249" s="78" t="n">
        <v>0.028525359555812</v>
      </c>
      <c r="T2249" s="78" t="n">
        <v>0.0318532923832506</v>
      </c>
    </row>
    <row r="2250" customFormat="false" ht="12.75" hidden="false" customHeight="false" outlineLevel="0" collapsed="false">
      <c r="J2250" s="78" t="n">
        <v>2246</v>
      </c>
      <c r="K2250" s="78" t="n">
        <v>2623.633791607</v>
      </c>
      <c r="L2250" s="78" t="n">
        <v>0.261554137184947</v>
      </c>
      <c r="M2250" s="78" t="n">
        <v>0.0509221468476066</v>
      </c>
      <c r="N2250" s="78" t="n">
        <v>0.00798570686615436</v>
      </c>
      <c r="P2250" s="78" t="n">
        <v>2247</v>
      </c>
      <c r="Q2250" s="78" t="n">
        <v>4485.906804428</v>
      </c>
      <c r="R2250" s="78" t="n">
        <v>0.259742127080703</v>
      </c>
      <c r="S2250" s="78" t="n">
        <v>0.0345901769219516</v>
      </c>
      <c r="T2250" s="78" t="n">
        <v>0.0314702964329676</v>
      </c>
    </row>
    <row r="2251" customFormat="false" ht="12.75" hidden="false" customHeight="false" outlineLevel="0" collapsed="false">
      <c r="J2251" s="78" t="n">
        <v>2247</v>
      </c>
      <c r="K2251" s="78" t="n">
        <v>2624.779090888</v>
      </c>
      <c r="L2251" s="78" t="n">
        <v>0.261433933372353</v>
      </c>
      <c r="M2251" s="78" t="n">
        <v>0.0484320519350514</v>
      </c>
      <c r="N2251" s="78" t="n">
        <v>0.00768342832149981</v>
      </c>
      <c r="P2251" s="78" t="n">
        <v>2248</v>
      </c>
      <c r="Q2251" s="78" t="n">
        <v>4487.930720666</v>
      </c>
      <c r="R2251" s="78" t="n">
        <v>0.260311781193236</v>
      </c>
      <c r="S2251" s="78" t="n">
        <v>0.0410938297883274</v>
      </c>
      <c r="T2251" s="78" t="n">
        <v>0.0307652514496351</v>
      </c>
    </row>
    <row r="2252" customFormat="false" ht="12.75" hidden="false" customHeight="false" outlineLevel="0" collapsed="false">
      <c r="J2252" s="78" t="n">
        <v>2248</v>
      </c>
      <c r="K2252" s="78" t="n">
        <v>2625.921516293</v>
      </c>
      <c r="L2252" s="78" t="n">
        <v>0.261456848362796</v>
      </c>
      <c r="M2252" s="78" t="n">
        <v>0.0463603043202506</v>
      </c>
      <c r="N2252" s="78" t="n">
        <v>0.00766895720302044</v>
      </c>
      <c r="P2252" s="78" t="n">
        <v>2249</v>
      </c>
      <c r="Q2252" s="78" t="n">
        <v>4489.955530761</v>
      </c>
      <c r="R2252" s="78" t="n">
        <v>0.260907988864247</v>
      </c>
      <c r="S2252" s="78" t="n">
        <v>0.0476148226623436</v>
      </c>
      <c r="T2252" s="78" t="n">
        <v>0.0298073317384199</v>
      </c>
    </row>
    <row r="2253" customFormat="false" ht="12.75" hidden="false" customHeight="false" outlineLevel="0" collapsed="false">
      <c r="J2253" s="78" t="n">
        <v>2249</v>
      </c>
      <c r="K2253" s="78" t="n">
        <v>2627.064098093</v>
      </c>
      <c r="L2253" s="78" t="n">
        <v>0.26164245246064</v>
      </c>
      <c r="M2253" s="78" t="n">
        <v>0.045146595813855</v>
      </c>
      <c r="N2253" s="78" t="n">
        <v>0.0077013598484412</v>
      </c>
      <c r="P2253" s="78" t="n">
        <v>2250</v>
      </c>
      <c r="Q2253" s="78" t="n">
        <v>4491.979487097</v>
      </c>
      <c r="R2253" s="78" t="n">
        <v>0.261505739052106</v>
      </c>
      <c r="S2253" s="78" t="n">
        <v>0.0537356053887108</v>
      </c>
      <c r="T2253" s="78" t="n">
        <v>0.0286930034370107</v>
      </c>
    </row>
    <row r="2254" customFormat="false" ht="12.75" hidden="false" customHeight="false" outlineLevel="0" collapsed="false">
      <c r="J2254" s="78" t="n">
        <v>2250</v>
      </c>
      <c r="K2254" s="78" t="n">
        <v>2628.289595885</v>
      </c>
      <c r="L2254" s="78" t="n">
        <v>0.262511768372881</v>
      </c>
      <c r="M2254" s="78" t="n">
        <v>0.0451340807924976</v>
      </c>
      <c r="N2254" s="78" t="n">
        <v>0.00742097802646855</v>
      </c>
      <c r="P2254" s="78" t="n">
        <v>2251</v>
      </c>
      <c r="Q2254" s="78" t="n">
        <v>4494.004541675</v>
      </c>
      <c r="R2254" s="78" t="n">
        <v>0.262122078866715</v>
      </c>
      <c r="S2254" s="78" t="n">
        <v>0.0591485092364457</v>
      </c>
      <c r="T2254" s="78" t="n">
        <v>0.0275144483988336</v>
      </c>
    </row>
    <row r="2255" customFormat="false" ht="12.75" hidden="false" customHeight="false" outlineLevel="0" collapsed="false">
      <c r="J2255" s="78" t="n">
        <v>2251</v>
      </c>
      <c r="K2255" s="78" t="n">
        <v>2629.429638611</v>
      </c>
      <c r="L2255" s="78" t="n">
        <v>0.262952728505843</v>
      </c>
      <c r="M2255" s="78" t="n">
        <v>0.0457298897815935</v>
      </c>
      <c r="N2255" s="78" t="n">
        <v>0.00729463526612535</v>
      </c>
      <c r="P2255" s="78" t="n">
        <v>2252</v>
      </c>
      <c r="Q2255" s="78" t="n">
        <v>4496.02887247201</v>
      </c>
      <c r="R2255" s="78" t="n">
        <v>0.26275714726679</v>
      </c>
      <c r="S2255" s="78" t="n">
        <v>0.0640482580723807</v>
      </c>
      <c r="T2255" s="78" t="n">
        <v>0.026292548943468</v>
      </c>
    </row>
    <row r="2256" customFormat="false" ht="12.75" hidden="false" customHeight="false" outlineLevel="0" collapsed="false">
      <c r="J2256" s="78" t="n">
        <v>2252</v>
      </c>
      <c r="K2256" s="78" t="n">
        <v>2630.571658322</v>
      </c>
      <c r="L2256" s="78" t="n">
        <v>0.263787522094908</v>
      </c>
      <c r="M2256" s="78" t="n">
        <v>0.0467598762737652</v>
      </c>
      <c r="N2256" s="78" t="n">
        <v>0.00754723441247557</v>
      </c>
      <c r="P2256" s="78" t="n">
        <v>2253</v>
      </c>
      <c r="Q2256" s="78" t="n">
        <v>4498.052972265</v>
      </c>
      <c r="R2256" s="78" t="n">
        <v>0.263311291058307</v>
      </c>
      <c r="S2256" s="78" t="n">
        <v>0.0680615334607854</v>
      </c>
      <c r="T2256" s="78" t="n">
        <v>0.0251407821475493</v>
      </c>
    </row>
    <row r="2257" customFormat="false" ht="12.75" hidden="false" customHeight="false" outlineLevel="0" collapsed="false">
      <c r="J2257" s="78" t="n">
        <v>2253</v>
      </c>
      <c r="K2257" s="78" t="n">
        <v>2631.880508988</v>
      </c>
      <c r="L2257" s="78" t="n">
        <v>0.266212680725687</v>
      </c>
      <c r="M2257" s="78" t="n">
        <v>0.052867351559816</v>
      </c>
      <c r="N2257" s="78" t="n">
        <v>0.00771689496515282</v>
      </c>
      <c r="P2257" s="78" t="n">
        <v>2254</v>
      </c>
      <c r="Q2257" s="78" t="n">
        <v>4500.077695016</v>
      </c>
      <c r="R2257" s="78" t="n">
        <v>0.263778658116091</v>
      </c>
      <c r="S2257" s="78" t="n">
        <v>0.0713682965138946</v>
      </c>
      <c r="T2257" s="78" t="n">
        <v>0.0240498668743953</v>
      </c>
    </row>
    <row r="2258" customFormat="false" ht="12.75" hidden="false" customHeight="false" outlineLevel="0" collapsed="false">
      <c r="J2258" s="78" t="n">
        <v>2254</v>
      </c>
      <c r="K2258" s="78" t="n">
        <v>2633.022111248</v>
      </c>
      <c r="L2258" s="78" t="n">
        <v>0.266837787793951</v>
      </c>
      <c r="M2258" s="78" t="n">
        <v>0.0545643750811401</v>
      </c>
      <c r="N2258" s="78" t="n">
        <v>0.00795069557051598</v>
      </c>
      <c r="P2258" s="78" t="n">
        <v>2255</v>
      </c>
      <c r="Q2258" s="78" t="n">
        <v>4502.101612125</v>
      </c>
      <c r="R2258" s="78" t="n">
        <v>0.264108994876619</v>
      </c>
      <c r="S2258" s="78" t="n">
        <v>0.0740051076544081</v>
      </c>
      <c r="T2258" s="78" t="n">
        <v>0.0229773931672636</v>
      </c>
    </row>
    <row r="2259" customFormat="false" ht="12.75" hidden="false" customHeight="false" outlineLevel="0" collapsed="false">
      <c r="J2259" s="78" t="n">
        <v>2255</v>
      </c>
      <c r="K2259" s="78" t="n">
        <v>2634.331349855</v>
      </c>
      <c r="L2259" s="78" t="n">
        <v>0.268944348378766</v>
      </c>
      <c r="M2259" s="78" t="n">
        <v>0.0618768144492095</v>
      </c>
      <c r="N2259" s="78" t="n">
        <v>0.00812031559981145</v>
      </c>
      <c r="P2259" s="78" t="n">
        <v>2256</v>
      </c>
      <c r="Q2259" s="78" t="n">
        <v>4504.125947469</v>
      </c>
      <c r="R2259" s="78" t="n">
        <v>0.264289733489117</v>
      </c>
      <c r="S2259" s="78" t="n">
        <v>0.0759648575935639</v>
      </c>
      <c r="T2259" s="78" t="n">
        <v>0.021873249597724</v>
      </c>
    </row>
    <row r="2260" customFormat="false" ht="12.75" hidden="false" customHeight="false" outlineLevel="0" collapsed="false">
      <c r="J2260" s="78" t="n">
        <v>2256</v>
      </c>
      <c r="K2260" s="78" t="n">
        <v>2635.47291242</v>
      </c>
      <c r="L2260" s="78" t="n">
        <v>0.269657533395388</v>
      </c>
      <c r="M2260" s="78" t="n">
        <v>0.0639082204708179</v>
      </c>
      <c r="N2260" s="78" t="n">
        <v>0.00828102425807752</v>
      </c>
      <c r="P2260" s="78" t="n">
        <v>2257</v>
      </c>
      <c r="Q2260" s="78" t="n">
        <v>4506.149986262</v>
      </c>
      <c r="R2260" s="78" t="n">
        <v>0.264305946807475</v>
      </c>
      <c r="S2260" s="78" t="n">
        <v>0.0772973250295232</v>
      </c>
      <c r="T2260" s="78" t="n">
        <v>0.0206436595346761</v>
      </c>
    </row>
    <row r="2261" customFormat="false" ht="12.75" hidden="false" customHeight="false" outlineLevel="0" collapsed="false">
      <c r="J2261" s="78" t="n">
        <v>2257</v>
      </c>
      <c r="K2261" s="78" t="n">
        <v>2636.696412432</v>
      </c>
      <c r="L2261" s="78" t="n">
        <v>0.271298232651826</v>
      </c>
      <c r="M2261" s="78" t="n">
        <v>0.0692894627519438</v>
      </c>
      <c r="N2261" s="78" t="n">
        <v>0.00840184272481507</v>
      </c>
      <c r="P2261" s="78" t="n">
        <v>2258</v>
      </c>
      <c r="Q2261" s="78" t="n">
        <v>4508.173981002</v>
      </c>
      <c r="R2261" s="78" t="n">
        <v>0.26419895351415</v>
      </c>
      <c r="S2261" s="78" t="n">
        <v>0.0778949872368563</v>
      </c>
      <c r="T2261" s="78" t="n">
        <v>0.0193303836771691</v>
      </c>
    </row>
    <row r="2262" customFormat="false" ht="12.75" hidden="false" customHeight="false" outlineLevel="0" collapsed="false">
      <c r="J2262" s="78" t="n">
        <v>2258</v>
      </c>
      <c r="K2262" s="78" t="n">
        <v>2637.837729405</v>
      </c>
      <c r="L2262" s="78" t="n">
        <v>0.272170308786612</v>
      </c>
      <c r="M2262" s="78" t="n">
        <v>0.0714816021060127</v>
      </c>
      <c r="N2262" s="78" t="n">
        <v>0.00847144837035704</v>
      </c>
      <c r="P2262" s="78" t="n">
        <v>2259</v>
      </c>
      <c r="Q2262" s="78" t="n">
        <v>4510.197853319</v>
      </c>
      <c r="R2262" s="78" t="n">
        <v>0.264017292697166</v>
      </c>
      <c r="S2262" s="78" t="n">
        <v>0.07773122951346</v>
      </c>
      <c r="T2262" s="78" t="n">
        <v>0.0179859578544443</v>
      </c>
    </row>
    <row r="2263" customFormat="false" ht="12.75" hidden="false" customHeight="false" outlineLevel="0" collapsed="false">
      <c r="J2263" s="78" t="n">
        <v>2259</v>
      </c>
      <c r="K2263" s="78" t="n">
        <v>2638.980743578</v>
      </c>
      <c r="L2263" s="78" t="n">
        <v>0.273026615894654</v>
      </c>
      <c r="M2263" s="78" t="n">
        <v>0.0737329803783259</v>
      </c>
      <c r="N2263" s="78" t="n">
        <v>0.00870956808714092</v>
      </c>
      <c r="P2263" s="78" t="n">
        <v>2260</v>
      </c>
      <c r="Q2263" s="78" t="n">
        <v>4512.222882784</v>
      </c>
      <c r="R2263" s="78" t="n">
        <v>0.263814900034286</v>
      </c>
      <c r="S2263" s="78" t="n">
        <v>0.0768339437282355</v>
      </c>
      <c r="T2263" s="78" t="n">
        <v>0.0167465472681107</v>
      </c>
    </row>
    <row r="2264" customFormat="false" ht="12.75" hidden="false" customHeight="false" outlineLevel="0" collapsed="false">
      <c r="J2264" s="78" t="n">
        <v>2260</v>
      </c>
      <c r="K2264" s="78" t="n">
        <v>2640.204119196</v>
      </c>
      <c r="L2264" s="78" t="n">
        <v>0.274204783275126</v>
      </c>
      <c r="M2264" s="78" t="n">
        <v>0.0777877186101224</v>
      </c>
      <c r="N2264" s="78" t="n">
        <v>0.00859468150124781</v>
      </c>
      <c r="P2264" s="78" t="n">
        <v>2261</v>
      </c>
      <c r="Q2264" s="78" t="n">
        <v>4514.247511245</v>
      </c>
      <c r="R2264" s="78" t="n">
        <v>0.263626845153906</v>
      </c>
      <c r="S2264" s="78" t="n">
        <v>0.075143181167591</v>
      </c>
      <c r="T2264" s="78" t="n">
        <v>0.0156778142580354</v>
      </c>
    </row>
    <row r="2265" customFormat="false" ht="12.75" hidden="false" customHeight="false" outlineLevel="0" collapsed="false">
      <c r="J2265" s="78" t="n">
        <v>2261</v>
      </c>
      <c r="K2265" s="78" t="n">
        <v>2641.346249747</v>
      </c>
      <c r="L2265" s="78" t="n">
        <v>0.274565579382965</v>
      </c>
      <c r="M2265" s="78" t="n">
        <v>0.079444200621586</v>
      </c>
      <c r="N2265" s="78" t="n">
        <v>0.00851428923480342</v>
      </c>
      <c r="P2265" s="78" t="n">
        <v>2262</v>
      </c>
      <c r="Q2265" s="78" t="n">
        <v>4516.271495651</v>
      </c>
      <c r="R2265" s="78" t="n">
        <v>0.263560549652549</v>
      </c>
      <c r="S2265" s="78" t="n">
        <v>0.0727828890142901</v>
      </c>
      <c r="T2265" s="78" t="n">
        <v>0.0148960330849137</v>
      </c>
    </row>
    <row r="2266" customFormat="false" ht="12.75" hidden="false" customHeight="false" outlineLevel="0" collapsed="false">
      <c r="J2266" s="78" t="n">
        <v>2262</v>
      </c>
      <c r="K2266" s="78" t="n">
        <v>2642.490381386</v>
      </c>
      <c r="L2266" s="78" t="n">
        <v>0.274648028797467</v>
      </c>
      <c r="M2266" s="78" t="n">
        <v>0.0808808240088121</v>
      </c>
      <c r="N2266" s="78" t="n">
        <v>0.00838036604900158</v>
      </c>
      <c r="P2266" s="78" t="n">
        <v>2263</v>
      </c>
      <c r="Q2266" s="78" t="n">
        <v>4518.295585431</v>
      </c>
      <c r="R2266" s="78" t="n">
        <v>0.263662167684676</v>
      </c>
      <c r="S2266" s="78" t="n">
        <v>0.0696825225403332</v>
      </c>
      <c r="T2266" s="78" t="n">
        <v>0.0144893022349866</v>
      </c>
    </row>
    <row r="2267" customFormat="false" ht="12.75" hidden="false" customHeight="false" outlineLevel="0" collapsed="false">
      <c r="J2267" s="78" t="n">
        <v>2263</v>
      </c>
      <c r="K2267" s="78" t="n">
        <v>2643.632023061</v>
      </c>
      <c r="L2267" s="78" t="n">
        <v>0.274549982398778</v>
      </c>
      <c r="M2267" s="78" t="n">
        <v>0.0816239139901809</v>
      </c>
      <c r="N2267" s="78" t="n">
        <v>0.00801936219821927</v>
      </c>
      <c r="P2267" s="78" t="n">
        <v>2264</v>
      </c>
      <c r="Q2267" s="78" t="n">
        <v>4520.320542848</v>
      </c>
      <c r="R2267" s="78" t="n">
        <v>0.264003152528525</v>
      </c>
      <c r="S2267" s="78" t="n">
        <v>0.0660062664208166</v>
      </c>
      <c r="T2267" s="78" t="n">
        <v>0.0144767034449512</v>
      </c>
    </row>
    <row r="2268" customFormat="false" ht="12.75" hidden="false" customHeight="false" outlineLevel="0" collapsed="false">
      <c r="J2268" s="78" t="n">
        <v>2264</v>
      </c>
      <c r="K2268" s="78" t="n">
        <v>2644.774900206</v>
      </c>
      <c r="L2268" s="78" t="n">
        <v>0.274286186413245</v>
      </c>
      <c r="M2268" s="78" t="n">
        <v>0.0814490273434315</v>
      </c>
      <c r="N2268" s="78" t="n">
        <v>0.00747147703256886</v>
      </c>
      <c r="P2268" s="78" t="n">
        <v>2265</v>
      </c>
      <c r="Q2268" s="78" t="n">
        <v>4522.345344516</v>
      </c>
      <c r="R2268" s="78" t="n">
        <v>0.264583069445635</v>
      </c>
      <c r="S2268" s="78" t="n">
        <v>0.0618566077634611</v>
      </c>
      <c r="T2268" s="78" t="n">
        <v>0.01489580317769</v>
      </c>
    </row>
    <row r="2269" customFormat="false" ht="12.75" hidden="false" customHeight="false" outlineLevel="0" collapsed="false">
      <c r="J2269" s="78" t="n">
        <v>2265</v>
      </c>
      <c r="K2269" s="78" t="n">
        <v>2645.918526877</v>
      </c>
      <c r="L2269" s="78" t="n">
        <v>0.273889376457378</v>
      </c>
      <c r="M2269" s="78" t="n">
        <v>0.0801796598691677</v>
      </c>
      <c r="N2269" s="78" t="n">
        <v>0.00678916374345484</v>
      </c>
      <c r="P2269" s="78" t="n">
        <v>2266</v>
      </c>
      <c r="Q2269" s="78" t="n">
        <v>4524.369408424</v>
      </c>
      <c r="R2269" s="78" t="n">
        <v>0.265344263617844</v>
      </c>
      <c r="S2269" s="78" t="n">
        <v>0.057603738759092</v>
      </c>
      <c r="T2269" s="78" t="n">
        <v>0.0157016098306399</v>
      </c>
    </row>
    <row r="2270" customFormat="false" ht="12.75" hidden="false" customHeight="false" outlineLevel="0" collapsed="false">
      <c r="J2270" s="78" t="n">
        <v>2266</v>
      </c>
      <c r="K2270" s="78" t="n">
        <v>2647.063065468</v>
      </c>
      <c r="L2270" s="78" t="n">
        <v>0.273426012048184</v>
      </c>
      <c r="M2270" s="78" t="n">
        <v>0.0777370265475975</v>
      </c>
      <c r="N2270" s="78" t="n">
        <v>0.00607280349961949</v>
      </c>
      <c r="P2270" s="78" t="n">
        <v>2267</v>
      </c>
      <c r="Q2270" s="78" t="n">
        <v>4526.394369563</v>
      </c>
      <c r="R2270" s="78" t="n">
        <v>0.266220303640131</v>
      </c>
      <c r="S2270" s="78" t="n">
        <v>0.0535820714298154</v>
      </c>
      <c r="T2270" s="78" t="n">
        <v>0.0168871501732001</v>
      </c>
    </row>
    <row r="2271" customFormat="false" ht="12.75" hidden="false" customHeight="false" outlineLevel="0" collapsed="false">
      <c r="J2271" s="78" t="n">
        <v>2267</v>
      </c>
      <c r="K2271" s="78" t="n">
        <v>2648.205346513</v>
      </c>
      <c r="L2271" s="78" t="n">
        <v>0.272929122532544</v>
      </c>
      <c r="M2271" s="78" t="n">
        <v>0.0741204849143667</v>
      </c>
      <c r="N2271" s="78" t="n">
        <v>0.00541319176061807</v>
      </c>
      <c r="P2271" s="78" t="n">
        <v>2268</v>
      </c>
      <c r="Q2271" s="78" t="n">
        <v>4528.418512327</v>
      </c>
      <c r="R2271" s="78" t="n">
        <v>0.267054779478099</v>
      </c>
      <c r="S2271" s="78" t="n">
        <v>0.0504989278628855</v>
      </c>
      <c r="T2271" s="78" t="n">
        <v>0.0182955969073812</v>
      </c>
    </row>
    <row r="2272" customFormat="false" ht="12.75" hidden="false" customHeight="false" outlineLevel="0" collapsed="false">
      <c r="J2272" s="78" t="n">
        <v>2268</v>
      </c>
      <c r="K2272" s="78" t="n">
        <v>2649.347019322</v>
      </c>
      <c r="L2272" s="78" t="n">
        <v>0.272438805761129</v>
      </c>
      <c r="M2272" s="78" t="n">
        <v>0.0694005155239896</v>
      </c>
      <c r="N2272" s="78" t="n">
        <v>0.00486541467404243</v>
      </c>
      <c r="P2272" s="78" t="n">
        <v>2269</v>
      </c>
      <c r="Q2272" s="78" t="n">
        <v>4530.443017254</v>
      </c>
      <c r="R2272" s="78" t="n">
        <v>0.267765238916942</v>
      </c>
      <c r="S2272" s="78" t="n">
        <v>0.0486746955159772</v>
      </c>
      <c r="T2272" s="78" t="n">
        <v>0.0198492111753201</v>
      </c>
    </row>
    <row r="2273" customFormat="false" ht="12.75" hidden="false" customHeight="false" outlineLevel="0" collapsed="false">
      <c r="J2273" s="78" t="n">
        <v>2269</v>
      </c>
      <c r="K2273" s="78" t="n">
        <v>2650.487218308</v>
      </c>
      <c r="L2273" s="78" t="n">
        <v>0.272016391822568</v>
      </c>
      <c r="M2273" s="78" t="n">
        <v>0.0639109446311566</v>
      </c>
      <c r="N2273" s="78" t="n">
        <v>0.00447234848857106</v>
      </c>
      <c r="P2273" s="78" t="n">
        <v>2270</v>
      </c>
      <c r="Q2273" s="78" t="n">
        <v>4532.466871159</v>
      </c>
      <c r="R2273" s="78" t="n">
        <v>0.268313145822143</v>
      </c>
      <c r="S2273" s="78" t="n">
        <v>0.048311978186424</v>
      </c>
      <c r="T2273" s="78" t="n">
        <v>0.0215023772859872</v>
      </c>
    </row>
    <row r="2274" customFormat="false" ht="12.75" hidden="false" customHeight="false" outlineLevel="0" collapsed="false">
      <c r="J2274" s="78" t="n">
        <v>2270</v>
      </c>
      <c r="K2274" s="78" t="n">
        <v>2651.636562135</v>
      </c>
      <c r="L2274" s="78" t="n">
        <v>0.271669227457401</v>
      </c>
      <c r="M2274" s="78" t="n">
        <v>0.0576916927516022</v>
      </c>
      <c r="N2274" s="78" t="n">
        <v>0.00420510891243376</v>
      </c>
      <c r="P2274" s="78" t="n">
        <v>2271</v>
      </c>
      <c r="Q2274" s="78" t="n">
        <v>4534.490852134</v>
      </c>
      <c r="R2274" s="78" t="n">
        <v>0.268668475025528</v>
      </c>
      <c r="S2274" s="78" t="n">
        <v>0.0495487713556116</v>
      </c>
      <c r="T2274" s="78" t="n">
        <v>0.0230830762804118</v>
      </c>
    </row>
    <row r="2275" customFormat="false" ht="12.75" hidden="false" customHeight="false" outlineLevel="0" collapsed="false">
      <c r="J2275" s="78" t="n">
        <v>2271</v>
      </c>
      <c r="K2275" s="78" t="n">
        <v>2652.779425678</v>
      </c>
      <c r="L2275" s="78" t="n">
        <v>0.271478399695002</v>
      </c>
      <c r="M2275" s="78" t="n">
        <v>0.0513295414361765</v>
      </c>
      <c r="N2275" s="78" t="n">
        <v>0.0040418921989189</v>
      </c>
      <c r="P2275" s="78" t="n">
        <v>2272</v>
      </c>
      <c r="Q2275" s="78" t="n">
        <v>4536.514750519</v>
      </c>
      <c r="R2275" s="78" t="n">
        <v>0.268813695783008</v>
      </c>
      <c r="S2275" s="78" t="n">
        <v>0.0522138491614236</v>
      </c>
      <c r="T2275" s="78" t="n">
        <v>0.0244192197818752</v>
      </c>
    </row>
    <row r="2276" customFormat="false" ht="12.75" hidden="false" customHeight="false" outlineLevel="0" collapsed="false">
      <c r="J2276" s="78" t="n">
        <v>2272</v>
      </c>
      <c r="K2276" s="78" t="n">
        <v>2653.919236358</v>
      </c>
      <c r="L2276" s="78" t="n">
        <v>0.271420260953964</v>
      </c>
      <c r="M2276" s="78" t="n">
        <v>0.0449316290992938</v>
      </c>
      <c r="N2276" s="78" t="n">
        <v>0.00393333679569668</v>
      </c>
      <c r="P2276" s="78" t="n">
        <v>2273</v>
      </c>
      <c r="Q2276" s="78" t="n">
        <v>4538.538935201</v>
      </c>
      <c r="R2276" s="78" t="n">
        <v>0.268807480417196</v>
      </c>
      <c r="S2276" s="78" t="n">
        <v>0.0562140595423729</v>
      </c>
      <c r="T2276" s="78" t="n">
        <v>0.0255208412477817</v>
      </c>
    </row>
    <row r="2277" customFormat="false" ht="12.75" hidden="false" customHeight="false" outlineLevel="0" collapsed="false">
      <c r="J2277" s="78" t="n">
        <v>2273</v>
      </c>
      <c r="K2277" s="78" t="n">
        <v>2655.061364352</v>
      </c>
      <c r="L2277" s="78" t="n">
        <v>0.271505048197241</v>
      </c>
      <c r="M2277" s="78" t="n">
        <v>0.0390378395393966</v>
      </c>
      <c r="N2277" s="78" t="n">
        <v>0.00381385088080017</v>
      </c>
      <c r="P2277" s="78" t="n">
        <v>2274</v>
      </c>
      <c r="Q2277" s="78" t="n">
        <v>4540.563440904</v>
      </c>
      <c r="R2277" s="78" t="n">
        <v>0.268662995656113</v>
      </c>
      <c r="S2277" s="78" t="n">
        <v>0.0611825032498367</v>
      </c>
      <c r="T2277" s="78" t="n">
        <v>0.0262610702917699</v>
      </c>
    </row>
    <row r="2278" customFormat="false" ht="12.75" hidden="false" customHeight="false" outlineLevel="0" collapsed="false">
      <c r="J2278" s="78" t="n">
        <v>2274</v>
      </c>
      <c r="K2278" s="78" t="n">
        <v>2656.203024748</v>
      </c>
      <c r="L2278" s="78" t="n">
        <v>0.271691223295227</v>
      </c>
      <c r="M2278" s="78" t="n">
        <v>0.0338462007561778</v>
      </c>
      <c r="N2278" s="78" t="n">
        <v>0.00363169998656498</v>
      </c>
      <c r="P2278" s="78" t="n">
        <v>2275</v>
      </c>
      <c r="Q2278" s="78" t="n">
        <v>4542.587141683</v>
      </c>
      <c r="R2278" s="78" t="n">
        <v>0.268406428283273</v>
      </c>
      <c r="S2278" s="78" t="n">
        <v>0.0670572302275699</v>
      </c>
      <c r="T2278" s="78" t="n">
        <v>0.0266737139807309</v>
      </c>
    </row>
    <row r="2279" customFormat="false" ht="12.75" hidden="false" customHeight="false" outlineLevel="0" collapsed="false">
      <c r="J2279" s="78" t="n">
        <v>2275</v>
      </c>
      <c r="K2279" s="78" t="n">
        <v>2657.513134635</v>
      </c>
      <c r="L2279" s="78" t="n">
        <v>0.272188003869484</v>
      </c>
      <c r="M2279" s="78" t="n">
        <v>0.0227970985699556</v>
      </c>
      <c r="N2279" s="78" t="n">
        <v>0.00308843799967204</v>
      </c>
      <c r="P2279" s="78" t="n">
        <v>2276</v>
      </c>
      <c r="Q2279" s="78" t="n">
        <v>4544.610609943</v>
      </c>
      <c r="R2279" s="78" t="n">
        <v>0.268026728298685</v>
      </c>
      <c r="S2279" s="78" t="n">
        <v>0.0734933962957302</v>
      </c>
      <c r="T2279" s="78" t="n">
        <v>0.0267700291996358</v>
      </c>
    </row>
    <row r="2280" customFormat="false" ht="12.75" hidden="false" customHeight="false" outlineLevel="0" collapsed="false">
      <c r="J2280" s="78" t="n">
        <v>2276</v>
      </c>
      <c r="K2280" s="78" t="n">
        <v>2658.654858402</v>
      </c>
      <c r="L2280" s="78" t="n">
        <v>0.272657855088584</v>
      </c>
      <c r="M2280" s="78" t="n">
        <v>0.0206682331368654</v>
      </c>
      <c r="N2280" s="78" t="n">
        <v>0.00267845477565214</v>
      </c>
      <c r="P2280" s="78" t="n">
        <v>2277</v>
      </c>
      <c r="Q2280" s="78" t="n">
        <v>4546.635187004</v>
      </c>
      <c r="R2280" s="78" t="n">
        <v>0.267524097730411</v>
      </c>
      <c r="S2280" s="78" t="n">
        <v>0.0803055165582958</v>
      </c>
      <c r="T2280" s="78" t="n">
        <v>0.0266088463739111</v>
      </c>
    </row>
    <row r="2281" customFormat="false" ht="12.75" hidden="false" customHeight="false" outlineLevel="0" collapsed="false">
      <c r="J2281" s="78" t="n">
        <v>2277</v>
      </c>
      <c r="K2281" s="78" t="n">
        <v>2659.797009584</v>
      </c>
      <c r="L2281" s="78" t="n">
        <v>0.272915020861977</v>
      </c>
      <c r="M2281" s="78" t="n">
        <v>0.01929757627851</v>
      </c>
      <c r="N2281" s="78" t="n">
        <v>0.00198370097391719</v>
      </c>
      <c r="P2281" s="78" t="n">
        <v>2278</v>
      </c>
      <c r="Q2281" s="78" t="n">
        <v>4548.65919943301</v>
      </c>
      <c r="R2281" s="78" t="n">
        <v>0.266882777028338</v>
      </c>
      <c r="S2281" s="78" t="n">
        <v>0.0872152173696007</v>
      </c>
      <c r="T2281" s="78" t="n">
        <v>0.026249997366004</v>
      </c>
    </row>
    <row r="2282" customFormat="false" ht="12.75" hidden="false" customHeight="false" outlineLevel="0" collapsed="false">
      <c r="J2282" s="78" t="n">
        <v>2278</v>
      </c>
      <c r="K2282" s="78" t="n">
        <v>2661.106709614</v>
      </c>
      <c r="L2282" s="78" t="n">
        <v>0.273137451157503</v>
      </c>
      <c r="M2282" s="78" t="n">
        <v>0.01772034285982</v>
      </c>
      <c r="N2282" s="78" t="n">
        <v>0.000134173905263186</v>
      </c>
      <c r="P2282" s="78" t="n">
        <v>2279</v>
      </c>
      <c r="Q2282" s="78" t="n">
        <v>4550.68314237201</v>
      </c>
      <c r="R2282" s="78" t="n">
        <v>0.266127131090994</v>
      </c>
      <c r="S2282" s="78" t="n">
        <v>0.0937746640868251</v>
      </c>
      <c r="T2282" s="78" t="n">
        <v>0.0257559216069148</v>
      </c>
    </row>
    <row r="2283" customFormat="false" ht="12.75" hidden="false" customHeight="false" outlineLevel="0" collapsed="false">
      <c r="J2283" s="78" t="n">
        <v>2279</v>
      </c>
      <c r="K2283" s="78" t="n">
        <v>2662.249642778</v>
      </c>
      <c r="L2283" s="78" t="n">
        <v>0.272925414658051</v>
      </c>
      <c r="M2283" s="78" t="n">
        <v>0.0179258608564637</v>
      </c>
      <c r="N2283" s="78" t="n">
        <v>-0.000281264950366498</v>
      </c>
      <c r="P2283" s="78" t="n">
        <v>2280</v>
      </c>
      <c r="Q2283" s="78" t="n">
        <v>4552.70714806401</v>
      </c>
      <c r="R2283" s="78" t="n">
        <v>0.265313269672512</v>
      </c>
      <c r="S2283" s="78" t="n">
        <v>0.0994902565717486</v>
      </c>
      <c r="T2283" s="78" t="n">
        <v>0.0252083583080593</v>
      </c>
    </row>
    <row r="2284" customFormat="false" ht="12.75" hidden="false" customHeight="false" outlineLevel="0" collapsed="false">
      <c r="J2284" s="78" t="n">
        <v>2280</v>
      </c>
      <c r="K2284" s="78" t="n">
        <v>2663.395344293</v>
      </c>
      <c r="L2284" s="78" t="n">
        <v>0.272556792533644</v>
      </c>
      <c r="M2284" s="78" t="n">
        <v>0.0193260119808923</v>
      </c>
      <c r="N2284" s="78" t="n">
        <v>-0.000606127724768836</v>
      </c>
      <c r="P2284" s="78" t="n">
        <v>2281</v>
      </c>
      <c r="Q2284" s="78" t="n">
        <v>4554.73223854501</v>
      </c>
      <c r="R2284" s="78" t="n">
        <v>0.264453682398299</v>
      </c>
      <c r="S2284" s="78" t="n">
        <v>0.104502482760498</v>
      </c>
      <c r="T2284" s="78" t="n">
        <v>0.0245796880582156</v>
      </c>
    </row>
    <row r="2285" customFormat="false" ht="12.75" hidden="false" customHeight="false" outlineLevel="0" collapsed="false">
      <c r="J2285" s="78" t="n">
        <v>2281</v>
      </c>
      <c r="K2285" s="78" t="n">
        <v>2664.537695357</v>
      </c>
      <c r="L2285" s="78" t="n">
        <v>0.272134174532203</v>
      </c>
      <c r="M2285" s="78" t="n">
        <v>0.0221533221307759</v>
      </c>
      <c r="N2285" s="78" t="n">
        <v>-0.000861887136037981</v>
      </c>
      <c r="P2285" s="78" t="n">
        <v>2282</v>
      </c>
      <c r="Q2285" s="78" t="n">
        <v>4556.75628565301</v>
      </c>
      <c r="R2285" s="78" t="n">
        <v>0.263637557973882</v>
      </c>
      <c r="S2285" s="78" t="n">
        <v>0.108199994322039</v>
      </c>
      <c r="T2285" s="78" t="n">
        <v>0.0239843507358973</v>
      </c>
    </row>
    <row r="2286" customFormat="false" ht="12.75" hidden="false" customHeight="false" outlineLevel="0" collapsed="false">
      <c r="J2286" s="78" t="n">
        <v>2282</v>
      </c>
      <c r="K2286" s="78" t="n">
        <v>2665.846364777</v>
      </c>
      <c r="L2286" s="78" t="n">
        <v>0.271431366437024</v>
      </c>
      <c r="M2286" s="78" t="n">
        <v>0.0308834576606304</v>
      </c>
      <c r="N2286" s="78" t="n">
        <v>-0.00203428031852294</v>
      </c>
      <c r="P2286" s="78" t="n">
        <v>2283</v>
      </c>
      <c r="Q2286" s="78" t="n">
        <v>4558.780373785</v>
      </c>
      <c r="R2286" s="78" t="n">
        <v>0.262819291498061</v>
      </c>
      <c r="S2286" s="78" t="n">
        <v>0.110593673666857</v>
      </c>
      <c r="T2286" s="78" t="n">
        <v>0.0234171361975559</v>
      </c>
    </row>
    <row r="2287" customFormat="false" ht="12.75" hidden="false" customHeight="false" outlineLevel="0" collapsed="false">
      <c r="J2287" s="78" t="n">
        <v>2283</v>
      </c>
      <c r="K2287" s="78" t="n">
        <v>2666.989585239</v>
      </c>
      <c r="L2287" s="78" t="n">
        <v>0.270809173136509</v>
      </c>
      <c r="M2287" s="78" t="n">
        <v>0.0341899305257106</v>
      </c>
      <c r="N2287" s="78" t="n">
        <v>-0.00207642698143146</v>
      </c>
      <c r="P2287" s="78" t="n">
        <v>2284</v>
      </c>
      <c r="Q2287" s="78" t="n">
        <v>4560.804339752</v>
      </c>
      <c r="R2287" s="78" t="n">
        <v>0.262052100515289</v>
      </c>
      <c r="S2287" s="78" t="n">
        <v>0.111510592970436</v>
      </c>
      <c r="T2287" s="78" t="n">
        <v>0.0229219418639124</v>
      </c>
    </row>
    <row r="2288" customFormat="false" ht="12.75" hidden="false" customHeight="false" outlineLevel="0" collapsed="false">
      <c r="J2288" s="78" t="n">
        <v>2284</v>
      </c>
      <c r="K2288" s="78" t="n">
        <v>2668.131039591</v>
      </c>
      <c r="L2288" s="78" t="n">
        <v>0.270230472678965</v>
      </c>
      <c r="M2288" s="78" t="n">
        <v>0.0391681968035818</v>
      </c>
      <c r="N2288" s="78" t="n">
        <v>-0.00227532882139046</v>
      </c>
      <c r="P2288" s="78" t="n">
        <v>2285</v>
      </c>
      <c r="Q2288" s="78" t="n">
        <v>4562.828335855</v>
      </c>
      <c r="R2288" s="78" t="n">
        <v>0.261385038464402</v>
      </c>
      <c r="S2288" s="78" t="n">
        <v>0.110850310449426</v>
      </c>
      <c r="T2288" s="78" t="n">
        <v>0.0225708348309415</v>
      </c>
    </row>
    <row r="2289" customFormat="false" ht="12.75" hidden="false" customHeight="false" outlineLevel="0" collapsed="false">
      <c r="J2289" s="78" t="n">
        <v>2285</v>
      </c>
      <c r="K2289" s="78" t="n">
        <v>2669.354129468</v>
      </c>
      <c r="L2289" s="78" t="n">
        <v>0.269758114977652</v>
      </c>
      <c r="M2289" s="78" t="n">
        <v>0.0514272641990832</v>
      </c>
      <c r="N2289" s="78" t="n">
        <v>-0.00301335500163325</v>
      </c>
      <c r="P2289" s="78" t="n">
        <v>2286</v>
      </c>
      <c r="Q2289" s="78" t="n">
        <v>4564.85241966401</v>
      </c>
      <c r="R2289" s="78" t="n">
        <v>0.260871566364869</v>
      </c>
      <c r="S2289" s="78" t="n">
        <v>0.108557769340633</v>
      </c>
      <c r="T2289" s="78" t="n">
        <v>0.0223461092683429</v>
      </c>
    </row>
    <row r="2290" customFormat="false" ht="12.75" hidden="false" customHeight="false" outlineLevel="0" collapsed="false">
      <c r="J2290" s="78" t="n">
        <v>2286</v>
      </c>
      <c r="K2290" s="78" t="n">
        <v>2670.498852387</v>
      </c>
      <c r="L2290" s="78" t="n">
        <v>0.269269186475793</v>
      </c>
      <c r="M2290" s="78" t="n">
        <v>0.0565737880166703</v>
      </c>
      <c r="N2290" s="78" t="n">
        <v>-0.00301805010301001</v>
      </c>
      <c r="P2290" s="78" t="n">
        <v>2287</v>
      </c>
      <c r="Q2290" s="78" t="n">
        <v>4566.87660900901</v>
      </c>
      <c r="R2290" s="78" t="n">
        <v>0.260605272313712</v>
      </c>
      <c r="S2290" s="78" t="n">
        <v>0.104596886614714</v>
      </c>
      <c r="T2290" s="78" t="n">
        <v>0.0222591174403052</v>
      </c>
    </row>
    <row r="2291" customFormat="false" ht="12.75" hidden="false" customHeight="false" outlineLevel="0" collapsed="false">
      <c r="J2291" s="78" t="n">
        <v>2287</v>
      </c>
      <c r="K2291" s="78" t="n">
        <v>2671.89027062</v>
      </c>
      <c r="L2291" s="78" t="n">
        <v>0.268647222112196</v>
      </c>
      <c r="M2291" s="78" t="n">
        <v>0.0758886691826581</v>
      </c>
      <c r="N2291" s="78" t="n">
        <v>-0.00361301256266578</v>
      </c>
      <c r="P2291" s="78" t="n">
        <v>2288</v>
      </c>
      <c r="Q2291" s="78" t="n">
        <v>4568.90059113301</v>
      </c>
      <c r="R2291" s="78" t="n">
        <v>0.260681016486834</v>
      </c>
      <c r="S2291" s="78" t="n">
        <v>0.099196685561774</v>
      </c>
      <c r="T2291" s="78" t="n">
        <v>0.022289138588053</v>
      </c>
    </row>
    <row r="2292" customFormat="false" ht="12.75" hidden="false" customHeight="false" outlineLevel="0" collapsed="false">
      <c r="J2292" s="78" t="n">
        <v>2288</v>
      </c>
      <c r="K2292" s="78" t="n">
        <v>2673.034147653</v>
      </c>
      <c r="L2292" s="78" t="n">
        <v>0.268205111198888</v>
      </c>
      <c r="M2292" s="78" t="n">
        <v>0.0808610818849873</v>
      </c>
      <c r="N2292" s="78" t="n">
        <v>-0.00367716160063078</v>
      </c>
      <c r="P2292" s="78" t="n">
        <v>2289</v>
      </c>
      <c r="Q2292" s="78" t="n">
        <v>4570.92535475801</v>
      </c>
      <c r="R2292" s="78" t="n">
        <v>0.261117176560114</v>
      </c>
      <c r="S2292" s="78" t="n">
        <v>0.0926994536624866</v>
      </c>
      <c r="T2292" s="78" t="n">
        <v>0.0223885248578554</v>
      </c>
    </row>
    <row r="2293" customFormat="false" ht="12.75" hidden="false" customHeight="false" outlineLevel="0" collapsed="false">
      <c r="J2293" s="78" t="n">
        <v>2289</v>
      </c>
      <c r="K2293" s="78" t="n">
        <v>2674.427398255</v>
      </c>
      <c r="L2293" s="78" t="n">
        <v>0.267613750771308</v>
      </c>
      <c r="M2293" s="78" t="n">
        <v>0.098199881608363</v>
      </c>
      <c r="N2293" s="78" t="n">
        <v>-0.00356032163881306</v>
      </c>
      <c r="P2293" s="78" t="n">
        <v>2290</v>
      </c>
      <c r="Q2293" s="78" t="n">
        <v>4572.95023426</v>
      </c>
      <c r="R2293" s="78" t="n">
        <v>0.26184848080151</v>
      </c>
      <c r="S2293" s="78" t="n">
        <v>0.0856884047006769</v>
      </c>
      <c r="T2293" s="78" t="n">
        <v>0.0224911304438247</v>
      </c>
    </row>
    <row r="2294" customFormat="false" ht="12.75" hidden="false" customHeight="false" outlineLevel="0" collapsed="false">
      <c r="J2294" s="78" t="n">
        <v>2290</v>
      </c>
      <c r="K2294" s="78" t="n">
        <v>2675.569269723</v>
      </c>
      <c r="L2294" s="78" t="n">
        <v>0.267314399073926</v>
      </c>
      <c r="M2294" s="78" t="n">
        <v>0.102107238837696</v>
      </c>
      <c r="N2294" s="78" t="n">
        <v>-0.00384622397762447</v>
      </c>
      <c r="P2294" s="78" t="n">
        <v>2291</v>
      </c>
      <c r="Q2294" s="78" t="n">
        <v>4574.974782808</v>
      </c>
      <c r="R2294" s="78" t="n">
        <v>0.262793127740259</v>
      </c>
      <c r="S2294" s="78" t="n">
        <v>0.0782302075729747</v>
      </c>
      <c r="T2294" s="78" t="n">
        <v>0.0225734880312447</v>
      </c>
    </row>
    <row r="2295" customFormat="false" ht="12.75" hidden="false" customHeight="false" outlineLevel="0" collapsed="false">
      <c r="J2295" s="78" t="n">
        <v>2291</v>
      </c>
      <c r="K2295" s="78" t="n">
        <v>2676.807033462</v>
      </c>
      <c r="L2295" s="78" t="n">
        <v>0.266963178410126</v>
      </c>
      <c r="M2295" s="78" t="n">
        <v>0.110573740119967</v>
      </c>
      <c r="N2295" s="78" t="n">
        <v>-0.004148114276304</v>
      </c>
      <c r="P2295" s="78" t="n">
        <v>2292</v>
      </c>
      <c r="Q2295" s="78" t="n">
        <v>4576.99843974601</v>
      </c>
      <c r="R2295" s="78" t="n">
        <v>0.263839805314123</v>
      </c>
      <c r="S2295" s="78" t="n">
        <v>0.070881292377798</v>
      </c>
      <c r="T2295" s="78" t="n">
        <v>0.0226035548720459</v>
      </c>
    </row>
    <row r="2296" customFormat="false" ht="12.75" hidden="false" customHeight="false" outlineLevel="0" collapsed="false">
      <c r="J2296" s="78" t="n">
        <v>2292</v>
      </c>
      <c r="K2296" s="78" t="n">
        <v>2677.948008069</v>
      </c>
      <c r="L2296" s="78" t="n">
        <v>0.266823451666361</v>
      </c>
      <c r="M2296" s="78" t="n">
        <v>0.112869582923907</v>
      </c>
      <c r="N2296" s="78" t="n">
        <v>-0.00459296745099196</v>
      </c>
      <c r="P2296" s="78" t="n">
        <v>2293</v>
      </c>
      <c r="Q2296" s="78" t="n">
        <v>4579.02286167201</v>
      </c>
      <c r="R2296" s="78" t="n">
        <v>0.264879459538793</v>
      </c>
      <c r="S2296" s="78" t="n">
        <v>0.0642881793137286</v>
      </c>
      <c r="T2296" s="78" t="n">
        <v>0.0225467984621627</v>
      </c>
    </row>
    <row r="2297" customFormat="false" ht="12.75" hidden="false" customHeight="false" outlineLevel="0" collapsed="false">
      <c r="J2297" s="78" t="n">
        <v>2293</v>
      </c>
      <c r="K2297" s="78" t="n">
        <v>2679.175415313</v>
      </c>
      <c r="L2297" s="78" t="n">
        <v>0.266495622652718</v>
      </c>
      <c r="M2297" s="78" t="n">
        <v>0.117489866329805</v>
      </c>
      <c r="N2297" s="78" t="n">
        <v>-0.00486113739019318</v>
      </c>
      <c r="P2297" s="78" t="n">
        <v>2294</v>
      </c>
      <c r="Q2297" s="78" t="n">
        <v>4581.04751487201</v>
      </c>
      <c r="R2297" s="78" t="n">
        <v>0.265786941083494</v>
      </c>
      <c r="S2297" s="78" t="n">
        <v>0.0592164629467499</v>
      </c>
      <c r="T2297" s="78" t="n">
        <v>0.0223723713100897</v>
      </c>
    </row>
    <row r="2298" customFormat="false" ht="12.75" hidden="false" customHeight="false" outlineLevel="0" collapsed="false">
      <c r="J2298" s="78" t="n">
        <v>2294</v>
      </c>
      <c r="K2298" s="78" t="n">
        <v>2680.317833493</v>
      </c>
      <c r="L2298" s="78" t="n">
        <v>0.266363459285953</v>
      </c>
      <c r="M2298" s="78" t="n">
        <v>0.118317212749107</v>
      </c>
      <c r="N2298" s="78" t="n">
        <v>-0.0053810540445357</v>
      </c>
      <c r="P2298" s="78" t="n">
        <v>2295</v>
      </c>
      <c r="Q2298" s="78" t="n">
        <v>4583.07149156501</v>
      </c>
      <c r="R2298" s="78" t="n">
        <v>0.266530023050123</v>
      </c>
      <c r="S2298" s="78" t="n">
        <v>0.0557044166044122</v>
      </c>
      <c r="T2298" s="78" t="n">
        <v>0.0221413387654194</v>
      </c>
    </row>
    <row r="2299" customFormat="false" ht="12.75" hidden="false" customHeight="false" outlineLevel="0" collapsed="false">
      <c r="J2299" s="78" t="n">
        <v>2295</v>
      </c>
      <c r="K2299" s="78" t="n">
        <v>2681.461014231</v>
      </c>
      <c r="L2299" s="78" t="n">
        <v>0.266088086313396</v>
      </c>
      <c r="M2299" s="78" t="n">
        <v>0.118657706158484</v>
      </c>
      <c r="N2299" s="78" t="n">
        <v>-0.00581194642266069</v>
      </c>
      <c r="P2299" s="78" t="n">
        <v>2296</v>
      </c>
      <c r="Q2299" s="78" t="n">
        <v>4585.09546509301</v>
      </c>
      <c r="R2299" s="78" t="n">
        <v>0.267126280097775</v>
      </c>
      <c r="S2299" s="78" t="n">
        <v>0.0536902316180151</v>
      </c>
      <c r="T2299" s="78" t="n">
        <v>0.0219408395651834</v>
      </c>
    </row>
    <row r="2300" customFormat="false" ht="12.75" hidden="false" customHeight="false" outlineLevel="0" collapsed="false">
      <c r="J2300" s="78" t="n">
        <v>2296</v>
      </c>
      <c r="K2300" s="78" t="n">
        <v>2682.60300982</v>
      </c>
      <c r="L2300" s="78" t="n">
        <v>0.265703413542619</v>
      </c>
      <c r="M2300" s="78" t="n">
        <v>0.118113603187771</v>
      </c>
      <c r="N2300" s="78" t="n">
        <v>-0.00599695695409245</v>
      </c>
      <c r="P2300" s="78" t="n">
        <v>2297</v>
      </c>
      <c r="Q2300" s="78" t="n">
        <v>4587.12076172801</v>
      </c>
      <c r="R2300" s="78" t="n">
        <v>0.26756139839361</v>
      </c>
      <c r="S2300" s="78" t="n">
        <v>0.0531787433635098</v>
      </c>
      <c r="T2300" s="78" t="n">
        <v>0.0218531215514726</v>
      </c>
    </row>
    <row r="2301" customFormat="false" ht="12.75" hidden="false" customHeight="false" outlineLevel="0" collapsed="false">
      <c r="J2301" s="78" t="n">
        <v>2297</v>
      </c>
      <c r="K2301" s="78" t="n">
        <v>2683.744397437</v>
      </c>
      <c r="L2301" s="78" t="n">
        <v>0.265332028699417</v>
      </c>
      <c r="M2301" s="78" t="n">
        <v>0.116561691411082</v>
      </c>
      <c r="N2301" s="78" t="n">
        <v>-0.00589261325344003</v>
      </c>
      <c r="P2301" s="78" t="n">
        <v>2298</v>
      </c>
      <c r="Q2301" s="78" t="n">
        <v>4589.07912311701</v>
      </c>
      <c r="R2301" s="78" t="n">
        <v>0.267846559483016</v>
      </c>
      <c r="S2301" s="78" t="n">
        <v>0.0540581802592386</v>
      </c>
      <c r="T2301" s="78" t="n">
        <v>0.0219267398563402</v>
      </c>
    </row>
    <row r="2302" customFormat="false" ht="12.75" hidden="false" customHeight="false" outlineLevel="0" collapsed="false">
      <c r="J2302" s="78" t="n">
        <v>2298</v>
      </c>
      <c r="K2302" s="78" t="n">
        <v>2684.885527194</v>
      </c>
      <c r="L2302" s="78" t="n">
        <v>0.265011335127131</v>
      </c>
      <c r="M2302" s="78" t="n">
        <v>0.113947387940581</v>
      </c>
      <c r="N2302" s="78" t="n">
        <v>-0.00551245341149567</v>
      </c>
      <c r="P2302" s="78" t="n">
        <v>2299</v>
      </c>
      <c r="Q2302" s="78" t="n">
        <v>4591.10343454801</v>
      </c>
      <c r="R2302" s="78" t="n">
        <v>0.267993204972708</v>
      </c>
      <c r="S2302" s="78" t="n">
        <v>0.0560151840634189</v>
      </c>
      <c r="T2302" s="78" t="n">
        <v>0.0221418636281893</v>
      </c>
    </row>
    <row r="2303" customFormat="false" ht="12.75" hidden="false" customHeight="false" outlineLevel="0" collapsed="false">
      <c r="J2303" s="78" t="n">
        <v>2299</v>
      </c>
      <c r="K2303" s="78" t="n">
        <v>2686.198841533</v>
      </c>
      <c r="L2303" s="78" t="n">
        <v>0.264579507427788</v>
      </c>
      <c r="M2303" s="78" t="n">
        <v>0.10471044412971</v>
      </c>
      <c r="N2303" s="78" t="n">
        <v>-0.00341813161614288</v>
      </c>
      <c r="P2303" s="78" t="n">
        <v>2300</v>
      </c>
      <c r="Q2303" s="78" t="n">
        <v>4593.128167</v>
      </c>
      <c r="R2303" s="78" t="n">
        <v>0.268131835504411</v>
      </c>
      <c r="S2303" s="78" t="n">
        <v>0.0592504843519827</v>
      </c>
      <c r="T2303" s="78" t="n">
        <v>0.0226556654663474</v>
      </c>
    </row>
    <row r="2304" customFormat="false" ht="12.75" hidden="false" customHeight="false" outlineLevel="0" collapsed="false">
      <c r="J2304" s="78" t="n">
        <v>2300</v>
      </c>
      <c r="K2304" s="78" t="n">
        <v>2687.342770045</v>
      </c>
      <c r="L2304" s="78" t="n">
        <v>0.264534163319681</v>
      </c>
      <c r="M2304" s="78" t="n">
        <v>0.100841221485951</v>
      </c>
      <c r="N2304" s="78" t="n">
        <v>-0.00298013112312509</v>
      </c>
      <c r="P2304" s="78" t="n">
        <v>2301</v>
      </c>
      <c r="Q2304" s="78" t="n">
        <v>4595.15212134001</v>
      </c>
      <c r="R2304" s="78" t="n">
        <v>0.268216467208024</v>
      </c>
      <c r="S2304" s="78" t="n">
        <v>0.0631716409593206</v>
      </c>
      <c r="T2304" s="78" t="n">
        <v>0.0233136191822382</v>
      </c>
    </row>
    <row r="2305" customFormat="false" ht="12.75" hidden="false" customHeight="false" outlineLevel="0" collapsed="false">
      <c r="J2305" s="78" t="n">
        <v>2301</v>
      </c>
      <c r="K2305" s="78" t="n">
        <v>2688.485793877</v>
      </c>
      <c r="L2305" s="78" t="n">
        <v>0.264385608036699</v>
      </c>
      <c r="M2305" s="78" t="n">
        <v>0.0956038150381734</v>
      </c>
      <c r="N2305" s="78" t="n">
        <v>-0.00221560882435317</v>
      </c>
      <c r="P2305" s="78" t="n">
        <v>2302</v>
      </c>
      <c r="Q2305" s="78" t="n">
        <v>4597.17628767001</v>
      </c>
      <c r="R2305" s="78" t="n">
        <v>0.268223212563857</v>
      </c>
      <c r="S2305" s="78" t="n">
        <v>0.0677011524078024</v>
      </c>
      <c r="T2305" s="78" t="n">
        <v>0.0241556262362146</v>
      </c>
    </row>
    <row r="2306" customFormat="false" ht="12.75" hidden="false" customHeight="false" outlineLevel="0" collapsed="false">
      <c r="J2306" s="78" t="n">
        <v>2302</v>
      </c>
      <c r="K2306" s="78" t="n">
        <v>2689.798019642</v>
      </c>
      <c r="L2306" s="78" t="n">
        <v>0.264044418789882</v>
      </c>
      <c r="M2306" s="78" t="n">
        <v>0.0821248454844643</v>
      </c>
      <c r="N2306" s="78" t="n">
        <v>-0.000418508210092382</v>
      </c>
      <c r="P2306" s="78" t="n">
        <v>2303</v>
      </c>
      <c r="Q2306" s="78" t="n">
        <v>4599.20090149801</v>
      </c>
      <c r="R2306" s="78" t="n">
        <v>0.268203703176167</v>
      </c>
      <c r="S2306" s="78" t="n">
        <v>0.0724911491254999</v>
      </c>
      <c r="T2306" s="78" t="n">
        <v>0.0250964173216361</v>
      </c>
    </row>
    <row r="2307" customFormat="false" ht="12.75" hidden="false" customHeight="false" outlineLevel="0" collapsed="false">
      <c r="J2307" s="78" t="n">
        <v>2303</v>
      </c>
      <c r="K2307" s="78" t="n">
        <v>2690.940760557</v>
      </c>
      <c r="L2307" s="78" t="n">
        <v>0.263932560350133</v>
      </c>
      <c r="M2307" s="78" t="n">
        <v>0.0779339259667884</v>
      </c>
      <c r="N2307" s="78" t="n">
        <v>0.000249990197072985</v>
      </c>
      <c r="P2307" s="78" t="n">
        <v>2304</v>
      </c>
      <c r="Q2307" s="78" t="n">
        <v>4601.22490027501</v>
      </c>
      <c r="R2307" s="78" t="n">
        <v>0.268155241802904</v>
      </c>
      <c r="S2307" s="78" t="n">
        <v>0.0776681130064858</v>
      </c>
      <c r="T2307" s="78" t="n">
        <v>0.0261428521203365</v>
      </c>
    </row>
    <row r="2308" customFormat="false" ht="12.75" hidden="false" customHeight="false" outlineLevel="0" collapsed="false">
      <c r="J2308" s="78" t="n">
        <v>2304</v>
      </c>
      <c r="K2308" s="78" t="n">
        <v>2692.086400337</v>
      </c>
      <c r="L2308" s="78" t="n">
        <v>0.263815498159943</v>
      </c>
      <c r="M2308" s="78" t="n">
        <v>0.0732206767730126</v>
      </c>
      <c r="N2308" s="78" t="n">
        <v>0.00074981481073203</v>
      </c>
      <c r="P2308" s="78" t="n">
        <v>2305</v>
      </c>
      <c r="Q2308" s="78" t="n">
        <v>4603.24835325301</v>
      </c>
      <c r="R2308" s="78" t="n">
        <v>0.268017708315484</v>
      </c>
      <c r="S2308" s="78" t="n">
        <v>0.0827661259611254</v>
      </c>
      <c r="T2308" s="78" t="n">
        <v>0.0271761564858596</v>
      </c>
    </row>
    <row r="2309" customFormat="false" ht="12.75" hidden="false" customHeight="false" outlineLevel="0" collapsed="false">
      <c r="J2309" s="78" t="n">
        <v>2305</v>
      </c>
      <c r="K2309" s="78" t="n">
        <v>2693.396685085</v>
      </c>
      <c r="L2309" s="78" t="n">
        <v>0.2634805284417</v>
      </c>
      <c r="M2309" s="78" t="n">
        <v>0.0626374059219565</v>
      </c>
      <c r="N2309" s="78" t="n">
        <v>0.000233177511153233</v>
      </c>
      <c r="P2309" s="78" t="n">
        <v>2306</v>
      </c>
      <c r="Q2309" s="78" t="n">
        <v>4605.27278310401</v>
      </c>
      <c r="R2309" s="78" t="n">
        <v>0.267814818923195</v>
      </c>
      <c r="S2309" s="78" t="n">
        <v>0.0874260165871667</v>
      </c>
      <c r="T2309" s="78" t="n">
        <v>0.028122993194276</v>
      </c>
    </row>
    <row r="2310" customFormat="false" ht="12.75" hidden="false" customHeight="false" outlineLevel="0" collapsed="false">
      <c r="J2310" s="78" t="n">
        <v>2306</v>
      </c>
      <c r="K2310" s="78" t="n">
        <v>2694.540225973</v>
      </c>
      <c r="L2310" s="78" t="n">
        <v>0.26329622706046</v>
      </c>
      <c r="M2310" s="78" t="n">
        <v>0.0594850226812564</v>
      </c>
      <c r="N2310" s="78" t="n">
        <v>0.00032435519922169</v>
      </c>
      <c r="P2310" s="78" t="n">
        <v>2307</v>
      </c>
      <c r="Q2310" s="78" t="n">
        <v>4607.29641383401</v>
      </c>
      <c r="R2310" s="78" t="n">
        <v>0.267573087441204</v>
      </c>
      <c r="S2310" s="78" t="n">
        <v>0.091732343478381</v>
      </c>
      <c r="T2310" s="78" t="n">
        <v>0.0289456466114238</v>
      </c>
    </row>
    <row r="2311" customFormat="false" ht="12.75" hidden="false" customHeight="false" outlineLevel="0" collapsed="false">
      <c r="J2311" s="78" t="n">
        <v>2307</v>
      </c>
      <c r="K2311" s="78" t="n">
        <v>2695.685884595</v>
      </c>
      <c r="L2311" s="78" t="n">
        <v>0.26311802998663</v>
      </c>
      <c r="M2311" s="78" t="n">
        <v>0.0565795519397308</v>
      </c>
      <c r="N2311" s="78" t="n">
        <v>0.000158397755123994</v>
      </c>
      <c r="P2311" s="78" t="n">
        <v>2308</v>
      </c>
      <c r="Q2311" s="78" t="n">
        <v>4609.32104153001</v>
      </c>
      <c r="R2311" s="78" t="n">
        <v>0.26730462688709</v>
      </c>
      <c r="S2311" s="78" t="n">
        <v>0.09512074193107</v>
      </c>
      <c r="T2311" s="78" t="n">
        <v>0.0295443692119729</v>
      </c>
    </row>
    <row r="2312" customFormat="false" ht="12.75" hidden="false" customHeight="false" outlineLevel="0" collapsed="false">
      <c r="J2312" s="78" t="n">
        <v>2308</v>
      </c>
      <c r="K2312" s="78" t="n">
        <v>2696.994618773</v>
      </c>
      <c r="L2312" s="78" t="n">
        <v>0.262507847165076</v>
      </c>
      <c r="M2312" s="78" t="n">
        <v>0.0503828573186479</v>
      </c>
      <c r="N2312" s="78" t="n">
        <v>-0.00200374556974018</v>
      </c>
      <c r="P2312" s="78" t="n">
        <v>2309</v>
      </c>
      <c r="Q2312" s="78" t="n">
        <v>4611.34469485801</v>
      </c>
      <c r="R2312" s="78" t="n">
        <v>0.26706509539005</v>
      </c>
      <c r="S2312" s="78" t="n">
        <v>0.0972419944459706</v>
      </c>
      <c r="T2312" s="78" t="n">
        <v>0.029857894341544</v>
      </c>
    </row>
    <row r="2313" customFormat="false" ht="12.75" hidden="false" customHeight="false" outlineLevel="0" collapsed="false">
      <c r="J2313" s="78" t="n">
        <v>2309</v>
      </c>
      <c r="K2313" s="78" t="n">
        <v>2698.137725236</v>
      </c>
      <c r="L2313" s="78" t="n">
        <v>0.26221550279014</v>
      </c>
      <c r="M2313" s="78" t="n">
        <v>0.048691822333364</v>
      </c>
      <c r="N2313" s="78" t="n">
        <v>-0.00215401814226783</v>
      </c>
      <c r="P2313" s="78" t="n">
        <v>2310</v>
      </c>
      <c r="Q2313" s="78" t="n">
        <v>4613.36917343701</v>
      </c>
      <c r="R2313" s="78" t="n">
        <v>0.266893244614118</v>
      </c>
      <c r="S2313" s="78" t="n">
        <v>0.098113566431053</v>
      </c>
      <c r="T2313" s="78" t="n">
        <v>0.0297657922242512</v>
      </c>
    </row>
    <row r="2314" customFormat="false" ht="12.75" hidden="false" customHeight="false" outlineLevel="0" collapsed="false">
      <c r="J2314" s="78" t="n">
        <v>2310</v>
      </c>
      <c r="K2314" s="78" t="n">
        <v>2699.28055861</v>
      </c>
      <c r="L2314" s="78" t="n">
        <v>0.261998377614831</v>
      </c>
      <c r="M2314" s="78" t="n">
        <v>0.0475921417473749</v>
      </c>
      <c r="N2314" s="78" t="n">
        <v>-0.00227798565102964</v>
      </c>
      <c r="P2314" s="78" t="n">
        <v>2311</v>
      </c>
      <c r="Q2314" s="78" t="n">
        <v>4615.39368004801</v>
      </c>
      <c r="R2314" s="78" t="n">
        <v>0.266858867729085</v>
      </c>
      <c r="S2314" s="78" t="n">
        <v>0.0975895294302586</v>
      </c>
      <c r="T2314" s="78" t="n">
        <v>0.0292135895916472</v>
      </c>
    </row>
    <row r="2315" customFormat="false" ht="12.75" hidden="false" customHeight="false" outlineLevel="0" collapsed="false">
      <c r="J2315" s="78" t="n">
        <v>2311</v>
      </c>
      <c r="K2315" s="78" t="n">
        <v>2700.421997025</v>
      </c>
      <c r="L2315" s="78" t="n">
        <v>0.261718643308742</v>
      </c>
      <c r="M2315" s="78" t="n">
        <v>0.0471951047049832</v>
      </c>
      <c r="N2315" s="78" t="n">
        <v>-0.00235455860308645</v>
      </c>
      <c r="P2315" s="78" t="n">
        <v>2312</v>
      </c>
      <c r="Q2315" s="78" t="n">
        <v>4617.41656738801</v>
      </c>
      <c r="R2315" s="78" t="n">
        <v>0.26701635758821</v>
      </c>
      <c r="S2315" s="78" t="n">
        <v>0.0955671450659848</v>
      </c>
      <c r="T2315" s="78" t="n">
        <v>0.0282791956010355</v>
      </c>
    </row>
    <row r="2316" customFormat="false" ht="12.75" hidden="false" customHeight="false" outlineLevel="0" collapsed="false">
      <c r="J2316" s="78" t="n">
        <v>2312</v>
      </c>
      <c r="K2316" s="78" t="n">
        <v>2701.731379364</v>
      </c>
      <c r="L2316" s="78" t="n">
        <v>0.260806842829715</v>
      </c>
      <c r="M2316" s="78" t="n">
        <v>0.0467710809090692</v>
      </c>
      <c r="N2316" s="78" t="n">
        <v>-0.00353345193940006</v>
      </c>
      <c r="P2316" s="78" t="n">
        <v>2313</v>
      </c>
      <c r="Q2316" s="78" t="n">
        <v>4619.44062231601</v>
      </c>
      <c r="R2316" s="78" t="n">
        <v>0.26735698940556</v>
      </c>
      <c r="S2316" s="78" t="n">
        <v>0.0920508243434809</v>
      </c>
      <c r="T2316" s="78" t="n">
        <v>0.0270001634455544</v>
      </c>
    </row>
    <row r="2317" customFormat="false" ht="12.75" hidden="false" customHeight="false" outlineLevel="0" collapsed="false">
      <c r="J2317" s="78" t="n">
        <v>2313</v>
      </c>
      <c r="K2317" s="78" t="n">
        <v>2702.873062319</v>
      </c>
      <c r="L2317" s="78" t="n">
        <v>0.260738079272869</v>
      </c>
      <c r="M2317" s="78" t="n">
        <v>0.046855309957934</v>
      </c>
      <c r="N2317" s="78" t="n">
        <v>-0.00358243897111139</v>
      </c>
      <c r="P2317" s="78" t="n">
        <v>2314</v>
      </c>
      <c r="Q2317" s="78" t="n">
        <v>4621.46535703601</v>
      </c>
      <c r="R2317" s="78" t="n">
        <v>0.267833353576154</v>
      </c>
      <c r="S2317" s="78" t="n">
        <v>0.0875099019661823</v>
      </c>
      <c r="T2317" s="78" t="n">
        <v>0.0256002830172</v>
      </c>
    </row>
    <row r="2318" customFormat="false" ht="12.75" hidden="false" customHeight="false" outlineLevel="0" collapsed="false">
      <c r="J2318" s="78" t="n">
        <v>2314</v>
      </c>
      <c r="K2318" s="78" t="n">
        <v>2704.013175033</v>
      </c>
      <c r="L2318" s="78" t="n">
        <v>0.260903440169445</v>
      </c>
      <c r="M2318" s="78" t="n">
        <v>0.0470606512656869</v>
      </c>
      <c r="N2318" s="78" t="n">
        <v>-0.00313287998879427</v>
      </c>
      <c r="P2318" s="78" t="n">
        <v>2315</v>
      </c>
      <c r="Q2318" s="78" t="n">
        <v>4623.48942999901</v>
      </c>
      <c r="R2318" s="78" t="n">
        <v>0.268393624382037</v>
      </c>
      <c r="S2318" s="78" t="n">
        <v>0.0818512692162934</v>
      </c>
      <c r="T2318" s="78" t="n">
        <v>0.0240491843730427</v>
      </c>
    </row>
    <row r="2319" customFormat="false" ht="12.75" hidden="false" customHeight="false" outlineLevel="0" collapsed="false">
      <c r="J2319" s="78" t="n">
        <v>2315</v>
      </c>
      <c r="K2319" s="78" t="n">
        <v>2705.240399337</v>
      </c>
      <c r="L2319" s="78" t="n">
        <v>0.260860488657626</v>
      </c>
      <c r="M2319" s="78" t="n">
        <v>0.048127276907537</v>
      </c>
      <c r="N2319" s="78" t="n">
        <v>-0.00221171370757002</v>
      </c>
      <c r="P2319" s="78" t="n">
        <v>2316</v>
      </c>
      <c r="Q2319" s="78" t="n">
        <v>4625.51412605101</v>
      </c>
      <c r="R2319" s="78" t="n">
        <v>0.269034133402889</v>
      </c>
      <c r="S2319" s="78" t="n">
        <v>0.0756705532103346</v>
      </c>
      <c r="T2319" s="78" t="n">
        <v>0.0225581771216551</v>
      </c>
    </row>
    <row r="2320" customFormat="false" ht="12.75" hidden="false" customHeight="false" outlineLevel="0" collapsed="false">
      <c r="J2320" s="78" t="n">
        <v>2316</v>
      </c>
      <c r="K2320" s="78" t="n">
        <v>2706.383307629</v>
      </c>
      <c r="L2320" s="78" t="n">
        <v>0.260801626963475</v>
      </c>
      <c r="M2320" s="78" t="n">
        <v>0.0492151605553467</v>
      </c>
      <c r="N2320" s="78" t="n">
        <v>-0.00170071094226573</v>
      </c>
      <c r="P2320" s="78" t="n">
        <v>2317</v>
      </c>
      <c r="Q2320" s="78" t="n">
        <v>4627.53819266401</v>
      </c>
      <c r="R2320" s="78" t="n">
        <v>0.269684125753326</v>
      </c>
      <c r="S2320" s="78" t="n">
        <v>0.0695847563065479</v>
      </c>
      <c r="T2320" s="78" t="n">
        <v>0.0212575250815316</v>
      </c>
    </row>
    <row r="2321" customFormat="false" ht="12.75" hidden="false" customHeight="false" outlineLevel="0" collapsed="false">
      <c r="J2321" s="78" t="n">
        <v>2317</v>
      </c>
      <c r="K2321" s="78" t="n">
        <v>2707.524352601</v>
      </c>
      <c r="L2321" s="78" t="n">
        <v>0.260794161274093</v>
      </c>
      <c r="M2321" s="78" t="n">
        <v>0.0504817231501164</v>
      </c>
      <c r="N2321" s="78" t="n">
        <v>-0.000554783349874179</v>
      </c>
      <c r="P2321" s="78" t="n">
        <v>2318</v>
      </c>
      <c r="Q2321" s="78" t="n">
        <v>4629.56174995201</v>
      </c>
      <c r="R2321" s="78" t="n">
        <v>0.270262972521493</v>
      </c>
      <c r="S2321" s="78" t="n">
        <v>0.06405473777851</v>
      </c>
      <c r="T2321" s="78" t="n">
        <v>0.0202200239118739</v>
      </c>
    </row>
    <row r="2322" customFormat="false" ht="12.75" hidden="false" customHeight="false" outlineLevel="0" collapsed="false">
      <c r="J2322" s="78" t="n">
        <v>2318</v>
      </c>
      <c r="K2322" s="78" t="n">
        <v>2708.839443434</v>
      </c>
      <c r="L2322" s="78" t="n">
        <v>0.260275062386049</v>
      </c>
      <c r="M2322" s="78" t="n">
        <v>0.0554154178041522</v>
      </c>
      <c r="N2322" s="78" t="n">
        <v>0.0014485209341276</v>
      </c>
      <c r="P2322" s="78" t="n">
        <v>2319</v>
      </c>
      <c r="Q2322" s="78" t="n">
        <v>4631.58576853801</v>
      </c>
      <c r="R2322" s="78" t="n">
        <v>0.270715381580466</v>
      </c>
      <c r="S2322" s="78" t="n">
        <v>0.0587179416803062</v>
      </c>
      <c r="T2322" s="78" t="n">
        <v>0.0193568703653159</v>
      </c>
    </row>
    <row r="2323" customFormat="false" ht="12.75" hidden="false" customHeight="false" outlineLevel="0" collapsed="false">
      <c r="J2323" s="78" t="n">
        <v>2319</v>
      </c>
      <c r="K2323" s="78" t="n">
        <v>2709.982936936</v>
      </c>
      <c r="L2323" s="78" t="n">
        <v>0.259945325766142</v>
      </c>
      <c r="M2323" s="78" t="n">
        <v>0.0574207492898755</v>
      </c>
      <c r="N2323" s="78" t="n">
        <v>0.00232391182940718</v>
      </c>
      <c r="P2323" s="78" t="n">
        <v>2320</v>
      </c>
      <c r="Q2323" s="78" t="n">
        <v>4633.60970573001</v>
      </c>
      <c r="R2323" s="78" t="n">
        <v>0.271029276059209</v>
      </c>
      <c r="S2323" s="78" t="n">
        <v>0.0537217438376779</v>
      </c>
      <c r="T2323" s="78" t="n">
        <v>0.0187248012176841</v>
      </c>
    </row>
    <row r="2324" customFormat="false" ht="12.75" hidden="false" customHeight="false" outlineLevel="0" collapsed="false">
      <c r="J2324" s="78" t="n">
        <v>2320</v>
      </c>
      <c r="K2324" s="78" t="n">
        <v>2711.125628186</v>
      </c>
      <c r="L2324" s="78" t="n">
        <v>0.259713754789617</v>
      </c>
      <c r="M2324" s="78" t="n">
        <v>0.0595143164675026</v>
      </c>
      <c r="N2324" s="78" t="n">
        <v>0.0038406708102368</v>
      </c>
      <c r="P2324" s="78" t="n">
        <v>2321</v>
      </c>
      <c r="Q2324" s="78" t="n">
        <v>4635.63368534701</v>
      </c>
      <c r="R2324" s="78" t="n">
        <v>0.271181838608378</v>
      </c>
      <c r="S2324" s="78" t="n">
        <v>0.0494906259631048</v>
      </c>
      <c r="T2324" s="78" t="n">
        <v>0.0184022052619613</v>
      </c>
    </row>
    <row r="2325" customFormat="false" ht="12.75" hidden="false" customHeight="false" outlineLevel="0" collapsed="false">
      <c r="J2325" s="78" t="n">
        <v>2321</v>
      </c>
      <c r="K2325" s="78" t="n">
        <v>2712.441917166</v>
      </c>
      <c r="L2325" s="78" t="n">
        <v>0.259307429818802</v>
      </c>
      <c r="M2325" s="78" t="n">
        <v>0.0661399939352145</v>
      </c>
      <c r="N2325" s="78" t="n">
        <v>0.00675686554588498</v>
      </c>
      <c r="P2325" s="78" t="n">
        <v>2322</v>
      </c>
      <c r="Q2325" s="78" t="n">
        <v>4637.65734076801</v>
      </c>
      <c r="R2325" s="78" t="n">
        <v>0.271129151398292</v>
      </c>
      <c r="S2325" s="78" t="n">
        <v>0.0458104074408578</v>
      </c>
      <c r="T2325" s="78" t="n">
        <v>0.0183318412064537</v>
      </c>
    </row>
    <row r="2326" customFormat="false" ht="12.75" hidden="false" customHeight="false" outlineLevel="0" collapsed="false">
      <c r="J2326" s="78" t="n">
        <v>2322</v>
      </c>
      <c r="K2326" s="78" t="n">
        <v>2713.585015966</v>
      </c>
      <c r="L2326" s="78" t="n">
        <v>0.258916929179572</v>
      </c>
      <c r="M2326" s="78" t="n">
        <v>0.06780327245084</v>
      </c>
      <c r="N2326" s="78" t="n">
        <v>0.00782032232529575</v>
      </c>
      <c r="P2326" s="78" t="n">
        <v>2323</v>
      </c>
      <c r="Q2326" s="78" t="n">
        <v>4639.68131438901</v>
      </c>
      <c r="R2326" s="78" t="n">
        <v>0.270912019038605</v>
      </c>
      <c r="S2326" s="78" t="n">
        <v>0.0434256695532348</v>
      </c>
      <c r="T2326" s="78" t="n">
        <v>0.0185445083857346</v>
      </c>
    </row>
    <row r="2327" customFormat="false" ht="12.75" hidden="false" customHeight="false" outlineLevel="0" collapsed="false">
      <c r="J2327" s="78" t="n">
        <v>2323</v>
      </c>
      <c r="K2327" s="78" t="n">
        <v>2714.894065041</v>
      </c>
      <c r="L2327" s="78" t="n">
        <v>0.258759087843322</v>
      </c>
      <c r="M2327" s="78" t="n">
        <v>0.0722464756018588</v>
      </c>
      <c r="N2327" s="78" t="n">
        <v>0.0108171706797481</v>
      </c>
      <c r="P2327" s="78" t="n">
        <v>2324</v>
      </c>
      <c r="Q2327" s="78" t="n">
        <v>4641.70552685501</v>
      </c>
      <c r="R2327" s="78" t="n">
        <v>0.270455893457802</v>
      </c>
      <c r="S2327" s="78" t="n">
        <v>0.0419974567372345</v>
      </c>
      <c r="T2327" s="78" t="n">
        <v>0.0189165836036277</v>
      </c>
    </row>
    <row r="2328" customFormat="false" ht="12.75" hidden="false" customHeight="false" outlineLevel="0" collapsed="false">
      <c r="J2328" s="78" t="n">
        <v>2324</v>
      </c>
      <c r="K2328" s="78" t="n">
        <v>2716.037058845</v>
      </c>
      <c r="L2328" s="78" t="n">
        <v>0.258502498287533</v>
      </c>
      <c r="M2328" s="78" t="n">
        <v>0.0729041201730926</v>
      </c>
      <c r="N2328" s="78" t="n">
        <v>0.0116668348471987</v>
      </c>
      <c r="P2328" s="78" t="n">
        <v>2325</v>
      </c>
      <c r="Q2328" s="78" t="n">
        <v>4643.72928419301</v>
      </c>
      <c r="R2328" s="78" t="n">
        <v>0.269869253091232</v>
      </c>
      <c r="S2328" s="78" t="n">
        <v>0.0415993291429464</v>
      </c>
      <c r="T2328" s="78" t="n">
        <v>0.0193799761461511</v>
      </c>
    </row>
    <row r="2329" customFormat="false" ht="12.75" hidden="false" customHeight="false" outlineLevel="0" collapsed="false">
      <c r="J2329" s="78" t="n">
        <v>2325</v>
      </c>
      <c r="K2329" s="78" t="n">
        <v>2717.264427849</v>
      </c>
      <c r="L2329" s="78" t="n">
        <v>0.258513576186617</v>
      </c>
      <c r="M2329" s="78" t="n">
        <v>0.0728462156834265</v>
      </c>
      <c r="N2329" s="78" t="n">
        <v>0.0132777193793859</v>
      </c>
      <c r="P2329" s="78" t="n">
        <v>2326</v>
      </c>
      <c r="Q2329" s="78" t="n">
        <v>4645.75235037001</v>
      </c>
      <c r="R2329" s="78" t="n">
        <v>0.26917111745942</v>
      </c>
      <c r="S2329" s="78" t="n">
        <v>0.0420155776785486</v>
      </c>
      <c r="T2329" s="78" t="n">
        <v>0.0198737010154102</v>
      </c>
    </row>
    <row r="2330" customFormat="false" ht="12.75" hidden="false" customHeight="false" outlineLevel="0" collapsed="false">
      <c r="J2330" s="78" t="n">
        <v>2326</v>
      </c>
      <c r="K2330" s="78" t="n">
        <v>2718.406885131</v>
      </c>
      <c r="L2330" s="78" t="n">
        <v>0.258350668490369</v>
      </c>
      <c r="M2330" s="78" t="n">
        <v>0.0721953815182201</v>
      </c>
      <c r="N2330" s="78" t="n">
        <v>0.0137448786884979</v>
      </c>
      <c r="P2330" s="78" t="n">
        <v>2327</v>
      </c>
      <c r="Q2330" s="78" t="n">
        <v>4647.77683482501</v>
      </c>
      <c r="R2330" s="78" t="n">
        <v>0.268604941653341</v>
      </c>
      <c r="S2330" s="78" t="n">
        <v>0.0431543820515227</v>
      </c>
      <c r="T2330" s="78" t="n">
        <v>0.020449531092923</v>
      </c>
    </row>
    <row r="2331" customFormat="false" ht="12.75" hidden="false" customHeight="false" outlineLevel="0" collapsed="false">
      <c r="J2331" s="78" t="n">
        <v>2327</v>
      </c>
      <c r="K2331" s="78" t="n">
        <v>2719.549187781</v>
      </c>
      <c r="L2331" s="78" t="n">
        <v>0.258260175073911</v>
      </c>
      <c r="M2331" s="78" t="n">
        <v>0.0702468996917187</v>
      </c>
      <c r="N2331" s="78" t="n">
        <v>0.0139768770253137</v>
      </c>
      <c r="P2331" s="78" t="n">
        <v>2328</v>
      </c>
      <c r="Q2331" s="78" t="n">
        <v>4649.80061398101</v>
      </c>
      <c r="R2331" s="78" t="n">
        <v>0.268036615142406</v>
      </c>
      <c r="S2331" s="78" t="n">
        <v>0.0450044757546381</v>
      </c>
      <c r="T2331" s="78" t="n">
        <v>0.021039318911586</v>
      </c>
    </row>
    <row r="2332" customFormat="false" ht="12.75" hidden="false" customHeight="false" outlineLevel="0" collapsed="false">
      <c r="J2332" s="78" t="n">
        <v>2328</v>
      </c>
      <c r="K2332" s="78" t="n">
        <v>2720.69573127</v>
      </c>
      <c r="L2332" s="78" t="n">
        <v>0.258274113996367</v>
      </c>
      <c r="M2332" s="78" t="n">
        <v>0.0671019621143284</v>
      </c>
      <c r="N2332" s="78" t="n">
        <v>0.0139441670103198</v>
      </c>
      <c r="P2332" s="78" t="n">
        <v>2329</v>
      </c>
      <c r="Q2332" s="78" t="n">
        <v>4651.82520337901</v>
      </c>
      <c r="R2332" s="78" t="n">
        <v>0.26759374234073</v>
      </c>
      <c r="S2332" s="78" t="n">
        <v>0.047116010668473</v>
      </c>
      <c r="T2332" s="78" t="n">
        <v>0.021641138470014</v>
      </c>
    </row>
    <row r="2333" customFormat="false" ht="12.75" hidden="false" customHeight="false" outlineLevel="0" collapsed="false">
      <c r="J2333" s="78" t="n">
        <v>2329</v>
      </c>
      <c r="K2333" s="78" t="n">
        <v>2721.837665561</v>
      </c>
      <c r="L2333" s="78" t="n">
        <v>0.258363049659076</v>
      </c>
      <c r="M2333" s="78" t="n">
        <v>0.0632902608280324</v>
      </c>
      <c r="N2333" s="78" t="n">
        <v>0.0136340244426635</v>
      </c>
      <c r="P2333" s="78" t="n">
        <v>2330</v>
      </c>
      <c r="Q2333" s="78" t="n">
        <v>4653.84964301401</v>
      </c>
      <c r="R2333" s="78" t="n">
        <v>0.267293472117276</v>
      </c>
      <c r="S2333" s="78" t="n">
        <v>0.049429287340136</v>
      </c>
      <c r="T2333" s="78" t="n">
        <v>0.0222000727535428</v>
      </c>
    </row>
    <row r="2334" customFormat="false" ht="12.75" hidden="false" customHeight="false" outlineLevel="0" collapsed="false">
      <c r="J2334" s="78" t="n">
        <v>2330</v>
      </c>
      <c r="K2334" s="78" t="n">
        <v>2723.064367587</v>
      </c>
      <c r="L2334" s="78" t="n">
        <v>0.258732362516765</v>
      </c>
      <c r="M2334" s="78" t="n">
        <v>0.0560366831807802</v>
      </c>
      <c r="N2334" s="78" t="n">
        <v>0.0130297606321427</v>
      </c>
      <c r="P2334" s="78" t="n">
        <v>2331</v>
      </c>
      <c r="Q2334" s="78" t="n">
        <v>4655.87391718601</v>
      </c>
      <c r="R2334" s="78" t="n">
        <v>0.267141897875555</v>
      </c>
      <c r="S2334" s="78" t="n">
        <v>0.0517715199755243</v>
      </c>
      <c r="T2334" s="78" t="n">
        <v>0.0227091558725297</v>
      </c>
    </row>
    <row r="2335" customFormat="false" ht="12.75" hidden="false" customHeight="false" outlineLevel="0" collapsed="false">
      <c r="J2335" s="78" t="n">
        <v>2331</v>
      </c>
      <c r="K2335" s="78" t="n">
        <v>2724.214652486</v>
      </c>
      <c r="L2335" s="78" t="n">
        <v>0.258964807216538</v>
      </c>
      <c r="M2335" s="78" t="n">
        <v>0.0539196293006085</v>
      </c>
      <c r="N2335" s="78" t="n">
        <v>0.0124639676117773</v>
      </c>
      <c r="P2335" s="78" t="n">
        <v>2332</v>
      </c>
      <c r="Q2335" s="78" t="n">
        <v>4657.89832107901</v>
      </c>
      <c r="R2335" s="78" t="n">
        <v>0.26707939297708</v>
      </c>
      <c r="S2335" s="78" t="n">
        <v>0.0542417956923694</v>
      </c>
      <c r="T2335" s="78" t="n">
        <v>0.0231657236530262</v>
      </c>
    </row>
    <row r="2336" customFormat="false" ht="12.75" hidden="false" customHeight="false" outlineLevel="0" collapsed="false">
      <c r="J2336" s="78" t="n">
        <v>2332</v>
      </c>
      <c r="K2336" s="78" t="n">
        <v>2725.361174422</v>
      </c>
      <c r="L2336" s="78" t="n">
        <v>0.259156976608129</v>
      </c>
      <c r="M2336" s="78" t="n">
        <v>0.0513481429315494</v>
      </c>
      <c r="N2336" s="78" t="n">
        <v>0.0118453736054771</v>
      </c>
      <c r="P2336" s="78" t="n">
        <v>2333</v>
      </c>
      <c r="Q2336" s="78" t="n">
        <v>4659.92216700201</v>
      </c>
      <c r="R2336" s="78" t="n">
        <v>0.267029809411392</v>
      </c>
      <c r="S2336" s="78" t="n">
        <v>0.057141393838987</v>
      </c>
      <c r="T2336" s="78" t="n">
        <v>0.0236139961231172</v>
      </c>
    </row>
    <row r="2337" customFormat="false" ht="12.75" hidden="false" customHeight="false" outlineLevel="0" collapsed="false">
      <c r="J2337" s="78" t="n">
        <v>2333</v>
      </c>
      <c r="K2337" s="78" t="n">
        <v>2726.675524692</v>
      </c>
      <c r="L2337" s="78" t="n">
        <v>0.259502187724811</v>
      </c>
      <c r="M2337" s="78" t="n">
        <v>0.0452310407989628</v>
      </c>
      <c r="N2337" s="78" t="n">
        <v>0.0107841783925683</v>
      </c>
      <c r="P2337" s="78" t="n">
        <v>2334</v>
      </c>
      <c r="Q2337" s="78" t="n">
        <v>4661.94638019101</v>
      </c>
      <c r="R2337" s="78" t="n">
        <v>0.266957632402881</v>
      </c>
      <c r="S2337" s="78" t="n">
        <v>0.0597886620160823</v>
      </c>
      <c r="T2337" s="78" t="n">
        <v>0.0240016681870837</v>
      </c>
    </row>
    <row r="2338" customFormat="false" ht="12.75" hidden="false" customHeight="false" outlineLevel="0" collapsed="false">
      <c r="J2338" s="78" t="n">
        <v>2334</v>
      </c>
      <c r="K2338" s="78" t="n">
        <v>2727.821922044</v>
      </c>
      <c r="L2338" s="78" t="n">
        <v>0.259763290679652</v>
      </c>
      <c r="M2338" s="78" t="n">
        <v>0.04419686224696</v>
      </c>
      <c r="N2338" s="78" t="n">
        <v>0.0105133690344092</v>
      </c>
      <c r="P2338" s="78" t="n">
        <v>2335</v>
      </c>
      <c r="Q2338" s="78" t="n">
        <v>4663.96984640801</v>
      </c>
      <c r="R2338" s="78" t="n">
        <v>0.266854164080661</v>
      </c>
      <c r="S2338" s="78" t="n">
        <v>0.0624835127248589</v>
      </c>
      <c r="T2338" s="78" t="n">
        <v>0.0243455715860611</v>
      </c>
    </row>
    <row r="2339" customFormat="false" ht="12.75" hidden="false" customHeight="false" outlineLevel="0" collapsed="false">
      <c r="J2339" s="78" t="n">
        <v>2335</v>
      </c>
      <c r="K2339" s="78" t="n">
        <v>2729.130830003</v>
      </c>
      <c r="L2339" s="78" t="n">
        <v>0.259833435432766</v>
      </c>
      <c r="M2339" s="78" t="n">
        <v>0.0413412599369796</v>
      </c>
      <c r="N2339" s="78" t="n">
        <v>0.0102901206945502</v>
      </c>
      <c r="P2339" s="78" t="n">
        <v>2336</v>
      </c>
      <c r="Q2339" s="78" t="n">
        <v>4665.99339181101</v>
      </c>
      <c r="R2339" s="78" t="n">
        <v>0.266752418803601</v>
      </c>
      <c r="S2339" s="78" t="n">
        <v>0.0648637212764555</v>
      </c>
      <c r="T2339" s="78" t="n">
        <v>0.0245843376339016</v>
      </c>
    </row>
    <row r="2340" customFormat="false" ht="12.75" hidden="false" customHeight="false" outlineLevel="0" collapsed="false">
      <c r="J2340" s="78" t="n">
        <v>2336</v>
      </c>
      <c r="K2340" s="78" t="n">
        <v>2730.270468109</v>
      </c>
      <c r="L2340" s="78" t="n">
        <v>0.259899096230491</v>
      </c>
      <c r="M2340" s="78" t="n">
        <v>0.0413899490873118</v>
      </c>
      <c r="N2340" s="78" t="n">
        <v>0.010465964962417</v>
      </c>
      <c r="P2340" s="78" t="n">
        <v>2337</v>
      </c>
      <c r="Q2340" s="78" t="n">
        <v>4668.01823694201</v>
      </c>
      <c r="R2340" s="78" t="n">
        <v>0.266642753380011</v>
      </c>
      <c r="S2340" s="78" t="n">
        <v>0.0668203066709589</v>
      </c>
      <c r="T2340" s="78" t="n">
        <v>0.0246909957991271</v>
      </c>
    </row>
    <row r="2341" customFormat="false" ht="12.75" hidden="false" customHeight="false" outlineLevel="0" collapsed="false">
      <c r="J2341" s="78" t="n">
        <v>2337</v>
      </c>
      <c r="K2341" s="78" t="n">
        <v>2731.493142585</v>
      </c>
      <c r="L2341" s="78" t="n">
        <v>0.259639234944806</v>
      </c>
      <c r="M2341" s="78" t="n">
        <v>0.0423419300342138</v>
      </c>
      <c r="N2341" s="78" t="n">
        <v>0.0109646934987508</v>
      </c>
      <c r="P2341" s="78" t="n">
        <v>2338</v>
      </c>
      <c r="Q2341" s="78" t="n">
        <v>4670.04262560801</v>
      </c>
      <c r="R2341" s="78" t="n">
        <v>0.266534428991995</v>
      </c>
      <c r="S2341" s="78" t="n">
        <v>0.0679195663453653</v>
      </c>
      <c r="T2341" s="78" t="n">
        <v>0.0245297426947555</v>
      </c>
    </row>
    <row r="2342" customFormat="false" ht="12.75" hidden="false" customHeight="false" outlineLevel="0" collapsed="false">
      <c r="J2342" s="78" t="n">
        <v>2338</v>
      </c>
      <c r="K2342" s="78" t="n">
        <v>2732.633145256</v>
      </c>
      <c r="L2342" s="78" t="n">
        <v>0.259466731419512</v>
      </c>
      <c r="M2342" s="78" t="n">
        <v>0.0436375786773776</v>
      </c>
      <c r="N2342" s="78" t="n">
        <v>0.0115898245574738</v>
      </c>
      <c r="P2342" s="78" t="n">
        <v>2339</v>
      </c>
      <c r="Q2342" s="78" t="n">
        <v>4672.06639728101</v>
      </c>
      <c r="R2342" s="78" t="n">
        <v>0.266484904603188</v>
      </c>
      <c r="S2342" s="78" t="n">
        <v>0.0680717067384708</v>
      </c>
      <c r="T2342" s="78" t="n">
        <v>0.0240026608379576</v>
      </c>
    </row>
    <row r="2343" customFormat="false" ht="12.75" hidden="false" customHeight="false" outlineLevel="0" collapsed="false">
      <c r="J2343" s="78" t="n">
        <v>2339</v>
      </c>
      <c r="K2343" s="78" t="n">
        <v>2733.855456609</v>
      </c>
      <c r="L2343" s="78" t="n">
        <v>0.259206034420598</v>
      </c>
      <c r="M2343" s="78" t="n">
        <v>0.0469736785989807</v>
      </c>
      <c r="N2343" s="78" t="n">
        <v>0.0128066778005446</v>
      </c>
      <c r="P2343" s="78" t="n">
        <v>2340</v>
      </c>
      <c r="Q2343" s="78" t="n">
        <v>4674.09045969501</v>
      </c>
      <c r="R2343" s="78" t="n">
        <v>0.266542326973745</v>
      </c>
      <c r="S2343" s="78" t="n">
        <v>0.0671781695339088</v>
      </c>
      <c r="T2343" s="78" t="n">
        <v>0.0231394545327588</v>
      </c>
    </row>
    <row r="2344" customFormat="false" ht="12.75" hidden="false" customHeight="false" outlineLevel="0" collapsed="false">
      <c r="J2344" s="78" t="n">
        <v>2340</v>
      </c>
      <c r="K2344" s="78" t="n">
        <v>2734.995563189</v>
      </c>
      <c r="L2344" s="78" t="n">
        <v>0.25901727413948</v>
      </c>
      <c r="M2344" s="78" t="n">
        <v>0.0492678507415126</v>
      </c>
      <c r="N2344" s="78" t="n">
        <v>0.0137916396179331</v>
      </c>
      <c r="P2344" s="78" t="n">
        <v>2341</v>
      </c>
      <c r="Q2344" s="78" t="n">
        <v>4676.11423589801</v>
      </c>
      <c r="R2344" s="78" t="n">
        <v>0.266784323444319</v>
      </c>
      <c r="S2344" s="78" t="n">
        <v>0.0653153849450317</v>
      </c>
      <c r="T2344" s="78" t="n">
        <v>0.0219710781111185</v>
      </c>
    </row>
    <row r="2345" customFormat="false" ht="12.75" hidden="false" customHeight="false" outlineLevel="0" collapsed="false">
      <c r="J2345" s="78" t="n">
        <v>2341</v>
      </c>
      <c r="K2345" s="78" t="n">
        <v>2736.135655205</v>
      </c>
      <c r="L2345" s="78" t="n">
        <v>0.258871865745437</v>
      </c>
      <c r="M2345" s="78" t="n">
        <v>0.0526579936067462</v>
      </c>
      <c r="N2345" s="78" t="n">
        <v>0.0151090454378018</v>
      </c>
      <c r="P2345" s="78" t="n">
        <v>2342</v>
      </c>
      <c r="Q2345" s="78" t="n">
        <v>4678.13879008601</v>
      </c>
      <c r="R2345" s="78" t="n">
        <v>0.267290661364553</v>
      </c>
      <c r="S2345" s="78" t="n">
        <v>0.0625218581318346</v>
      </c>
      <c r="T2345" s="78" t="n">
        <v>0.0204916830011394</v>
      </c>
    </row>
    <row r="2346" customFormat="false" ht="12.75" hidden="false" customHeight="false" outlineLevel="0" collapsed="false">
      <c r="J2346" s="78" t="n">
        <v>2342</v>
      </c>
      <c r="K2346" s="78" t="n">
        <v>2737.275670867</v>
      </c>
      <c r="L2346" s="78" t="n">
        <v>0.258813483855476</v>
      </c>
      <c r="M2346" s="78" t="n">
        <v>0.0566025055766514</v>
      </c>
      <c r="N2346" s="78" t="n">
        <v>0.0166841725169512</v>
      </c>
      <c r="P2346" s="78" t="n">
        <v>2343</v>
      </c>
      <c r="Q2346" s="78" t="n">
        <v>4680.16304897601</v>
      </c>
      <c r="R2346" s="78" t="n">
        <v>0.268029357844754</v>
      </c>
      <c r="S2346" s="78" t="n">
        <v>0.0592088888502906</v>
      </c>
      <c r="T2346" s="78" t="n">
        <v>0.0188679596804691</v>
      </c>
    </row>
    <row r="2347" customFormat="false" ht="12.75" hidden="false" customHeight="false" outlineLevel="0" collapsed="false">
      <c r="J2347" s="78" t="n">
        <v>2343</v>
      </c>
      <c r="K2347" s="78" t="n">
        <v>2738.498731199</v>
      </c>
      <c r="L2347" s="78" t="n">
        <v>0.25913130641869</v>
      </c>
      <c r="M2347" s="78" t="n">
        <v>0.062425546071314</v>
      </c>
      <c r="N2347" s="78" t="n">
        <v>0.0192490217615547</v>
      </c>
      <c r="P2347" s="78" t="n">
        <v>2344</v>
      </c>
      <c r="Q2347" s="78" t="n">
        <v>4682.18717440701</v>
      </c>
      <c r="R2347" s="78" t="n">
        <v>0.268913788654334</v>
      </c>
      <c r="S2347" s="78" t="n">
        <v>0.055706216039245</v>
      </c>
      <c r="T2347" s="78" t="n">
        <v>0.0172364663444873</v>
      </c>
    </row>
    <row r="2348" customFormat="false" ht="12.75" hidden="false" customHeight="false" outlineLevel="0" collapsed="false">
      <c r="J2348" s="78" t="n">
        <v>2344</v>
      </c>
      <c r="K2348" s="78" t="n">
        <v>2739.638432375</v>
      </c>
      <c r="L2348" s="78" t="n">
        <v>0.259119038787326</v>
      </c>
      <c r="M2348" s="78" t="n">
        <v>0.0650897771062651</v>
      </c>
      <c r="N2348" s="78" t="n">
        <v>0.0203560053823926</v>
      </c>
      <c r="P2348" s="78" t="n">
        <v>2345</v>
      </c>
      <c r="Q2348" s="78" t="n">
        <v>4684.21077016101</v>
      </c>
      <c r="R2348" s="78" t="n">
        <v>0.269901669746506</v>
      </c>
      <c r="S2348" s="78" t="n">
        <v>0.0519652346988547</v>
      </c>
      <c r="T2348" s="78" t="n">
        <v>0.015634068477268</v>
      </c>
    </row>
    <row r="2349" customFormat="false" ht="12.75" hidden="false" customHeight="false" outlineLevel="0" collapsed="false">
      <c r="J2349" s="78" t="n">
        <v>2345</v>
      </c>
      <c r="K2349" s="78" t="n">
        <v>2740.777943184</v>
      </c>
      <c r="L2349" s="78" t="n">
        <v>0.259327456571113</v>
      </c>
      <c r="M2349" s="78" t="n">
        <v>0.0680170758712366</v>
      </c>
      <c r="N2349" s="78" t="n">
        <v>0.021440285139088</v>
      </c>
      <c r="P2349" s="78" t="n">
        <v>2346</v>
      </c>
      <c r="Q2349" s="78" t="n">
        <v>4686.23559706501</v>
      </c>
      <c r="R2349" s="78" t="n">
        <v>0.270861574345727</v>
      </c>
      <c r="S2349" s="78" t="n">
        <v>0.0483722800503399</v>
      </c>
      <c r="T2349" s="78" t="n">
        <v>0.0142216171129577</v>
      </c>
    </row>
    <row r="2350" customFormat="false" ht="12.75" hidden="false" customHeight="false" outlineLevel="0" collapsed="false">
      <c r="J2350" s="78" t="n">
        <v>2346</v>
      </c>
      <c r="K2350" s="78" t="n">
        <v>2741.91838715</v>
      </c>
      <c r="L2350" s="78" t="n">
        <v>0.259742954861473</v>
      </c>
      <c r="M2350" s="78" t="n">
        <v>0.0706211076491008</v>
      </c>
      <c r="N2350" s="78" t="n">
        <v>0.0222550439760847</v>
      </c>
      <c r="P2350" s="78" t="n">
        <v>2347</v>
      </c>
      <c r="Q2350" s="78" t="n">
        <v>4688.25961126901</v>
      </c>
      <c r="R2350" s="78" t="n">
        <v>0.271709390883674</v>
      </c>
      <c r="S2350" s="78" t="n">
        <v>0.0449438460202147</v>
      </c>
      <c r="T2350" s="78" t="n">
        <v>0.0129936537259305</v>
      </c>
    </row>
    <row r="2351" customFormat="false" ht="12.75" hidden="false" customHeight="false" outlineLevel="0" collapsed="false">
      <c r="J2351" s="78" t="n">
        <v>2347</v>
      </c>
      <c r="K2351" s="78" t="n">
        <v>2743.141950613</v>
      </c>
      <c r="L2351" s="78" t="n">
        <v>0.260795289420183</v>
      </c>
      <c r="M2351" s="78" t="n">
        <v>0.0750865920030455</v>
      </c>
      <c r="N2351" s="78" t="n">
        <v>0.0235707952229537</v>
      </c>
      <c r="P2351" s="78" t="n">
        <v>2348</v>
      </c>
      <c r="Q2351" s="78" t="n">
        <v>4690.28365802201</v>
      </c>
      <c r="R2351" s="78" t="n">
        <v>0.272300901719796</v>
      </c>
      <c r="S2351" s="78" t="n">
        <v>0.0422631717370893</v>
      </c>
      <c r="T2351" s="78" t="n">
        <v>0.0120612345872489</v>
      </c>
    </row>
    <row r="2352" customFormat="false" ht="12.75" hidden="false" customHeight="false" outlineLevel="0" collapsed="false">
      <c r="J2352" s="78" t="n">
        <v>2348</v>
      </c>
      <c r="K2352" s="78" t="n">
        <v>2744.281889805</v>
      </c>
      <c r="L2352" s="78" t="n">
        <v>0.261157300936647</v>
      </c>
      <c r="M2352" s="78" t="n">
        <v>0.0765969488433305</v>
      </c>
      <c r="N2352" s="78" t="n">
        <v>0.0237755118947253</v>
      </c>
      <c r="P2352" s="78" t="n">
        <v>2349</v>
      </c>
      <c r="Q2352" s="78" t="n">
        <v>4692.30771745601</v>
      </c>
      <c r="R2352" s="78" t="n">
        <v>0.272566689612464</v>
      </c>
      <c r="S2352" s="78" t="n">
        <v>0.0402464832966684</v>
      </c>
      <c r="T2352" s="78" t="n">
        <v>0.0113394578824587</v>
      </c>
    </row>
    <row r="2353" customFormat="false" ht="12.75" hidden="false" customHeight="false" outlineLevel="0" collapsed="false">
      <c r="J2353" s="78" t="n">
        <v>2349</v>
      </c>
      <c r="K2353" s="78" t="n">
        <v>2745.504960438</v>
      </c>
      <c r="L2353" s="78" t="n">
        <v>0.262110288840553</v>
      </c>
      <c r="M2353" s="78" t="n">
        <v>0.0801389450395426</v>
      </c>
      <c r="N2353" s="78" t="n">
        <v>0.023989158921634</v>
      </c>
      <c r="P2353" s="78" t="n">
        <v>2350</v>
      </c>
      <c r="Q2353" s="78" t="n">
        <v>4694.33180406801</v>
      </c>
      <c r="R2353" s="78" t="n">
        <v>0.272466664981279</v>
      </c>
      <c r="S2353" s="78" t="n">
        <v>0.0391481042451367</v>
      </c>
      <c r="T2353" s="78" t="n">
        <v>0.010792103399873</v>
      </c>
    </row>
    <row r="2354" customFormat="false" ht="12.75" hidden="false" customHeight="false" outlineLevel="0" collapsed="false">
      <c r="J2354" s="78" t="n">
        <v>2350</v>
      </c>
      <c r="K2354" s="78" t="n">
        <v>2746.644499215</v>
      </c>
      <c r="L2354" s="78" t="n">
        <v>0.262691807871739</v>
      </c>
      <c r="M2354" s="78" t="n">
        <v>0.0808743170903848</v>
      </c>
      <c r="N2354" s="78" t="n">
        <v>0.0237284269029405</v>
      </c>
      <c r="P2354" s="78" t="n">
        <v>2351</v>
      </c>
      <c r="Q2354" s="78" t="n">
        <v>4696.35604289801</v>
      </c>
      <c r="R2354" s="78" t="n">
        <v>0.271992813611547</v>
      </c>
      <c r="S2354" s="78" t="n">
        <v>0.0389899224436286</v>
      </c>
      <c r="T2354" s="78" t="n">
        <v>0.0103825463138546</v>
      </c>
    </row>
    <row r="2355" customFormat="false" ht="12.75" hidden="false" customHeight="false" outlineLevel="0" collapsed="false">
      <c r="J2355" s="78" t="n">
        <v>2351</v>
      </c>
      <c r="K2355" s="78" t="n">
        <v>2747.867324763</v>
      </c>
      <c r="L2355" s="78" t="n">
        <v>0.263928953087094</v>
      </c>
      <c r="M2355" s="78" t="n">
        <v>0.0832337383955056</v>
      </c>
      <c r="N2355" s="78" t="n">
        <v>0.0229050628989317</v>
      </c>
      <c r="P2355" s="78" t="n">
        <v>2352</v>
      </c>
      <c r="Q2355" s="78" t="n">
        <v>4698.38061667501</v>
      </c>
      <c r="R2355" s="78" t="n">
        <v>0.271226868604133</v>
      </c>
      <c r="S2355" s="78" t="n">
        <v>0.039879350323756</v>
      </c>
      <c r="T2355" s="78" t="n">
        <v>0.0100466907373376</v>
      </c>
    </row>
    <row r="2356" customFormat="false" ht="12.75" hidden="false" customHeight="false" outlineLevel="0" collapsed="false">
      <c r="J2356" s="78" t="n">
        <v>2352</v>
      </c>
      <c r="K2356" s="78" t="n">
        <v>2749.007596901</v>
      </c>
      <c r="L2356" s="78" t="n">
        <v>0.26480617474509</v>
      </c>
      <c r="M2356" s="78" t="n">
        <v>0.0833835940919371</v>
      </c>
      <c r="N2356" s="78" t="n">
        <v>0.0222171901484535</v>
      </c>
      <c r="P2356" s="78" t="n">
        <v>2353</v>
      </c>
      <c r="Q2356" s="78" t="n">
        <v>4700.40492121101</v>
      </c>
      <c r="R2356" s="78" t="n">
        <v>0.270154657896866</v>
      </c>
      <c r="S2356" s="78" t="n">
        <v>0.0418162055530577</v>
      </c>
      <c r="T2356" s="78" t="n">
        <v>0.0097951560035862</v>
      </c>
    </row>
    <row r="2357" customFormat="false" ht="12.75" hidden="false" customHeight="false" outlineLevel="0" collapsed="false">
      <c r="J2357" s="78" t="n">
        <v>2353</v>
      </c>
      <c r="K2357" s="78" t="n">
        <v>2750.35561791</v>
      </c>
      <c r="L2357" s="78" t="n">
        <v>0.266592876322908</v>
      </c>
      <c r="M2357" s="78" t="n">
        <v>0.0859229239917144</v>
      </c>
      <c r="N2357" s="78" t="n">
        <v>0.0197760380550257</v>
      </c>
      <c r="P2357" s="78" t="n">
        <v>2354</v>
      </c>
      <c r="Q2357" s="78" t="n">
        <v>4702.42949063701</v>
      </c>
      <c r="R2357" s="78" t="n">
        <v>0.268925886417536</v>
      </c>
      <c r="S2357" s="78" t="n">
        <v>0.0446686454293311</v>
      </c>
      <c r="T2357" s="78" t="n">
        <v>0.0096202398619015</v>
      </c>
    </row>
    <row r="2358" customFormat="false" ht="12.75" hidden="false" customHeight="false" outlineLevel="0" collapsed="false">
      <c r="J2358" s="78" t="n">
        <v>2354</v>
      </c>
      <c r="K2358" s="78" t="n">
        <v>2751.495194036</v>
      </c>
      <c r="L2358" s="78" t="n">
        <v>0.267313304216933</v>
      </c>
      <c r="M2358" s="78" t="n">
        <v>0.0851941406576884</v>
      </c>
      <c r="N2358" s="78" t="n">
        <v>0.0189591704461108</v>
      </c>
      <c r="P2358" s="78" t="n">
        <v>2355</v>
      </c>
      <c r="Q2358" s="78" t="n">
        <v>4704.45394214601</v>
      </c>
      <c r="R2358" s="78" t="n">
        <v>0.267620243437765</v>
      </c>
      <c r="S2358" s="78" t="n">
        <v>0.0483828694724625</v>
      </c>
      <c r="T2358" s="78" t="n">
        <v>0.00960212192937216</v>
      </c>
    </row>
    <row r="2359" customFormat="false" ht="12.75" hidden="false" customHeight="false" outlineLevel="0" collapsed="false">
      <c r="J2359" s="78" t="n">
        <v>2355</v>
      </c>
      <c r="K2359" s="78" t="n">
        <v>2752.634792092</v>
      </c>
      <c r="L2359" s="78" t="n">
        <v>0.267996924247941</v>
      </c>
      <c r="M2359" s="78" t="n">
        <v>0.0844915551092407</v>
      </c>
      <c r="N2359" s="78" t="n">
        <v>0.0180032379772975</v>
      </c>
      <c r="P2359" s="78" t="n">
        <v>2356</v>
      </c>
      <c r="Q2359" s="78" t="n">
        <v>4706.47818112601</v>
      </c>
      <c r="R2359" s="78" t="n">
        <v>0.266392783951784</v>
      </c>
      <c r="S2359" s="78" t="n">
        <v>0.0526129109999912</v>
      </c>
      <c r="T2359" s="78" t="n">
        <v>0.00977301274321063</v>
      </c>
    </row>
    <row r="2360" customFormat="false" ht="12.75" hidden="false" customHeight="false" outlineLevel="0" collapsed="false">
      <c r="J2360" s="78" t="n">
        <v>2356</v>
      </c>
      <c r="K2360" s="78" t="n">
        <v>2753.774115235</v>
      </c>
      <c r="L2360" s="78" t="n">
        <v>0.268533529981595</v>
      </c>
      <c r="M2360" s="78" t="n">
        <v>0.0838061581872341</v>
      </c>
      <c r="N2360" s="78" t="n">
        <v>0.0169500275778361</v>
      </c>
      <c r="P2360" s="78" t="n">
        <v>2357</v>
      </c>
      <c r="Q2360" s="78" t="n">
        <v>4708.50246771301</v>
      </c>
      <c r="R2360" s="78" t="n">
        <v>0.265306699256677</v>
      </c>
      <c r="S2360" s="78" t="n">
        <v>0.0573586275193025</v>
      </c>
      <c r="T2360" s="78" t="n">
        <v>0.0102043990303854</v>
      </c>
    </row>
    <row r="2361" customFormat="false" ht="12.75" hidden="false" customHeight="false" outlineLevel="0" collapsed="false">
      <c r="J2361" s="78" t="n">
        <v>2357</v>
      </c>
      <c r="K2361" s="78" t="n">
        <v>2754.913907883</v>
      </c>
      <c r="L2361" s="78" t="n">
        <v>0.268905375726681</v>
      </c>
      <c r="M2361" s="78" t="n">
        <v>0.0829705117519903</v>
      </c>
      <c r="N2361" s="78" t="n">
        <v>0.0159109290594235</v>
      </c>
      <c r="P2361" s="78" t="n">
        <v>2358</v>
      </c>
      <c r="Q2361" s="78" t="n">
        <v>4710.52714104501</v>
      </c>
      <c r="R2361" s="78" t="n">
        <v>0.264425355222215</v>
      </c>
      <c r="S2361" s="78" t="n">
        <v>0.0623464059521067</v>
      </c>
      <c r="T2361" s="78" t="n">
        <v>0.0109254471537011</v>
      </c>
    </row>
    <row r="2362" customFormat="false" ht="12.75" hidden="false" customHeight="false" outlineLevel="0" collapsed="false">
      <c r="J2362" s="78" t="n">
        <v>2358</v>
      </c>
      <c r="K2362" s="78" t="n">
        <v>2756.136215243</v>
      </c>
      <c r="L2362" s="78" t="n">
        <v>0.269045804166277</v>
      </c>
      <c r="M2362" s="78" t="n">
        <v>0.0808416113405804</v>
      </c>
      <c r="N2362" s="78" t="n">
        <v>0.0140986002444524</v>
      </c>
      <c r="P2362" s="78" t="n">
        <v>2359</v>
      </c>
      <c r="Q2362" s="78" t="n">
        <v>4712.55150229001</v>
      </c>
      <c r="R2362" s="78" t="n">
        <v>0.263715627004223</v>
      </c>
      <c r="S2362" s="78" t="n">
        <v>0.067617944770532</v>
      </c>
      <c r="T2362" s="78" t="n">
        <v>0.0119958781076935</v>
      </c>
    </row>
    <row r="2363" customFormat="false" ht="12.75" hidden="false" customHeight="false" outlineLevel="0" collapsed="false">
      <c r="J2363" s="78" t="n">
        <v>2359</v>
      </c>
      <c r="K2363" s="78" t="n">
        <v>2757.278178334</v>
      </c>
      <c r="L2363" s="78" t="n">
        <v>0.26934084766914</v>
      </c>
      <c r="M2363" s="78" t="n">
        <v>0.0789627056696335</v>
      </c>
      <c r="N2363" s="78" t="n">
        <v>0.0134141255992383</v>
      </c>
      <c r="P2363" s="78" t="n">
        <v>2360</v>
      </c>
      <c r="Q2363" s="78" t="n">
        <v>4714.57633884801</v>
      </c>
      <c r="R2363" s="78" t="n">
        <v>0.263210543591809</v>
      </c>
      <c r="S2363" s="78" t="n">
        <v>0.0727428891694112</v>
      </c>
      <c r="T2363" s="78" t="n">
        <v>0.0133532622968329</v>
      </c>
    </row>
    <row r="2364" customFormat="false" ht="12.75" hidden="false" customHeight="false" outlineLevel="0" collapsed="false">
      <c r="J2364" s="78" t="n">
        <v>2360</v>
      </c>
      <c r="K2364" s="78" t="n">
        <v>2758.500981765</v>
      </c>
      <c r="L2364" s="78" t="n">
        <v>0.269235771400023</v>
      </c>
      <c r="M2364" s="78" t="n">
        <v>0.0737636221991623</v>
      </c>
      <c r="N2364" s="78" t="n">
        <v>0.0124041733294924</v>
      </c>
      <c r="P2364" s="78" t="n">
        <v>2361</v>
      </c>
      <c r="Q2364" s="78" t="n">
        <v>4716.60021689401</v>
      </c>
      <c r="R2364" s="78" t="n">
        <v>0.26287384631066</v>
      </c>
      <c r="S2364" s="78" t="n">
        <v>0.0774779591312315</v>
      </c>
      <c r="T2364" s="78" t="n">
        <v>0.0149838305246456</v>
      </c>
    </row>
    <row r="2365" customFormat="false" ht="12.75" hidden="false" customHeight="false" outlineLevel="0" collapsed="false">
      <c r="J2365" s="78" t="n">
        <v>2361</v>
      </c>
      <c r="K2365" s="78" t="n">
        <v>2759.646947001</v>
      </c>
      <c r="L2365" s="78" t="n">
        <v>0.269227958654366</v>
      </c>
      <c r="M2365" s="78" t="n">
        <v>0.0709850675659305</v>
      </c>
      <c r="N2365" s="78" t="n">
        <v>0.0120327984280552</v>
      </c>
      <c r="P2365" s="78" t="n">
        <v>2362</v>
      </c>
      <c r="Q2365" s="78" t="n">
        <v>4718.62452944801</v>
      </c>
      <c r="R2365" s="78" t="n">
        <v>0.262693791614393</v>
      </c>
      <c r="S2365" s="78" t="n">
        <v>0.0817451363932296</v>
      </c>
      <c r="T2365" s="78" t="n">
        <v>0.0168552640325853</v>
      </c>
    </row>
    <row r="2366" customFormat="false" ht="12.75" hidden="false" customHeight="false" outlineLevel="0" collapsed="false">
      <c r="J2366" s="78" t="n">
        <v>2362</v>
      </c>
      <c r="K2366" s="78" t="n">
        <v>2760.870565481</v>
      </c>
      <c r="L2366" s="78" t="n">
        <v>0.268649660185311</v>
      </c>
      <c r="M2366" s="78" t="n">
        <v>0.0632948607495384</v>
      </c>
      <c r="N2366" s="78" t="n">
        <v>0.0119091067377763</v>
      </c>
      <c r="P2366" s="78" t="n">
        <v>2363</v>
      </c>
      <c r="Q2366" s="78" t="n">
        <v>4720.64942216801</v>
      </c>
      <c r="R2366" s="78" t="n">
        <v>0.262648297986406</v>
      </c>
      <c r="S2366" s="78" t="n">
        <v>0.0854122275427366</v>
      </c>
      <c r="T2366" s="78" t="n">
        <v>0.018860328870216</v>
      </c>
    </row>
    <row r="2367" customFormat="false" ht="12.75" hidden="false" customHeight="false" outlineLevel="0" collapsed="false">
      <c r="J2367" s="78" t="n">
        <v>2363</v>
      </c>
      <c r="K2367" s="78" t="n">
        <v>2762.010266794</v>
      </c>
      <c r="L2367" s="78" t="n">
        <v>0.268451433879162</v>
      </c>
      <c r="M2367" s="78" t="n">
        <v>0.0602724833096636</v>
      </c>
      <c r="N2367" s="78" t="n">
        <v>0.0118535691986765</v>
      </c>
      <c r="P2367" s="78" t="n">
        <v>2364</v>
      </c>
      <c r="Q2367" s="78" t="n">
        <v>4722.67347683701</v>
      </c>
      <c r="R2367" s="78" t="n">
        <v>0.262716332691128</v>
      </c>
      <c r="S2367" s="78" t="n">
        <v>0.0882007652864336</v>
      </c>
      <c r="T2367" s="78" t="n">
        <v>0.020812903238833</v>
      </c>
    </row>
    <row r="2368" customFormat="false" ht="12.75" hidden="false" customHeight="false" outlineLevel="0" collapsed="false">
      <c r="J2368" s="78" t="n">
        <v>2364</v>
      </c>
      <c r="K2368" s="78" t="n">
        <v>2763.232761949</v>
      </c>
      <c r="L2368" s="78" t="n">
        <v>0.267666238609451</v>
      </c>
      <c r="M2368" s="78" t="n">
        <v>0.0524629308514655</v>
      </c>
      <c r="N2368" s="78" t="n">
        <v>0.0125969652193396</v>
      </c>
      <c r="P2368" s="78" t="n">
        <v>2365</v>
      </c>
      <c r="Q2368" s="78" t="n">
        <v>4724.69855147601</v>
      </c>
      <c r="R2368" s="78" t="n">
        <v>0.262897806176991</v>
      </c>
      <c r="S2368" s="78" t="n">
        <v>0.0899415455568002</v>
      </c>
      <c r="T2368" s="78" t="n">
        <v>0.0225541575672201</v>
      </c>
    </row>
    <row r="2369" customFormat="false" ht="12.75" hidden="false" customHeight="false" outlineLevel="0" collapsed="false">
      <c r="J2369" s="78" t="n">
        <v>2365</v>
      </c>
      <c r="K2369" s="78" t="n">
        <v>2764.372473459</v>
      </c>
      <c r="L2369" s="78" t="n">
        <v>0.267327674308738</v>
      </c>
      <c r="M2369" s="78" t="n">
        <v>0.049886149021034</v>
      </c>
      <c r="N2369" s="78" t="n">
        <v>0.0126543078304692</v>
      </c>
      <c r="P2369" s="78" t="n">
        <v>2366</v>
      </c>
      <c r="Q2369" s="78" t="n">
        <v>4726.72280418701</v>
      </c>
      <c r="R2369" s="78" t="n">
        <v>0.263115997215583</v>
      </c>
      <c r="S2369" s="78" t="n">
        <v>0.0904694155474905</v>
      </c>
      <c r="T2369" s="78" t="n">
        <v>0.0239886575697693</v>
      </c>
    </row>
    <row r="2370" customFormat="false" ht="12.75" hidden="false" customHeight="false" outlineLevel="0" collapsed="false">
      <c r="J2370" s="78" t="n">
        <v>2366</v>
      </c>
      <c r="K2370" s="78" t="n">
        <v>2765.595154164</v>
      </c>
      <c r="L2370" s="78" t="n">
        <v>0.266412307509339</v>
      </c>
      <c r="M2370" s="78" t="n">
        <v>0.0440904949199622</v>
      </c>
      <c r="N2370" s="78" t="n">
        <v>0.0137025055914337</v>
      </c>
      <c r="P2370" s="78" t="n">
        <v>2367</v>
      </c>
      <c r="Q2370" s="78" t="n">
        <v>4728.74658551701</v>
      </c>
      <c r="R2370" s="78" t="n">
        <v>0.26334232503963</v>
      </c>
      <c r="S2370" s="78" t="n">
        <v>0.0895941601832675</v>
      </c>
      <c r="T2370" s="78" t="n">
        <v>0.0250254515469564</v>
      </c>
    </row>
    <row r="2371" customFormat="false" ht="12.75" hidden="false" customHeight="false" outlineLevel="0" collapsed="false">
      <c r="J2371" s="78" t="n">
        <v>2367</v>
      </c>
      <c r="K2371" s="78" t="n">
        <v>2766.734314867</v>
      </c>
      <c r="L2371" s="78" t="n">
        <v>0.266014920158565</v>
      </c>
      <c r="M2371" s="78" t="n">
        <v>0.0426536324178673</v>
      </c>
      <c r="N2371" s="78" t="n">
        <v>0.0135952515102121</v>
      </c>
      <c r="P2371" s="78" t="n">
        <v>2368</v>
      </c>
      <c r="Q2371" s="78" t="n">
        <v>4730.77133241701</v>
      </c>
      <c r="R2371" s="78" t="n">
        <v>0.263543651957949</v>
      </c>
      <c r="S2371" s="78" t="n">
        <v>0.0872233988717268</v>
      </c>
      <c r="T2371" s="78" t="n">
        <v>0.0255622461870965</v>
      </c>
    </row>
    <row r="2372" customFormat="false" ht="12.75" hidden="false" customHeight="false" outlineLevel="0" collapsed="false">
      <c r="J2372" s="78" t="n">
        <v>2368</v>
      </c>
      <c r="K2372" s="78" t="n">
        <v>2767.873815963</v>
      </c>
      <c r="L2372" s="78" t="n">
        <v>0.2655484516115</v>
      </c>
      <c r="M2372" s="78" t="n">
        <v>0.0415091982893714</v>
      </c>
      <c r="N2372" s="78" t="n">
        <v>0.0133077326728804</v>
      </c>
      <c r="P2372" s="78" t="n">
        <v>2369</v>
      </c>
      <c r="Q2372" s="78" t="n">
        <v>4732.79522450701</v>
      </c>
      <c r="R2372" s="78" t="n">
        <v>0.263706362400873</v>
      </c>
      <c r="S2372" s="78" t="n">
        <v>0.0834137168773761</v>
      </c>
      <c r="T2372" s="78" t="n">
        <v>0.0255977652192855</v>
      </c>
    </row>
    <row r="2373" customFormat="false" ht="12.75" hidden="false" customHeight="false" outlineLevel="0" collapsed="false">
      <c r="J2373" s="78" t="n">
        <v>2369</v>
      </c>
      <c r="K2373" s="78" t="n">
        <v>2769.180471916</v>
      </c>
      <c r="L2373" s="78" t="n">
        <v>0.264279719762769</v>
      </c>
      <c r="M2373" s="78" t="n">
        <v>0.0406802625942322</v>
      </c>
      <c r="N2373" s="78" t="n">
        <v>0.0145098052815642</v>
      </c>
      <c r="P2373" s="78" t="n">
        <v>2370</v>
      </c>
      <c r="Q2373" s="78" t="n">
        <v>4734.81979226101</v>
      </c>
      <c r="R2373" s="78" t="n">
        <v>0.263847010067423</v>
      </c>
      <c r="S2373" s="78" t="n">
        <v>0.0781545222195616</v>
      </c>
      <c r="T2373" s="78" t="n">
        <v>0.0250602536996263</v>
      </c>
    </row>
    <row r="2374" customFormat="false" ht="12.75" hidden="false" customHeight="false" outlineLevel="0" collapsed="false">
      <c r="J2374" s="78" t="n">
        <v>2370</v>
      </c>
      <c r="K2374" s="78" t="n">
        <v>2770.320005823</v>
      </c>
      <c r="L2374" s="78" t="n">
        <v>0.264044925219972</v>
      </c>
      <c r="M2374" s="78" t="n">
        <v>0.041359290319341</v>
      </c>
      <c r="N2374" s="78" t="n">
        <v>0.0141214566786465</v>
      </c>
      <c r="P2374" s="78" t="n">
        <v>2371</v>
      </c>
      <c r="Q2374" s="78" t="n">
        <v>4736.84365483501</v>
      </c>
      <c r="R2374" s="78" t="n">
        <v>0.264010278709395</v>
      </c>
      <c r="S2374" s="78" t="n">
        <v>0.0716179184527351</v>
      </c>
      <c r="T2374" s="78" t="n">
        <v>0.0239696824132658</v>
      </c>
    </row>
    <row r="2375" customFormat="false" ht="12.75" hidden="false" customHeight="false" outlineLevel="0" collapsed="false">
      <c r="J2375" s="78" t="n">
        <v>2371</v>
      </c>
      <c r="K2375" s="78" t="n">
        <v>2771.459521428</v>
      </c>
      <c r="L2375" s="78" t="n">
        <v>0.263789832334423</v>
      </c>
      <c r="M2375" s="78" t="n">
        <v>0.0431409191570316</v>
      </c>
      <c r="N2375" s="78" t="n">
        <v>0.0137438528005215</v>
      </c>
      <c r="P2375" s="78" t="n">
        <v>2372</v>
      </c>
      <c r="Q2375" s="78" t="n">
        <v>4738.86855975801</v>
      </c>
      <c r="R2375" s="78" t="n">
        <v>0.264212395122025</v>
      </c>
      <c r="S2375" s="78" t="n">
        <v>0.0643842087535763</v>
      </c>
      <c r="T2375" s="78" t="n">
        <v>0.0225170779515702</v>
      </c>
    </row>
    <row r="2376" customFormat="false" ht="12.75" hidden="false" customHeight="false" outlineLevel="0" collapsed="false">
      <c r="J2376" s="78" t="n">
        <v>2372</v>
      </c>
      <c r="K2376" s="78" t="n">
        <v>2772.599662065</v>
      </c>
      <c r="L2376" s="78" t="n">
        <v>0.263438829132082</v>
      </c>
      <c r="M2376" s="78" t="n">
        <v>0.0462118922611132</v>
      </c>
      <c r="N2376" s="78" t="n">
        <v>0.0137097839039717</v>
      </c>
      <c r="P2376" s="78" t="n">
        <v>2373</v>
      </c>
      <c r="Q2376" s="78" t="n">
        <v>4740.89320615801</v>
      </c>
      <c r="R2376" s="78" t="n">
        <v>0.264422265904361</v>
      </c>
      <c r="S2376" s="78" t="n">
        <v>0.0571251358460009</v>
      </c>
      <c r="T2376" s="78" t="n">
        <v>0.020926816330931</v>
      </c>
    </row>
    <row r="2377" customFormat="false" ht="12.75" hidden="false" customHeight="false" outlineLevel="0" collapsed="false">
      <c r="J2377" s="78" t="n">
        <v>2373</v>
      </c>
      <c r="K2377" s="78" t="n">
        <v>2773.74160593</v>
      </c>
      <c r="L2377" s="78" t="n">
        <v>0.26302477222376</v>
      </c>
      <c r="M2377" s="78" t="n">
        <v>0.0504519836167583</v>
      </c>
      <c r="N2377" s="78" t="n">
        <v>0.0140487889668755</v>
      </c>
      <c r="P2377" s="78" t="n">
        <v>2374</v>
      </c>
      <c r="Q2377" s="78" t="n">
        <v>4742.91723499201</v>
      </c>
      <c r="R2377" s="78" t="n">
        <v>0.26456624265794</v>
      </c>
      <c r="S2377" s="78" t="n">
        <v>0.0495729835459671</v>
      </c>
      <c r="T2377" s="78" t="n">
        <v>0.0192875429598804</v>
      </c>
    </row>
    <row r="2378" customFormat="false" ht="12.75" hidden="false" customHeight="false" outlineLevel="0" collapsed="false">
      <c r="J2378" s="78" t="n">
        <v>2374</v>
      </c>
      <c r="K2378" s="78" t="n">
        <v>2774.880900841</v>
      </c>
      <c r="L2378" s="78" t="n">
        <v>0.262564265629791</v>
      </c>
      <c r="M2378" s="78" t="n">
        <v>0.0558534248089961</v>
      </c>
      <c r="N2378" s="78" t="n">
        <v>0.0147229299439552</v>
      </c>
      <c r="P2378" s="78" t="n">
        <v>2375</v>
      </c>
      <c r="Q2378" s="78" t="n">
        <v>4744.94886616201</v>
      </c>
      <c r="R2378" s="78" t="n">
        <v>0.264690823398642</v>
      </c>
      <c r="S2378" s="78" t="n">
        <v>0.0425399574820768</v>
      </c>
      <c r="T2378" s="78" t="n">
        <v>0.0178964310571085</v>
      </c>
    </row>
    <row r="2379" customFormat="false" ht="12.75" hidden="false" customHeight="false" outlineLevel="0" collapsed="false">
      <c r="J2379" s="78" t="n">
        <v>2375</v>
      </c>
      <c r="K2379" s="78" t="n">
        <v>2776.18664596</v>
      </c>
      <c r="L2379" s="78" t="n">
        <v>0.261627377973119</v>
      </c>
      <c r="M2379" s="78" t="n">
        <v>0.0717497819839124</v>
      </c>
      <c r="N2379" s="78" t="n">
        <v>0.0164945702980248</v>
      </c>
      <c r="P2379" s="78" t="n">
        <v>2376</v>
      </c>
      <c r="Q2379" s="78" t="n">
        <v>4746.97207153401</v>
      </c>
      <c r="R2379" s="78" t="n">
        <v>0.26479507565138</v>
      </c>
      <c r="S2379" s="78" t="n">
        <v>0.0360999689563249</v>
      </c>
      <c r="T2379" s="78" t="n">
        <v>0.0168603407413984</v>
      </c>
    </row>
    <row r="2380" customFormat="false" ht="12.75" hidden="false" customHeight="false" outlineLevel="0" collapsed="false">
      <c r="J2380" s="78" t="n">
        <v>2376</v>
      </c>
      <c r="K2380" s="78" t="n">
        <v>2777.326024292</v>
      </c>
      <c r="L2380" s="78" t="n">
        <v>0.261266964741386</v>
      </c>
      <c r="M2380" s="78" t="n">
        <v>0.0767635740905151</v>
      </c>
      <c r="N2380" s="78" t="n">
        <v>0.0169933813885625</v>
      </c>
      <c r="P2380" s="78" t="n">
        <v>2377</v>
      </c>
      <c r="Q2380" s="78" t="n">
        <v>4748.99597559401</v>
      </c>
      <c r="R2380" s="78" t="n">
        <v>0.264899536556389</v>
      </c>
      <c r="S2380" s="78" t="n">
        <v>0.0313348480142748</v>
      </c>
      <c r="T2380" s="78" t="n">
        <v>0.0163354495361686</v>
      </c>
    </row>
    <row r="2381" customFormat="false" ht="12.75" hidden="false" customHeight="false" outlineLevel="0" collapsed="false">
      <c r="J2381" s="78" t="n">
        <v>2377</v>
      </c>
      <c r="K2381" s="78" t="n">
        <v>2778.465747901</v>
      </c>
      <c r="L2381" s="78" t="n">
        <v>0.260934157136603</v>
      </c>
      <c r="M2381" s="78" t="n">
        <v>0.0835594598879249</v>
      </c>
      <c r="N2381" s="78" t="n">
        <v>0.017728752947837</v>
      </c>
      <c r="P2381" s="78" t="n">
        <v>2378</v>
      </c>
      <c r="Q2381" s="78" t="n">
        <v>4751.02069549301</v>
      </c>
      <c r="R2381" s="78" t="n">
        <v>0.264898697474278</v>
      </c>
      <c r="S2381" s="78" t="n">
        <v>0.0277408617384319</v>
      </c>
      <c r="T2381" s="78" t="n">
        <v>0.0162600165162983</v>
      </c>
    </row>
    <row r="2382" customFormat="false" ht="12.75" hidden="false" customHeight="false" outlineLevel="0" collapsed="false">
      <c r="J2382" s="78" t="n">
        <v>2378</v>
      </c>
      <c r="K2382" s="78" t="n">
        <v>2779.771890631</v>
      </c>
      <c r="L2382" s="78" t="n">
        <v>0.260396473925859</v>
      </c>
      <c r="M2382" s="78" t="n">
        <v>0.100371509592464</v>
      </c>
      <c r="N2382" s="78" t="n">
        <v>0.0182362267170491</v>
      </c>
      <c r="P2382" s="78" t="n">
        <v>2379</v>
      </c>
      <c r="Q2382" s="78" t="n">
        <v>4753.04503191401</v>
      </c>
      <c r="R2382" s="78" t="n">
        <v>0.264802258280217</v>
      </c>
      <c r="S2382" s="78" t="n">
        <v>0.0258959913456136</v>
      </c>
      <c r="T2382" s="78" t="n">
        <v>0.0165754134680624</v>
      </c>
    </row>
    <row r="2383" customFormat="false" ht="12.75" hidden="false" customHeight="false" outlineLevel="0" collapsed="false">
      <c r="J2383" s="78" t="n">
        <v>2379</v>
      </c>
      <c r="K2383" s="78" t="n">
        <v>2780.911319839</v>
      </c>
      <c r="L2383" s="78" t="n">
        <v>0.259906726064912</v>
      </c>
      <c r="M2383" s="78" t="n">
        <v>0.105221955249344</v>
      </c>
      <c r="N2383" s="78" t="n">
        <v>0.0188212500419664</v>
      </c>
      <c r="P2383" s="78" t="n">
        <v>2380</v>
      </c>
      <c r="Q2383" s="78" t="n">
        <v>4755.06957511901</v>
      </c>
      <c r="R2383" s="78" t="n">
        <v>0.26464140562438</v>
      </c>
      <c r="S2383" s="78" t="n">
        <v>0.0260825906228898</v>
      </c>
      <c r="T2383" s="78" t="n">
        <v>0.0171767195590069</v>
      </c>
    </row>
    <row r="2384" customFormat="false" ht="12.75" hidden="false" customHeight="false" outlineLevel="0" collapsed="false">
      <c r="J2384" s="78" t="n">
        <v>2380</v>
      </c>
      <c r="K2384" s="78" t="n">
        <v>2782.217440564</v>
      </c>
      <c r="L2384" s="78" t="n">
        <v>0.259032591262446</v>
      </c>
      <c r="M2384" s="78" t="n">
        <v>0.116586458084804</v>
      </c>
      <c r="N2384" s="78" t="n">
        <v>0.0191491777222607</v>
      </c>
      <c r="P2384" s="78" t="n">
        <v>2381</v>
      </c>
      <c r="Q2384" s="78" t="n">
        <v>4757.09417975101</v>
      </c>
      <c r="R2384" s="78" t="n">
        <v>0.26441742409671</v>
      </c>
      <c r="S2384" s="78" t="n">
        <v>0.0283098989134004</v>
      </c>
      <c r="T2384" s="78" t="n">
        <v>0.0179799327458725</v>
      </c>
    </row>
    <row r="2385" customFormat="false" ht="12.75" hidden="false" customHeight="false" outlineLevel="0" collapsed="false">
      <c r="J2385" s="78" t="n">
        <v>2381</v>
      </c>
      <c r="K2385" s="78" t="n">
        <v>2783.357285518</v>
      </c>
      <c r="L2385" s="78" t="n">
        <v>0.25858060277922</v>
      </c>
      <c r="M2385" s="78" t="n">
        <v>0.119200800437165</v>
      </c>
      <c r="N2385" s="78" t="n">
        <v>0.0196046748224959</v>
      </c>
      <c r="P2385" s="78" t="n">
        <v>2382</v>
      </c>
      <c r="Q2385" s="78" t="n">
        <v>4759.11849643501</v>
      </c>
      <c r="R2385" s="78" t="n">
        <v>0.264169606437879</v>
      </c>
      <c r="S2385" s="78" t="n">
        <v>0.0325845692725546</v>
      </c>
      <c r="T2385" s="78" t="n">
        <v>0.018826311956412</v>
      </c>
    </row>
    <row r="2386" customFormat="false" ht="12.75" hidden="false" customHeight="false" outlineLevel="0" collapsed="false">
      <c r="J2386" s="78" t="n">
        <v>2382</v>
      </c>
      <c r="K2386" s="78" t="n">
        <v>2784.496846916</v>
      </c>
      <c r="L2386" s="78" t="n">
        <v>0.258052433641015</v>
      </c>
      <c r="M2386" s="78" t="n">
        <v>0.120908387691408</v>
      </c>
      <c r="N2386" s="78" t="n">
        <v>0.0200900439203917</v>
      </c>
      <c r="P2386" s="78" t="n">
        <v>2383</v>
      </c>
      <c r="Q2386" s="78" t="n">
        <v>4761.14280464701</v>
      </c>
      <c r="R2386" s="78" t="n">
        <v>0.263915083528166</v>
      </c>
      <c r="S2386" s="78" t="n">
        <v>0.0386948886291962</v>
      </c>
      <c r="T2386" s="78" t="n">
        <v>0.0195968095500573</v>
      </c>
    </row>
    <row r="2387" customFormat="false" ht="12.75" hidden="false" customHeight="false" outlineLevel="0" collapsed="false">
      <c r="J2387" s="78" t="n">
        <v>2383</v>
      </c>
      <c r="K2387" s="78" t="n">
        <v>2785.719081148</v>
      </c>
      <c r="L2387" s="78" t="n">
        <v>0.257150535704624</v>
      </c>
      <c r="M2387" s="78" t="n">
        <v>0.12152735863497</v>
      </c>
      <c r="N2387" s="78" t="n">
        <v>0.0201153578940458</v>
      </c>
      <c r="P2387" s="78" t="n">
        <v>2384</v>
      </c>
      <c r="Q2387" s="78" t="n">
        <v>4763.16704715901</v>
      </c>
      <c r="R2387" s="78" t="n">
        <v>0.26365960591493</v>
      </c>
      <c r="S2387" s="78" t="n">
        <v>0.0458867288316628</v>
      </c>
      <c r="T2387" s="78" t="n">
        <v>0.0201437032658394</v>
      </c>
    </row>
    <row r="2388" customFormat="false" ht="12.75" hidden="false" customHeight="false" outlineLevel="0" collapsed="false">
      <c r="J2388" s="78" t="n">
        <v>2384</v>
      </c>
      <c r="K2388" s="78" t="n">
        <v>2786.858859941</v>
      </c>
      <c r="L2388" s="78" t="n">
        <v>0.256830051737771</v>
      </c>
      <c r="M2388" s="78" t="n">
        <v>0.120376475617815</v>
      </c>
      <c r="N2388" s="78" t="n">
        <v>0.0198077479074353</v>
      </c>
      <c r="P2388" s="78" t="n">
        <v>2385</v>
      </c>
      <c r="Q2388" s="78" t="n">
        <v>4765.19100776801</v>
      </c>
      <c r="R2388" s="78" t="n">
        <v>0.263428621728257</v>
      </c>
      <c r="S2388" s="78" t="n">
        <v>0.0546084281366085</v>
      </c>
      <c r="T2388" s="78" t="n">
        <v>0.0204722531571031</v>
      </c>
    </row>
    <row r="2389" customFormat="false" ht="12.75" hidden="false" customHeight="false" outlineLevel="0" collapsed="false">
      <c r="J2389" s="78" t="n">
        <v>2385</v>
      </c>
      <c r="K2389" s="78" t="n">
        <v>2787.998266782</v>
      </c>
      <c r="L2389" s="78" t="n">
        <v>0.256359798272967</v>
      </c>
      <c r="M2389" s="78" t="n">
        <v>0.117567320490748</v>
      </c>
      <c r="N2389" s="78" t="n">
        <v>0.0191122573853141</v>
      </c>
      <c r="P2389" s="78" t="n">
        <v>2386</v>
      </c>
      <c r="Q2389" s="78" t="n">
        <v>4767.21532054801</v>
      </c>
      <c r="R2389" s="78" t="n">
        <v>0.263180718680556</v>
      </c>
      <c r="S2389" s="78" t="n">
        <v>0.064258873560424</v>
      </c>
      <c r="T2389" s="78" t="n">
        <v>0.0205105436541222</v>
      </c>
    </row>
    <row r="2390" customFormat="false" ht="12.75" hidden="false" customHeight="false" outlineLevel="0" collapsed="false">
      <c r="J2390" s="78" t="n">
        <v>2386</v>
      </c>
      <c r="K2390" s="78" t="n">
        <v>2789.221309733</v>
      </c>
      <c r="L2390" s="78" t="n">
        <v>0.255611314906918</v>
      </c>
      <c r="M2390" s="78" t="n">
        <v>0.110506625507728</v>
      </c>
      <c r="N2390" s="78" t="n">
        <v>0.0175925856412392</v>
      </c>
      <c r="P2390" s="78" t="n">
        <v>2387</v>
      </c>
      <c r="Q2390" s="78" t="n">
        <v>4769.23938248201</v>
      </c>
      <c r="R2390" s="78" t="n">
        <v>0.262916219734175</v>
      </c>
      <c r="S2390" s="78" t="n">
        <v>0.074134017594345</v>
      </c>
      <c r="T2390" s="78" t="n">
        <v>0.0202177634075682</v>
      </c>
    </row>
    <row r="2391" customFormat="false" ht="12.75" hidden="false" customHeight="false" outlineLevel="0" collapsed="false">
      <c r="J2391" s="78" t="n">
        <v>2387</v>
      </c>
      <c r="K2391" s="78" t="n">
        <v>2790.360622378</v>
      </c>
      <c r="L2391" s="78" t="n">
        <v>0.255614847614362</v>
      </c>
      <c r="M2391" s="78" t="n">
        <v>0.106165839984991</v>
      </c>
      <c r="N2391" s="78" t="n">
        <v>0.0165179497819867</v>
      </c>
      <c r="P2391" s="78" t="n">
        <v>2388</v>
      </c>
      <c r="Q2391" s="78" t="n">
        <v>4771.26436876201</v>
      </c>
      <c r="R2391" s="78" t="n">
        <v>0.262635109488221</v>
      </c>
      <c r="S2391" s="78" t="n">
        <v>0.0841906545952648</v>
      </c>
      <c r="T2391" s="78" t="n">
        <v>0.0196152830244604</v>
      </c>
    </row>
    <row r="2392" customFormat="false" ht="12.75" hidden="false" customHeight="false" outlineLevel="0" collapsed="false">
      <c r="J2392" s="78" t="n">
        <v>2388</v>
      </c>
      <c r="K2392" s="78" t="n">
        <v>2791.58400072</v>
      </c>
      <c r="L2392" s="78" t="n">
        <v>0.255413238786234</v>
      </c>
      <c r="M2392" s="78" t="n">
        <v>0.0959307355397923</v>
      </c>
      <c r="N2392" s="78" t="n">
        <v>0.0146430572313173</v>
      </c>
      <c r="P2392" s="78" t="n">
        <v>2389</v>
      </c>
      <c r="Q2392" s="78" t="n">
        <v>4773.28834086701</v>
      </c>
      <c r="R2392" s="78" t="n">
        <v>0.262344562043135</v>
      </c>
      <c r="S2392" s="78" t="n">
        <v>0.094558993374806</v>
      </c>
      <c r="T2392" s="78" t="n">
        <v>0.0187139510356924</v>
      </c>
    </row>
    <row r="2393" customFormat="false" ht="12.75" hidden="false" customHeight="false" outlineLevel="0" collapsed="false">
      <c r="J2393" s="78" t="n">
        <v>2389</v>
      </c>
      <c r="K2393" s="78" t="n">
        <v>2792.723454455</v>
      </c>
      <c r="L2393" s="78" t="n">
        <v>0.255748493328162</v>
      </c>
      <c r="M2393" s="78" t="n">
        <v>0.091007011591733</v>
      </c>
      <c r="N2393" s="78" t="n">
        <v>0.0136460290389005</v>
      </c>
      <c r="P2393" s="78" t="n">
        <v>2390</v>
      </c>
      <c r="Q2393" s="78" t="n">
        <v>4775.31216659301</v>
      </c>
      <c r="R2393" s="78" t="n">
        <v>0.261990601402174</v>
      </c>
      <c r="S2393" s="78" t="n">
        <v>0.103138512460039</v>
      </c>
      <c r="T2393" s="78" t="n">
        <v>0.0176977269702288</v>
      </c>
    </row>
    <row r="2394" customFormat="false" ht="12.75" hidden="false" customHeight="false" outlineLevel="0" collapsed="false">
      <c r="J2394" s="78" t="n">
        <v>2390</v>
      </c>
      <c r="K2394" s="78" t="n">
        <v>2793.945853269</v>
      </c>
      <c r="L2394" s="78" t="n">
        <v>0.256309932787681</v>
      </c>
      <c r="M2394" s="78" t="n">
        <v>0.0793585739253354</v>
      </c>
      <c r="N2394" s="78" t="n">
        <v>0.0122709672313508</v>
      </c>
      <c r="P2394" s="78" t="n">
        <v>2391</v>
      </c>
      <c r="Q2394" s="78" t="n">
        <v>4777.33663386401</v>
      </c>
      <c r="R2394" s="78" t="n">
        <v>0.261787747587259</v>
      </c>
      <c r="S2394" s="78" t="n">
        <v>0.110198176925563</v>
      </c>
      <c r="T2394" s="78" t="n">
        <v>0.0165901601365572</v>
      </c>
    </row>
    <row r="2395" customFormat="false" ht="12.75" hidden="false" customHeight="false" outlineLevel="0" collapsed="false">
      <c r="J2395" s="78" t="n">
        <v>2391</v>
      </c>
      <c r="K2395" s="78" t="n">
        <v>2795.085618637</v>
      </c>
      <c r="L2395" s="78" t="n">
        <v>0.256956497497355</v>
      </c>
      <c r="M2395" s="78" t="n">
        <v>0.075162197856245</v>
      </c>
      <c r="N2395" s="78" t="n">
        <v>0.0116709573493657</v>
      </c>
      <c r="P2395" s="78" t="n">
        <v>2392</v>
      </c>
      <c r="Q2395" s="78" t="n">
        <v>4779.36096982801</v>
      </c>
      <c r="R2395" s="78" t="n">
        <v>0.261840152564014</v>
      </c>
      <c r="S2395" s="78" t="n">
        <v>0.115801642245504</v>
      </c>
      <c r="T2395" s="78" t="n">
        <v>0.0154837929358709</v>
      </c>
    </row>
    <row r="2396" customFormat="false" ht="12.75" hidden="false" customHeight="false" outlineLevel="0" collapsed="false">
      <c r="J2396" s="78" t="n">
        <v>2392</v>
      </c>
      <c r="K2396" s="78" t="n">
        <v>2796.390754448</v>
      </c>
      <c r="L2396" s="78" t="n">
        <v>0.258395583539569</v>
      </c>
      <c r="M2396" s="78" t="n">
        <v>0.0638330718257545</v>
      </c>
      <c r="N2396" s="78" t="n">
        <v>0.0115698243627904</v>
      </c>
      <c r="P2396" s="78" t="n">
        <v>2393</v>
      </c>
      <c r="Q2396" s="78" t="n">
        <v>4781.38610532301</v>
      </c>
      <c r="R2396" s="78" t="n">
        <v>0.262087477859592</v>
      </c>
      <c r="S2396" s="78" t="n">
        <v>0.119285055176608</v>
      </c>
      <c r="T2396" s="78" t="n">
        <v>0.0145060586719878</v>
      </c>
    </row>
    <row r="2397" customFormat="false" ht="12.75" hidden="false" customHeight="false" outlineLevel="0" collapsed="false">
      <c r="J2397" s="78" t="n">
        <v>2393</v>
      </c>
      <c r="K2397" s="78" t="n">
        <v>2797.530639715</v>
      </c>
      <c r="L2397" s="78" t="n">
        <v>0.259167578821108</v>
      </c>
      <c r="M2397" s="78" t="n">
        <v>0.0612316634757925</v>
      </c>
      <c r="N2397" s="78" t="n">
        <v>0.0115119571941703</v>
      </c>
      <c r="P2397" s="78" t="n">
        <v>2394</v>
      </c>
      <c r="Q2397" s="78" t="n">
        <v>4783.40995097001</v>
      </c>
      <c r="R2397" s="78" t="n">
        <v>0.26253958104661</v>
      </c>
      <c r="S2397" s="78" t="n">
        <v>0.120794688681652</v>
      </c>
      <c r="T2397" s="78" t="n">
        <v>0.0136666818804443</v>
      </c>
    </row>
    <row r="2398" customFormat="false" ht="12.75" hidden="false" customHeight="false" outlineLevel="0" collapsed="false">
      <c r="J2398" s="78" t="n">
        <v>2394</v>
      </c>
      <c r="K2398" s="78" t="n">
        <v>2798.836755464</v>
      </c>
      <c r="L2398" s="78" t="n">
        <v>0.260905961573798</v>
      </c>
      <c r="M2398" s="78" t="n">
        <v>0.0558837809775828</v>
      </c>
      <c r="N2398" s="78" t="n">
        <v>0.0127399372843439</v>
      </c>
      <c r="P2398" s="78" t="n">
        <v>2395</v>
      </c>
      <c r="Q2398" s="78" t="n">
        <v>4785.43380351301</v>
      </c>
      <c r="R2398" s="78" t="n">
        <v>0.263170343164015</v>
      </c>
      <c r="S2398" s="78" t="n">
        <v>0.120741397094557</v>
      </c>
      <c r="T2398" s="78" t="n">
        <v>0.0130616596728397</v>
      </c>
    </row>
    <row r="2399" customFormat="false" ht="12.75" hidden="false" customHeight="false" outlineLevel="0" collapsed="false">
      <c r="J2399" s="78" t="n">
        <v>2395</v>
      </c>
      <c r="K2399" s="78" t="n">
        <v>2799.975880311</v>
      </c>
      <c r="L2399" s="78" t="n">
        <v>0.261680697625513</v>
      </c>
      <c r="M2399" s="78" t="n">
        <v>0.0551522988536571</v>
      </c>
      <c r="N2399" s="78" t="n">
        <v>0.0133370860903347</v>
      </c>
      <c r="P2399" s="78" t="n">
        <v>2396</v>
      </c>
      <c r="Q2399" s="78" t="n">
        <v>4787.45824738601</v>
      </c>
      <c r="R2399" s="78" t="n">
        <v>0.263872784361677</v>
      </c>
      <c r="S2399" s="78" t="n">
        <v>0.119210495557749</v>
      </c>
      <c r="T2399" s="78" t="n">
        <v>0.012771934057036</v>
      </c>
    </row>
    <row r="2400" customFormat="false" ht="12.75" hidden="false" customHeight="false" outlineLevel="0" collapsed="false">
      <c r="J2400" s="78" t="n">
        <v>2396</v>
      </c>
      <c r="K2400" s="78" t="n">
        <v>2801.198648614</v>
      </c>
      <c r="L2400" s="78" t="n">
        <v>0.263446921115018</v>
      </c>
      <c r="M2400" s="78" t="n">
        <v>0.055722484306096</v>
      </c>
      <c r="N2400" s="78" t="n">
        <v>0.0155146738885063</v>
      </c>
      <c r="P2400" s="78" t="n">
        <v>2397</v>
      </c>
      <c r="Q2400" s="78" t="n">
        <v>4789.48234830901</v>
      </c>
      <c r="R2400" s="78" t="n">
        <v>0.264528345022912</v>
      </c>
      <c r="S2400" s="78" t="n">
        <v>0.116265913916384</v>
      </c>
      <c r="T2400" s="78" t="n">
        <v>0.0128264315851696</v>
      </c>
    </row>
    <row r="2401" customFormat="false" ht="12.75" hidden="false" customHeight="false" outlineLevel="0" collapsed="false">
      <c r="J2401" s="78" t="n">
        <v>2397</v>
      </c>
      <c r="K2401" s="78" t="n">
        <v>2802.337469149</v>
      </c>
      <c r="L2401" s="78" t="n">
        <v>0.264222848026001</v>
      </c>
      <c r="M2401" s="78" t="n">
        <v>0.0569726626130911</v>
      </c>
      <c r="N2401" s="78" t="n">
        <v>0.0166259526583728</v>
      </c>
      <c r="P2401" s="78" t="n">
        <v>2398</v>
      </c>
      <c r="Q2401" s="78" t="n">
        <v>4791.50601681001</v>
      </c>
      <c r="R2401" s="78" t="n">
        <v>0.265030423907649</v>
      </c>
      <c r="S2401" s="78" t="n">
        <v>0.112091081858835</v>
      </c>
      <c r="T2401" s="78" t="n">
        <v>0.013197990064795</v>
      </c>
    </row>
    <row r="2402" customFormat="false" ht="12.75" hidden="false" customHeight="false" outlineLevel="0" collapsed="false">
      <c r="J2402" s="78" t="n">
        <v>2398</v>
      </c>
      <c r="K2402" s="78" t="n">
        <v>2803.477477134</v>
      </c>
      <c r="L2402" s="78" t="n">
        <v>0.26538634157654</v>
      </c>
      <c r="M2402" s="78" t="n">
        <v>0.0597987308681888</v>
      </c>
      <c r="N2402" s="78" t="n">
        <v>0.0182691639807693</v>
      </c>
      <c r="P2402" s="78" t="n">
        <v>2399</v>
      </c>
      <c r="Q2402" s="78" t="n">
        <v>4793.53060045701</v>
      </c>
      <c r="R2402" s="78" t="n">
        <v>0.2652451645442</v>
      </c>
      <c r="S2402" s="78" t="n">
        <v>0.106572154926472</v>
      </c>
      <c r="T2402" s="78" t="n">
        <v>0.0139629396483599</v>
      </c>
    </row>
    <row r="2403" customFormat="false" ht="12.75" hidden="false" customHeight="false" outlineLevel="0" collapsed="false">
      <c r="J2403" s="78" t="n">
        <v>2399</v>
      </c>
      <c r="K2403" s="78" t="n">
        <v>2804.616876185</v>
      </c>
      <c r="L2403" s="78" t="n">
        <v>0.266590873681539</v>
      </c>
      <c r="M2403" s="78" t="n">
        <v>0.0636859858993191</v>
      </c>
      <c r="N2403" s="78" t="n">
        <v>0.0198792834290782</v>
      </c>
      <c r="P2403" s="78" t="n">
        <v>2400</v>
      </c>
      <c r="Q2403" s="78" t="n">
        <v>4795.55444826401</v>
      </c>
      <c r="R2403" s="78" t="n">
        <v>0.265115407595447</v>
      </c>
      <c r="S2403" s="78" t="n">
        <v>0.1000028838102</v>
      </c>
      <c r="T2403" s="78" t="n">
        <v>0.0150121867554482</v>
      </c>
    </row>
    <row r="2404" customFormat="false" ht="12.75" hidden="false" customHeight="false" outlineLevel="0" collapsed="false">
      <c r="J2404" s="78" t="n">
        <v>2400</v>
      </c>
      <c r="K2404" s="78" t="n">
        <v>2805.839416236</v>
      </c>
      <c r="L2404" s="78" t="n">
        <v>0.268561638965656</v>
      </c>
      <c r="M2404" s="78" t="n">
        <v>0.0733342226915744</v>
      </c>
      <c r="N2404" s="78" t="n">
        <v>0.0219820727892162</v>
      </c>
      <c r="P2404" s="78" t="n">
        <v>2401</v>
      </c>
      <c r="Q2404" s="78" t="n">
        <v>4797.57847169901</v>
      </c>
      <c r="R2404" s="78" t="n">
        <v>0.264651452145834</v>
      </c>
      <c r="S2404" s="78" t="n">
        <v>0.0928721050155157</v>
      </c>
      <c r="T2404" s="78" t="n">
        <v>0.0161676279464883</v>
      </c>
    </row>
    <row r="2405" customFormat="false" ht="12.75" hidden="false" customHeight="false" outlineLevel="0" collapsed="false">
      <c r="J2405" s="78" t="n">
        <v>2401</v>
      </c>
      <c r="K2405" s="78" t="n">
        <v>2806.97925482</v>
      </c>
      <c r="L2405" s="78" t="n">
        <v>0.268954949197269</v>
      </c>
      <c r="M2405" s="78" t="n">
        <v>0.0769713340173338</v>
      </c>
      <c r="N2405" s="78" t="n">
        <v>0.0225121380264796</v>
      </c>
      <c r="P2405" s="78" t="n">
        <v>2402</v>
      </c>
      <c r="Q2405" s="78" t="n">
        <v>4799.60185130701</v>
      </c>
      <c r="R2405" s="78" t="n">
        <v>0.263841214448674</v>
      </c>
      <c r="S2405" s="78" t="n">
        <v>0.0848552098080007</v>
      </c>
      <c r="T2405" s="78" t="n">
        <v>0.0173791044455004</v>
      </c>
    </row>
    <row r="2406" customFormat="false" ht="12.75" hidden="false" customHeight="false" outlineLevel="0" collapsed="false">
      <c r="J2406" s="78" t="n">
        <v>2402</v>
      </c>
      <c r="K2406" s="78" t="n">
        <v>2808.119070124</v>
      </c>
      <c r="L2406" s="78" t="n">
        <v>0.269504199351163</v>
      </c>
      <c r="M2406" s="78" t="n">
        <v>0.0813129272712547</v>
      </c>
      <c r="N2406" s="78" t="n">
        <v>0.0225753413294159</v>
      </c>
      <c r="P2406" s="78" t="n">
        <v>2403</v>
      </c>
      <c r="Q2406" s="78" t="n">
        <v>4801.62643113501</v>
      </c>
      <c r="R2406" s="78" t="n">
        <v>0.262963642446222</v>
      </c>
      <c r="S2406" s="78" t="n">
        <v>0.0772463238165965</v>
      </c>
      <c r="T2406" s="78" t="n">
        <v>0.0183392182972903</v>
      </c>
    </row>
    <row r="2407" customFormat="false" ht="12.75" hidden="false" customHeight="false" outlineLevel="0" collapsed="false">
      <c r="J2407" s="78" t="n">
        <v>2403</v>
      </c>
      <c r="K2407" s="78" t="n">
        <v>2809.259004482</v>
      </c>
      <c r="L2407" s="78" t="n">
        <v>0.270206993165854</v>
      </c>
      <c r="M2407" s="78" t="n">
        <v>0.0857205561826592</v>
      </c>
      <c r="N2407" s="78" t="n">
        <v>0.0221735877160586</v>
      </c>
      <c r="P2407" s="78" t="n">
        <v>2404</v>
      </c>
      <c r="Q2407" s="78" t="n">
        <v>4803.65048122101</v>
      </c>
      <c r="R2407" s="78" t="n">
        <v>0.262004348635152</v>
      </c>
      <c r="S2407" s="78" t="n">
        <v>0.0702813482670498</v>
      </c>
      <c r="T2407" s="78" t="n">
        <v>0.0190389927607854</v>
      </c>
    </row>
    <row r="2408" customFormat="false" ht="12.75" hidden="false" customHeight="false" outlineLevel="0" collapsed="false">
      <c r="J2408" s="78" t="n">
        <v>2404</v>
      </c>
      <c r="K2408" s="78" t="n">
        <v>2810.398853772</v>
      </c>
      <c r="L2408" s="78" t="n">
        <v>0.27090533348701</v>
      </c>
      <c r="M2408" s="78" t="n">
        <v>0.0899844227329738</v>
      </c>
      <c r="N2408" s="78" t="n">
        <v>0.021444276196608</v>
      </c>
      <c r="P2408" s="78" t="n">
        <v>2405</v>
      </c>
      <c r="Q2408" s="78" t="n">
        <v>4805.67456089901</v>
      </c>
      <c r="R2408" s="78" t="n">
        <v>0.261032063554127</v>
      </c>
      <c r="S2408" s="78" t="n">
        <v>0.0641263070236437</v>
      </c>
      <c r="T2408" s="78" t="n">
        <v>0.0194393127496861</v>
      </c>
    </row>
    <row r="2409" customFormat="false" ht="12.75" hidden="false" customHeight="false" outlineLevel="0" collapsed="false">
      <c r="J2409" s="78" t="n">
        <v>2405</v>
      </c>
      <c r="K2409" s="78" t="n">
        <v>2811.621527307</v>
      </c>
      <c r="L2409" s="78" t="n">
        <v>0.271726889045931</v>
      </c>
      <c r="M2409" s="78" t="n">
        <v>0.098729449716351</v>
      </c>
      <c r="N2409" s="78" t="n">
        <v>0.019489645639016</v>
      </c>
      <c r="P2409" s="78" t="n">
        <v>2406</v>
      </c>
      <c r="Q2409" s="78" t="n">
        <v>4807.69841998201</v>
      </c>
      <c r="R2409" s="78" t="n">
        <v>0.26019679027733</v>
      </c>
      <c r="S2409" s="78" t="n">
        <v>0.0589981170615285</v>
      </c>
      <c r="T2409" s="78" t="n">
        <v>0.0194649994073513</v>
      </c>
    </row>
    <row r="2410" customFormat="false" ht="12.75" hidden="false" customHeight="false" outlineLevel="0" collapsed="false">
      <c r="J2410" s="78" t="n">
        <v>2406</v>
      </c>
      <c r="K2410" s="78" t="n">
        <v>2812.760222751</v>
      </c>
      <c r="L2410" s="78" t="n">
        <v>0.271736889062302</v>
      </c>
      <c r="M2410" s="78" t="n">
        <v>0.10190409472109</v>
      </c>
      <c r="N2410" s="78" t="n">
        <v>0.0190833496264728</v>
      </c>
      <c r="P2410" s="78" t="n">
        <v>2407</v>
      </c>
      <c r="Q2410" s="78" t="n">
        <v>4809.72313670701</v>
      </c>
      <c r="R2410" s="78" t="n">
        <v>0.259627821022562</v>
      </c>
      <c r="S2410" s="78" t="n">
        <v>0.0556662246378248</v>
      </c>
      <c r="T2410" s="78" t="n">
        <v>0.0191387121339333</v>
      </c>
    </row>
    <row r="2411" customFormat="false" ht="12.75" hidden="false" customHeight="false" outlineLevel="0" collapsed="false">
      <c r="J2411" s="78" t="n">
        <v>2407</v>
      </c>
      <c r="K2411" s="78" t="n">
        <v>2814.067283168</v>
      </c>
      <c r="L2411" s="78" t="n">
        <v>0.270798139633835</v>
      </c>
      <c r="M2411" s="78" t="n">
        <v>0.11307860365593</v>
      </c>
      <c r="N2411" s="78" t="n">
        <v>0.0169508695465279</v>
      </c>
      <c r="P2411" s="78" t="n">
        <v>2408</v>
      </c>
      <c r="Q2411" s="78" t="n">
        <v>4811.74790460101</v>
      </c>
      <c r="R2411" s="78" t="n">
        <v>0.259190503361914</v>
      </c>
      <c r="S2411" s="78" t="n">
        <v>0.0540699649883153</v>
      </c>
      <c r="T2411" s="78" t="n">
        <v>0.0185119460600563</v>
      </c>
    </row>
    <row r="2412" customFormat="false" ht="12.75" hidden="false" customHeight="false" outlineLevel="0" collapsed="false">
      <c r="J2412" s="78" t="n">
        <v>2408</v>
      </c>
      <c r="K2412" s="78" t="n">
        <v>2815.206742379</v>
      </c>
      <c r="L2412" s="78" t="n">
        <v>0.270535611912625</v>
      </c>
      <c r="M2412" s="78" t="n">
        <v>0.115352383289008</v>
      </c>
      <c r="N2412" s="78" t="n">
        <v>0.0172994393321496</v>
      </c>
      <c r="P2412" s="78" t="n">
        <v>2409</v>
      </c>
      <c r="Q2412" s="78" t="n">
        <v>4813.77173774501</v>
      </c>
      <c r="R2412" s="78" t="n">
        <v>0.258848400316083</v>
      </c>
      <c r="S2412" s="78" t="n">
        <v>0.054215777121729</v>
      </c>
      <c r="T2412" s="78" t="n">
        <v>0.0174963214905256</v>
      </c>
    </row>
    <row r="2413" customFormat="false" ht="12.75" hidden="false" customHeight="false" outlineLevel="0" collapsed="false">
      <c r="J2413" s="78" t="n">
        <v>2409</v>
      </c>
      <c r="K2413" s="78" t="n">
        <v>2816.346531328</v>
      </c>
      <c r="L2413" s="78" t="n">
        <v>0.26989338536286</v>
      </c>
      <c r="M2413" s="78" t="n">
        <v>0.117859492836004</v>
      </c>
      <c r="N2413" s="78" t="n">
        <v>0.0180085070446851</v>
      </c>
      <c r="P2413" s="78" t="n">
        <v>2410</v>
      </c>
      <c r="Q2413" s="78" t="n">
        <v>4815.79643670301</v>
      </c>
      <c r="R2413" s="78" t="n">
        <v>0.258558155084147</v>
      </c>
      <c r="S2413" s="78" t="n">
        <v>0.0563017734895245</v>
      </c>
      <c r="T2413" s="78" t="n">
        <v>0.0161738152724587</v>
      </c>
    </row>
    <row r="2414" customFormat="false" ht="12.75" hidden="false" customHeight="false" outlineLevel="0" collapsed="false">
      <c r="J2414" s="78" t="n">
        <v>2410</v>
      </c>
      <c r="K2414" s="78" t="n">
        <v>2817.569005007</v>
      </c>
      <c r="L2414" s="78" t="n">
        <v>0.268272793425377</v>
      </c>
      <c r="M2414" s="78" t="n">
        <v>0.121825255732641</v>
      </c>
      <c r="N2414" s="78" t="n">
        <v>0.0188456265113456</v>
      </c>
      <c r="P2414" s="78" t="n">
        <v>2411</v>
      </c>
      <c r="Q2414" s="78" t="n">
        <v>4817.82008006901</v>
      </c>
      <c r="R2414" s="78" t="n">
        <v>0.258227535736847</v>
      </c>
      <c r="S2414" s="78" t="n">
        <v>0.0602983803295749</v>
      </c>
      <c r="T2414" s="78" t="n">
        <v>0.0146896295242579</v>
      </c>
    </row>
    <row r="2415" customFormat="false" ht="12.75" hidden="false" customHeight="false" outlineLevel="0" collapsed="false">
      <c r="J2415" s="78" t="n">
        <v>2411</v>
      </c>
      <c r="K2415" s="78" t="n">
        <v>2818.708130928</v>
      </c>
      <c r="L2415" s="78" t="n">
        <v>0.267541218911039</v>
      </c>
      <c r="M2415" s="78" t="n">
        <v>0.122461647255882</v>
      </c>
      <c r="N2415" s="78" t="n">
        <v>0.0199609230464835</v>
      </c>
      <c r="P2415" s="78" t="n">
        <v>2412</v>
      </c>
      <c r="Q2415" s="78" t="n">
        <v>4819.84436159301</v>
      </c>
      <c r="R2415" s="78" t="n">
        <v>0.257838399832557</v>
      </c>
      <c r="S2415" s="78" t="n">
        <v>0.0662161823503746</v>
      </c>
      <c r="T2415" s="78" t="n">
        <v>0.0131563291600233</v>
      </c>
    </row>
    <row r="2416" customFormat="false" ht="12.75" hidden="false" customHeight="false" outlineLevel="0" collapsed="false">
      <c r="J2416" s="78" t="n">
        <v>2412</v>
      </c>
      <c r="K2416" s="78" t="n">
        <v>2819.847439851</v>
      </c>
      <c r="L2416" s="78" t="n">
        <v>0.266472515232122</v>
      </c>
      <c r="M2416" s="78" t="n">
        <v>0.122782457557719</v>
      </c>
      <c r="N2416" s="78" t="n">
        <v>0.0209298261325941</v>
      </c>
      <c r="P2416" s="78" t="n">
        <v>2413</v>
      </c>
      <c r="Q2416" s="78" t="n">
        <v>4821.86882917901</v>
      </c>
      <c r="R2416" s="78" t="n">
        <v>0.257382632703349</v>
      </c>
      <c r="S2416" s="78" t="n">
        <v>0.0738826025739858</v>
      </c>
      <c r="T2416" s="78" t="n">
        <v>0.0117469574915486</v>
      </c>
    </row>
    <row r="2417" customFormat="false" ht="12.75" hidden="false" customHeight="false" outlineLevel="0" collapsed="false">
      <c r="J2417" s="78" t="n">
        <v>2413</v>
      </c>
      <c r="K2417" s="78" t="n">
        <v>2820.987020213</v>
      </c>
      <c r="L2417" s="78" t="n">
        <v>0.265216631419408</v>
      </c>
      <c r="M2417" s="78" t="n">
        <v>0.122160790362357</v>
      </c>
      <c r="N2417" s="78" t="n">
        <v>0.0215845676124831</v>
      </c>
      <c r="P2417" s="78" t="n">
        <v>2414</v>
      </c>
      <c r="Q2417" s="78" t="n">
        <v>4823.89297265701</v>
      </c>
      <c r="R2417" s="78" t="n">
        <v>0.256868774422929</v>
      </c>
      <c r="S2417" s="78" t="n">
        <v>0.0826944110549315</v>
      </c>
      <c r="T2417" s="78" t="n">
        <v>0.0106731726069222</v>
      </c>
    </row>
    <row r="2418" customFormat="false" ht="12.75" hidden="false" customHeight="false" outlineLevel="0" collapsed="false">
      <c r="J2418" s="78" t="n">
        <v>2414</v>
      </c>
      <c r="K2418" s="78" t="n">
        <v>2822.126686649</v>
      </c>
      <c r="L2418" s="78" t="n">
        <v>0.26400091648292</v>
      </c>
      <c r="M2418" s="78" t="n">
        <v>0.120494493939612</v>
      </c>
      <c r="N2418" s="78" t="n">
        <v>0.021873614508227</v>
      </c>
      <c r="P2418" s="78" t="n">
        <v>2415</v>
      </c>
      <c r="Q2418" s="78" t="n">
        <v>4825.91737411801</v>
      </c>
      <c r="R2418" s="78" t="n">
        <v>0.256354224418208</v>
      </c>
      <c r="S2418" s="78" t="n">
        <v>0.0920819716577984</v>
      </c>
      <c r="T2418" s="78" t="n">
        <v>0.0100659898456463</v>
      </c>
    </row>
    <row r="2419" customFormat="false" ht="12.75" hidden="false" customHeight="false" outlineLevel="0" collapsed="false">
      <c r="J2419" s="78" t="n">
        <v>2415</v>
      </c>
      <c r="K2419" s="78" t="n">
        <v>2823.265976463</v>
      </c>
      <c r="L2419" s="78" t="n">
        <v>0.263015345053673</v>
      </c>
      <c r="M2419" s="78" t="n">
        <v>0.117786564898367</v>
      </c>
      <c r="N2419" s="78" t="n">
        <v>0.0217168637627209</v>
      </c>
      <c r="P2419" s="78" t="n">
        <v>2416</v>
      </c>
      <c r="Q2419" s="78" t="n">
        <v>4827.94247992201</v>
      </c>
      <c r="R2419" s="78" t="n">
        <v>0.255877337186517</v>
      </c>
      <c r="S2419" s="78" t="n">
        <v>0.102380493258716</v>
      </c>
      <c r="T2419" s="78" t="n">
        <v>0.00997229982918262</v>
      </c>
    </row>
    <row r="2420" customFormat="false" ht="12.75" hidden="false" customHeight="false" outlineLevel="0" collapsed="false">
      <c r="J2420" s="78" t="n">
        <v>2416</v>
      </c>
      <c r="K2420" s="78" t="n">
        <v>2824.572247614</v>
      </c>
      <c r="L2420" s="78" t="n">
        <v>0.26199448711961</v>
      </c>
      <c r="M2420" s="78" t="n">
        <v>0.107174077311639</v>
      </c>
      <c r="N2420" s="78" t="n">
        <v>0.0205448335580628</v>
      </c>
      <c r="P2420" s="78" t="n">
        <v>2417</v>
      </c>
      <c r="Q2420" s="78" t="n">
        <v>4829.96685810701</v>
      </c>
      <c r="R2420" s="78" t="n">
        <v>0.255398861098438</v>
      </c>
      <c r="S2420" s="78" t="n">
        <v>0.111441437611298</v>
      </c>
      <c r="T2420" s="78" t="n">
        <v>0.0103076722620461</v>
      </c>
    </row>
    <row r="2421" customFormat="false" ht="12.75" hidden="false" customHeight="false" outlineLevel="0" collapsed="false">
      <c r="J2421" s="78" t="n">
        <v>2417</v>
      </c>
      <c r="K2421" s="78" t="n">
        <v>2825.711704043</v>
      </c>
      <c r="L2421" s="78" t="n">
        <v>0.262315178006202</v>
      </c>
      <c r="M2421" s="78" t="n">
        <v>0.103416227733494</v>
      </c>
      <c r="N2421" s="78" t="n">
        <v>0.0201576310713275</v>
      </c>
      <c r="P2421" s="78" t="n">
        <v>2418</v>
      </c>
      <c r="Q2421" s="78" t="n">
        <v>4831.99016410101</v>
      </c>
      <c r="R2421" s="78" t="n">
        <v>0.255015226648687</v>
      </c>
      <c r="S2421" s="78" t="n">
        <v>0.119812107303428</v>
      </c>
      <c r="T2421" s="78" t="n">
        <v>0.0109761668073057</v>
      </c>
    </row>
    <row r="2422" customFormat="false" ht="12.75" hidden="false" customHeight="false" outlineLevel="0" collapsed="false">
      <c r="J2422" s="78" t="n">
        <v>2418</v>
      </c>
      <c r="K2422" s="78" t="n">
        <v>2826.934615776</v>
      </c>
      <c r="L2422" s="78" t="n">
        <v>0.263726231080086</v>
      </c>
      <c r="M2422" s="78" t="n">
        <v>0.0940532267382382</v>
      </c>
      <c r="N2422" s="78" t="n">
        <v>0.0184780184513837</v>
      </c>
      <c r="P2422" s="78" t="n">
        <v>2419</v>
      </c>
      <c r="Q2422" s="78" t="n">
        <v>4834.01460145401</v>
      </c>
      <c r="R2422" s="78" t="n">
        <v>0.254656181565227</v>
      </c>
      <c r="S2422" s="78" t="n">
        <v>0.126827575183159</v>
      </c>
      <c r="T2422" s="78" t="n">
        <v>0.0118593392898452</v>
      </c>
    </row>
    <row r="2423" customFormat="false" ht="12.75" hidden="false" customHeight="false" outlineLevel="0" collapsed="false">
      <c r="J2423" s="78" t="n">
        <v>2419</v>
      </c>
      <c r="K2423" s="78" t="n">
        <v>2828.074060644</v>
      </c>
      <c r="L2423" s="78" t="n">
        <v>0.264712457686729</v>
      </c>
      <c r="M2423" s="78" t="n">
        <v>0.0892763397040448</v>
      </c>
      <c r="N2423" s="78" t="n">
        <v>0.0173080806584283</v>
      </c>
      <c r="P2423" s="78" t="n">
        <v>2420</v>
      </c>
      <c r="Q2423" s="78" t="n">
        <v>4836.03841453201</v>
      </c>
      <c r="R2423" s="78" t="n">
        <v>0.254313419679901</v>
      </c>
      <c r="S2423" s="78" t="n">
        <v>0.132472243838439</v>
      </c>
      <c r="T2423" s="78" t="n">
        <v>0.0128376845860271</v>
      </c>
    </row>
    <row r="2424" customFormat="false" ht="12.75" hidden="false" customHeight="false" outlineLevel="0" collapsed="false">
      <c r="J2424" s="78" t="n">
        <v>2420</v>
      </c>
      <c r="K2424" s="78" t="n">
        <v>2829.297330485</v>
      </c>
      <c r="L2424" s="78" t="n">
        <v>0.266870465678521</v>
      </c>
      <c r="M2424" s="78" t="n">
        <v>0.0794951064394521</v>
      </c>
      <c r="N2424" s="78" t="n">
        <v>0.0149350515121924</v>
      </c>
      <c r="P2424" s="78" t="n">
        <v>2421</v>
      </c>
      <c r="Q2424" s="78" t="n">
        <v>4838.06254027001</v>
      </c>
      <c r="R2424" s="78" t="n">
        <v>0.253932715634393</v>
      </c>
      <c r="S2424" s="78" t="n">
        <v>0.136286296358211</v>
      </c>
      <c r="T2424" s="78" t="n">
        <v>0.0137366970873944</v>
      </c>
    </row>
    <row r="2425" customFormat="false" ht="12.75" hidden="false" customHeight="false" outlineLevel="0" collapsed="false">
      <c r="J2425" s="78" t="n">
        <v>2421</v>
      </c>
      <c r="K2425" s="78" t="n">
        <v>2830.437535482</v>
      </c>
      <c r="L2425" s="78" t="n">
        <v>0.268186907860104</v>
      </c>
      <c r="M2425" s="78" t="n">
        <v>0.0747628464441874</v>
      </c>
      <c r="N2425" s="78" t="n">
        <v>0.0134501188552109</v>
      </c>
      <c r="P2425" s="78" t="n">
        <v>2422</v>
      </c>
      <c r="Q2425" s="78" t="n">
        <v>4840.08684079501</v>
      </c>
      <c r="R2425" s="78" t="n">
        <v>0.253530746819366</v>
      </c>
      <c r="S2425" s="78" t="n">
        <v>0.138174036423052</v>
      </c>
      <c r="T2425" s="78" t="n">
        <v>0.0144556340791319</v>
      </c>
    </row>
    <row r="2426" customFormat="false" ht="12.75" hidden="false" customHeight="false" outlineLevel="0" collapsed="false">
      <c r="J2426" s="78" t="n">
        <v>2422</v>
      </c>
      <c r="K2426" s="78" t="n">
        <v>2831.576344096</v>
      </c>
      <c r="L2426" s="78" t="n">
        <v>0.269700893809463</v>
      </c>
      <c r="M2426" s="78" t="n">
        <v>0.0700769810245659</v>
      </c>
      <c r="N2426" s="78" t="n">
        <v>0.0117159742272122</v>
      </c>
      <c r="P2426" s="78" t="n">
        <v>2423</v>
      </c>
      <c r="Q2426" s="78" t="n">
        <v>4842.11098304901</v>
      </c>
      <c r="R2426" s="78" t="n">
        <v>0.25301444828826</v>
      </c>
      <c r="S2426" s="78" t="n">
        <v>0.138475009087314</v>
      </c>
      <c r="T2426" s="78" t="n">
        <v>0.014991587925654</v>
      </c>
    </row>
    <row r="2427" customFormat="false" ht="12.75" hidden="false" customHeight="false" outlineLevel="0" collapsed="false">
      <c r="J2427" s="78" t="n">
        <v>2423</v>
      </c>
      <c r="K2427" s="78" t="n">
        <v>2832.79869992</v>
      </c>
      <c r="L2427" s="78" t="n">
        <v>0.271450844401734</v>
      </c>
      <c r="M2427" s="78" t="n">
        <v>0.0634249501982629</v>
      </c>
      <c r="N2427" s="78" t="n">
        <v>0.00943691714659748</v>
      </c>
      <c r="P2427" s="78" t="n">
        <v>2424</v>
      </c>
      <c r="Q2427" s="78" t="n">
        <v>4844.13537901901</v>
      </c>
      <c r="R2427" s="78" t="n">
        <v>0.252355015816012</v>
      </c>
      <c r="S2427" s="78" t="n">
        <v>0.137097080016346</v>
      </c>
      <c r="T2427" s="78" t="n">
        <v>0.015260906092392</v>
      </c>
    </row>
    <row r="2428" customFormat="false" ht="12.75" hidden="false" customHeight="false" outlineLevel="0" collapsed="false">
      <c r="J2428" s="78" t="n">
        <v>2424</v>
      </c>
      <c r="K2428" s="78" t="n">
        <v>2833.93804377</v>
      </c>
      <c r="L2428" s="78" t="n">
        <v>0.272060017652805</v>
      </c>
      <c r="M2428" s="78" t="n">
        <v>0.0616042490756421</v>
      </c>
      <c r="N2428" s="78" t="n">
        <v>0.00820399979956682</v>
      </c>
      <c r="P2428" s="78" t="n">
        <v>2425</v>
      </c>
      <c r="Q2428" s="78" t="n">
        <v>4846.15926830501</v>
      </c>
      <c r="R2428" s="78" t="n">
        <v>0.251521588028931</v>
      </c>
      <c r="S2428" s="78" t="n">
        <v>0.134006045500276</v>
      </c>
      <c r="T2428" s="78" t="n">
        <v>0.0152691350575596</v>
      </c>
    </row>
    <row r="2429" customFormat="false" ht="12.75" hidden="false" customHeight="false" outlineLevel="0" collapsed="false">
      <c r="J2429" s="78" t="n">
        <v>2425</v>
      </c>
      <c r="K2429" s="78" t="n">
        <v>2835.161045522</v>
      </c>
      <c r="L2429" s="78" t="n">
        <v>0.272179817653547</v>
      </c>
      <c r="M2429" s="78" t="n">
        <v>0.060063419241412</v>
      </c>
      <c r="N2429" s="78" t="n">
        <v>0.00708502351686262</v>
      </c>
      <c r="P2429" s="78" t="n">
        <v>2426</v>
      </c>
      <c r="Q2429" s="78" t="n">
        <v>4848.18351557801</v>
      </c>
      <c r="R2429" s="78" t="n">
        <v>0.250608208501777</v>
      </c>
      <c r="S2429" s="78" t="n">
        <v>0.129376368870827</v>
      </c>
      <c r="T2429" s="78" t="n">
        <v>0.015048073386383</v>
      </c>
    </row>
    <row r="2430" customFormat="false" ht="12.75" hidden="false" customHeight="false" outlineLevel="0" collapsed="false">
      <c r="J2430" s="78" t="n">
        <v>2426</v>
      </c>
      <c r="K2430" s="78" t="n">
        <v>2836.300833469</v>
      </c>
      <c r="L2430" s="78" t="n">
        <v>0.271999658646071</v>
      </c>
      <c r="M2430" s="78" t="n">
        <v>0.0604254721255282</v>
      </c>
      <c r="N2430" s="78" t="n">
        <v>0.00639268079812345</v>
      </c>
      <c r="P2430" s="78" t="n">
        <v>2427</v>
      </c>
      <c r="Q2430" s="78" t="n">
        <v>4850.33752210201</v>
      </c>
      <c r="R2430" s="78" t="n">
        <v>0.249614716444789</v>
      </c>
      <c r="S2430" s="78" t="n">
        <v>0.122797982674281</v>
      </c>
      <c r="T2430" s="78" t="n">
        <v>0.0146675943036675</v>
      </c>
    </row>
    <row r="2431" customFormat="false" ht="12.75" hidden="false" customHeight="false" outlineLevel="0" collapsed="false">
      <c r="J2431" s="78" t="n">
        <v>2427</v>
      </c>
      <c r="K2431" s="78" t="n">
        <v>2837.523191579</v>
      </c>
      <c r="L2431" s="78" t="n">
        <v>0.270763068017083</v>
      </c>
      <c r="M2431" s="78" t="n">
        <v>0.0629773852997543</v>
      </c>
      <c r="N2431" s="78" t="n">
        <v>0.00641797135712838</v>
      </c>
      <c r="P2431" s="78" t="n">
        <v>2428</v>
      </c>
      <c r="Q2431" s="78" t="n">
        <v>4852.36116837601</v>
      </c>
      <c r="R2431" s="78" t="n">
        <v>0.248229427896093</v>
      </c>
      <c r="S2431" s="78" t="n">
        <v>0.107399811524701</v>
      </c>
      <c r="T2431" s="78" t="n">
        <v>0.0139191391152475</v>
      </c>
    </row>
    <row r="2432" customFormat="false" ht="12.75" hidden="false" customHeight="false" outlineLevel="0" collapsed="false">
      <c r="J2432" s="78" t="n">
        <v>2428</v>
      </c>
      <c r="K2432" s="78" t="n">
        <v>2838.746075481</v>
      </c>
      <c r="L2432" s="78" t="n">
        <v>0.269618852572231</v>
      </c>
      <c r="M2432" s="78" t="n">
        <v>0.0657131031512542</v>
      </c>
      <c r="N2432" s="78" t="n">
        <v>0.00667100516460902</v>
      </c>
      <c r="P2432" s="78" t="n">
        <v>2429</v>
      </c>
      <c r="Q2432" s="78" t="n">
        <v>4854.38589774801</v>
      </c>
      <c r="R2432" s="78" t="n">
        <v>0.248261110184105</v>
      </c>
      <c r="S2432" s="78" t="n">
        <v>0.101248269756509</v>
      </c>
      <c r="T2432" s="78" t="n">
        <v>0.0136161087166957</v>
      </c>
    </row>
    <row r="2433" customFormat="false" ht="12.75" hidden="false" customHeight="false" outlineLevel="0" collapsed="false">
      <c r="J2433" s="78" t="n">
        <v>2429</v>
      </c>
      <c r="K2433" s="78" t="n">
        <v>2839.969310155</v>
      </c>
      <c r="L2433" s="78" t="n">
        <v>0.267905358017106</v>
      </c>
      <c r="M2433" s="78" t="n">
        <v>0.0700628528165188</v>
      </c>
      <c r="N2433" s="78" t="n">
        <v>0.00745943718128947</v>
      </c>
      <c r="P2433" s="78" t="n">
        <v>2430</v>
      </c>
      <c r="Q2433" s="78" t="n">
        <v>4856.40930461201</v>
      </c>
      <c r="R2433" s="78" t="n">
        <v>0.24845735175299</v>
      </c>
      <c r="S2433" s="78" t="n">
        <v>0.0934015271843765</v>
      </c>
      <c r="T2433" s="78" t="n">
        <v>0.0135698799653494</v>
      </c>
    </row>
    <row r="2434" customFormat="false" ht="12.75" hidden="false" customHeight="false" outlineLevel="0" collapsed="false">
      <c r="J2434" s="78" t="n">
        <v>2430</v>
      </c>
      <c r="K2434" s="78" t="n">
        <v>2841.191765227</v>
      </c>
      <c r="L2434" s="78" t="n">
        <v>0.266300386088347</v>
      </c>
      <c r="M2434" s="78" t="n">
        <v>0.0745213798627941</v>
      </c>
      <c r="N2434" s="78" t="n">
        <v>0.00832878064804576</v>
      </c>
      <c r="P2434" s="78" t="n">
        <v>2431</v>
      </c>
      <c r="Q2434" s="78" t="n">
        <v>4858.43362484301</v>
      </c>
      <c r="R2434" s="78" t="n">
        <v>0.248724423224039</v>
      </c>
      <c r="S2434" s="78" t="n">
        <v>0.0854346475480944</v>
      </c>
      <c r="T2434" s="78" t="n">
        <v>0.0138005605226345</v>
      </c>
    </row>
    <row r="2435" customFormat="false" ht="12.75" hidden="false" customHeight="false" outlineLevel="0" collapsed="false">
      <c r="J2435" s="78" t="n">
        <v>2431</v>
      </c>
      <c r="K2435" s="78" t="n">
        <v>2842.415362177</v>
      </c>
      <c r="L2435" s="78" t="n">
        <v>0.264403215414568</v>
      </c>
      <c r="M2435" s="78" t="n">
        <v>0.0810193707177186</v>
      </c>
      <c r="N2435" s="78" t="n">
        <v>0.00981388951860937</v>
      </c>
      <c r="P2435" s="78" t="n">
        <v>2432</v>
      </c>
      <c r="Q2435" s="78" t="n">
        <v>4860.45808001501</v>
      </c>
      <c r="R2435" s="78" t="n">
        <v>0.249078314167942</v>
      </c>
      <c r="S2435" s="78" t="n">
        <v>0.0777475968916028</v>
      </c>
      <c r="T2435" s="78" t="n">
        <v>0.0142772161249613</v>
      </c>
    </row>
    <row r="2436" customFormat="false" ht="12.75" hidden="false" customHeight="false" outlineLevel="0" collapsed="false">
      <c r="J2436" s="78" t="n">
        <v>2432</v>
      </c>
      <c r="K2436" s="78" t="n">
        <v>2843.555439518</v>
      </c>
      <c r="L2436" s="78" t="n">
        <v>0.263360991224437</v>
      </c>
      <c r="M2436" s="78" t="n">
        <v>0.0844415495149287</v>
      </c>
      <c r="N2436" s="78" t="n">
        <v>0.0104051911687841</v>
      </c>
      <c r="P2436" s="78" t="n">
        <v>2433</v>
      </c>
      <c r="Q2436" s="78" t="n">
        <v>4862.48205463801</v>
      </c>
      <c r="R2436" s="78" t="n">
        <v>0.249548667264698</v>
      </c>
      <c r="S2436" s="78" t="n">
        <v>0.0706089414086989</v>
      </c>
      <c r="T2436" s="78" t="n">
        <v>0.0149471764678611</v>
      </c>
    </row>
    <row r="2437" customFormat="false" ht="12.75" hidden="false" customHeight="false" outlineLevel="0" collapsed="false">
      <c r="J2437" s="78" t="n">
        <v>2433</v>
      </c>
      <c r="K2437" s="78" t="n">
        <v>2844.861444619</v>
      </c>
      <c r="L2437" s="78" t="n">
        <v>0.261581955248842</v>
      </c>
      <c r="M2437" s="78" t="n">
        <v>0.0949514205377086</v>
      </c>
      <c r="N2437" s="78" t="n">
        <v>0.0127129851586637</v>
      </c>
      <c r="P2437" s="78" t="n">
        <v>2434</v>
      </c>
      <c r="Q2437" s="78" t="n">
        <v>4864.50651005501</v>
      </c>
      <c r="R2437" s="78" t="n">
        <v>0.250137148329161</v>
      </c>
      <c r="S2437" s="78" t="n">
        <v>0.0642347560129891</v>
      </c>
      <c r="T2437" s="78" t="n">
        <v>0.0157619402357914</v>
      </c>
    </row>
    <row r="2438" customFormat="false" ht="12.75" hidden="false" customHeight="false" outlineLevel="0" collapsed="false">
      <c r="J2438" s="78" t="n">
        <v>2434</v>
      </c>
      <c r="K2438" s="78" t="n">
        <v>2846.001094908</v>
      </c>
      <c r="L2438" s="78" t="n">
        <v>0.260933942470659</v>
      </c>
      <c r="M2438" s="78" t="n">
        <v>0.0983823381825459</v>
      </c>
      <c r="N2438" s="78" t="n">
        <v>0.0133753493703658</v>
      </c>
      <c r="P2438" s="78" t="n">
        <v>2435</v>
      </c>
      <c r="Q2438" s="78" t="n">
        <v>4866.53082648501</v>
      </c>
      <c r="R2438" s="78" t="n">
        <v>0.25082081174668</v>
      </c>
      <c r="S2438" s="78" t="n">
        <v>0.0585451705608506</v>
      </c>
      <c r="T2438" s="78" t="n">
        <v>0.0167388379240734</v>
      </c>
    </row>
    <row r="2439" customFormat="false" ht="12.75" hidden="false" customHeight="false" outlineLevel="0" collapsed="false">
      <c r="J2439" s="78" t="n">
        <v>2435</v>
      </c>
      <c r="K2439" s="78" t="n">
        <v>2847.141531209</v>
      </c>
      <c r="L2439" s="78" t="n">
        <v>0.260308626909585</v>
      </c>
      <c r="M2439" s="78" t="n">
        <v>0.102171302216412</v>
      </c>
      <c r="N2439" s="78" t="n">
        <v>0.0143871724439937</v>
      </c>
      <c r="P2439" s="78" t="n">
        <v>2436</v>
      </c>
      <c r="Q2439" s="78" t="n">
        <v>4868.55507202701</v>
      </c>
      <c r="R2439" s="78" t="n">
        <v>0.251556897281626</v>
      </c>
      <c r="S2439" s="78" t="n">
        <v>0.0545427558605225</v>
      </c>
      <c r="T2439" s="78" t="n">
        <v>0.0176669792485489</v>
      </c>
    </row>
    <row r="2440" customFormat="false" ht="12.75" hidden="false" customHeight="false" outlineLevel="0" collapsed="false">
      <c r="J2440" s="78" t="n">
        <v>2436</v>
      </c>
      <c r="K2440" s="78" t="n">
        <v>2848.281574283</v>
      </c>
      <c r="L2440" s="78" t="n">
        <v>0.25978655005954</v>
      </c>
      <c r="M2440" s="78" t="n">
        <v>0.10592057166553</v>
      </c>
      <c r="N2440" s="78" t="n">
        <v>0.0156084377900257</v>
      </c>
      <c r="P2440" s="78" t="n">
        <v>2437</v>
      </c>
      <c r="Q2440" s="78" t="n">
        <v>4870.57914819801</v>
      </c>
      <c r="R2440" s="78" t="n">
        <v>0.252353266996521</v>
      </c>
      <c r="S2440" s="78" t="n">
        <v>0.0517465056469739</v>
      </c>
      <c r="T2440" s="78" t="n">
        <v>0.0185529580915101</v>
      </c>
    </row>
    <row r="2441" customFormat="false" ht="12.75" hidden="false" customHeight="false" outlineLevel="0" collapsed="false">
      <c r="J2441" s="78" t="n">
        <v>2437</v>
      </c>
      <c r="K2441" s="78" t="n">
        <v>2849.504130213</v>
      </c>
      <c r="L2441" s="78" t="n">
        <v>0.259472091448671</v>
      </c>
      <c r="M2441" s="78" t="n">
        <v>0.113395933562021</v>
      </c>
      <c r="N2441" s="78" t="n">
        <v>0.0174946448726379</v>
      </c>
      <c r="P2441" s="78" t="n">
        <v>2438</v>
      </c>
      <c r="Q2441" s="78" t="n">
        <v>4872.60331306501</v>
      </c>
      <c r="R2441" s="78" t="n">
        <v>0.253201714017379</v>
      </c>
      <c r="S2441" s="78" t="n">
        <v>0.0503435382727455</v>
      </c>
      <c r="T2441" s="78" t="n">
        <v>0.0193897639911022</v>
      </c>
    </row>
    <row r="2442" customFormat="false" ht="12.75" hidden="false" customHeight="false" outlineLevel="0" collapsed="false">
      <c r="J2442" s="78" t="n">
        <v>2438</v>
      </c>
      <c r="K2442" s="78" t="n">
        <v>2850.645988359</v>
      </c>
      <c r="L2442" s="78" t="n">
        <v>0.259197196869748</v>
      </c>
      <c r="M2442" s="78" t="n">
        <v>0.116355564441068</v>
      </c>
      <c r="N2442" s="78" t="n">
        <v>0.0184612399179308</v>
      </c>
      <c r="P2442" s="78" t="n">
        <v>2439</v>
      </c>
      <c r="Q2442" s="78" t="n">
        <v>4874.62736206001</v>
      </c>
      <c r="R2442" s="78" t="n">
        <v>0.254054024482739</v>
      </c>
      <c r="S2442" s="78" t="n">
        <v>0.0504254584517969</v>
      </c>
      <c r="T2442" s="78" t="n">
        <v>0.0201607788207864</v>
      </c>
    </row>
    <row r="2443" customFormat="false" ht="12.75" hidden="false" customHeight="false" outlineLevel="0" collapsed="false">
      <c r="J2443" s="78" t="n">
        <v>2439</v>
      </c>
      <c r="K2443" s="78" t="n">
        <v>2851.78578576</v>
      </c>
      <c r="L2443" s="78" t="n">
        <v>0.259131193346602</v>
      </c>
      <c r="M2443" s="78" t="n">
        <v>0.119330064772431</v>
      </c>
      <c r="N2443" s="78" t="n">
        <v>0.0197547755547747</v>
      </c>
      <c r="P2443" s="78" t="n">
        <v>2440</v>
      </c>
      <c r="Q2443" s="78" t="n">
        <v>4876.65202952701</v>
      </c>
      <c r="R2443" s="78" t="n">
        <v>0.254936044301783</v>
      </c>
      <c r="S2443" s="78" t="n">
        <v>0.0518526239305823</v>
      </c>
      <c r="T2443" s="78" t="n">
        <v>0.020890141329333</v>
      </c>
    </row>
    <row r="2444" customFormat="false" ht="12.75" hidden="false" customHeight="false" outlineLevel="0" collapsed="false">
      <c r="J2444" s="78" t="n">
        <v>2440</v>
      </c>
      <c r="K2444" s="78" t="n">
        <v>2853.008400718</v>
      </c>
      <c r="L2444" s="78" t="n">
        <v>0.25956972244695</v>
      </c>
      <c r="M2444" s="78" t="n">
        <v>0.12434097531566</v>
      </c>
      <c r="N2444" s="78" t="n">
        <v>0.0207451777128557</v>
      </c>
      <c r="P2444" s="78" t="n">
        <v>2441</v>
      </c>
      <c r="Q2444" s="78" t="n">
        <v>4878.67551658601</v>
      </c>
      <c r="R2444" s="78" t="n">
        <v>0.255781936620096</v>
      </c>
      <c r="S2444" s="78" t="n">
        <v>0.054351957016202</v>
      </c>
      <c r="T2444" s="78" t="n">
        <v>0.0216014046808428</v>
      </c>
    </row>
    <row r="2445" customFormat="false" ht="12.75" hidden="false" customHeight="false" outlineLevel="0" collapsed="false">
      <c r="J2445" s="78" t="n">
        <v>2441</v>
      </c>
      <c r="K2445" s="78" t="n">
        <v>2854.14994385</v>
      </c>
      <c r="L2445" s="78" t="n">
        <v>0.25949793472546</v>
      </c>
      <c r="M2445" s="78" t="n">
        <v>0.125974954183551</v>
      </c>
      <c r="N2445" s="78" t="n">
        <v>0.0214019988910516</v>
      </c>
      <c r="P2445" s="78" t="n">
        <v>2442</v>
      </c>
      <c r="Q2445" s="78" t="n">
        <v>4880.69937667001</v>
      </c>
      <c r="R2445" s="78" t="n">
        <v>0.256572286003371</v>
      </c>
      <c r="S2445" s="78" t="n">
        <v>0.0577870058103207</v>
      </c>
      <c r="T2445" s="78" t="n">
        <v>0.0223438036773613</v>
      </c>
    </row>
    <row r="2446" customFormat="false" ht="12.75" hidden="false" customHeight="false" outlineLevel="0" collapsed="false">
      <c r="J2446" s="78" t="n">
        <v>2442</v>
      </c>
      <c r="K2446" s="78" t="n">
        <v>2855.289696068</v>
      </c>
      <c r="L2446" s="78" t="n">
        <v>0.259599030963259</v>
      </c>
      <c r="M2446" s="78" t="n">
        <v>0.127006894570033</v>
      </c>
      <c r="N2446" s="78" t="n">
        <v>0.0220477148385645</v>
      </c>
      <c r="P2446" s="78" t="n">
        <v>2443</v>
      </c>
      <c r="Q2446" s="78" t="n">
        <v>4882.72327207701</v>
      </c>
      <c r="R2446" s="78" t="n">
        <v>0.257217371221501</v>
      </c>
      <c r="S2446" s="78" t="n">
        <v>0.0618709634768111</v>
      </c>
      <c r="T2446" s="78" t="n">
        <v>0.0231578998270993</v>
      </c>
    </row>
    <row r="2447" customFormat="false" ht="12.75" hidden="false" customHeight="false" outlineLevel="0" collapsed="false">
      <c r="J2447" s="78" t="n">
        <v>2443</v>
      </c>
      <c r="K2447" s="78" t="n">
        <v>2856.596897331</v>
      </c>
      <c r="L2447" s="78" t="n">
        <v>0.260319071803465</v>
      </c>
      <c r="M2447" s="78" t="n">
        <v>0.127481078097208</v>
      </c>
      <c r="N2447" s="78" t="n">
        <v>0.021079912728152</v>
      </c>
      <c r="P2447" s="78" t="n">
        <v>2444</v>
      </c>
      <c r="Q2447" s="78" t="n">
        <v>4884.74816321501</v>
      </c>
      <c r="R2447" s="78" t="n">
        <v>0.257669910002576</v>
      </c>
      <c r="S2447" s="78" t="n">
        <v>0.0663452409556692</v>
      </c>
      <c r="T2447" s="78" t="n">
        <v>0.0240591848903185</v>
      </c>
    </row>
    <row r="2448" customFormat="false" ht="12.75" hidden="false" customHeight="false" outlineLevel="0" collapsed="false">
      <c r="J2448" s="78" t="n">
        <v>2444</v>
      </c>
      <c r="K2448" s="78" t="n">
        <v>2857.738888417</v>
      </c>
      <c r="L2448" s="78" t="n">
        <v>0.260195199974674</v>
      </c>
      <c r="M2448" s="78" t="n">
        <v>0.126703501423666</v>
      </c>
      <c r="N2448" s="78" t="n">
        <v>0.0209555501045305</v>
      </c>
      <c r="P2448" s="78" t="n">
        <v>2445</v>
      </c>
      <c r="Q2448" s="78" t="n">
        <v>4886.77273337901</v>
      </c>
      <c r="R2448" s="78" t="n">
        <v>0.2579197154505</v>
      </c>
      <c r="S2448" s="78" t="n">
        <v>0.071229450592302</v>
      </c>
      <c r="T2448" s="78" t="n">
        <v>0.0250156698520156</v>
      </c>
    </row>
    <row r="2449" customFormat="false" ht="12.75" hidden="false" customHeight="false" outlineLevel="0" collapsed="false">
      <c r="J2449" s="78" t="n">
        <v>2445</v>
      </c>
      <c r="K2449" s="78" t="n">
        <v>2858.879012008</v>
      </c>
      <c r="L2449" s="78" t="n">
        <v>0.260284973267153</v>
      </c>
      <c r="M2449" s="78" t="n">
        <v>0.124986400609771</v>
      </c>
      <c r="N2449" s="78" t="n">
        <v>0.020400843567372</v>
      </c>
      <c r="P2449" s="78" t="n">
        <v>2446</v>
      </c>
      <c r="Q2449" s="78" t="n">
        <v>4888.79684252501</v>
      </c>
      <c r="R2449" s="78" t="n">
        <v>0.257896451037358</v>
      </c>
      <c r="S2449" s="78" t="n">
        <v>0.0757793842421823</v>
      </c>
      <c r="T2449" s="78" t="n">
        <v>0.0259667062181126</v>
      </c>
    </row>
    <row r="2450" customFormat="false" ht="12.75" hidden="false" customHeight="false" outlineLevel="0" collapsed="false">
      <c r="J2450" s="78" t="n">
        <v>2446</v>
      </c>
      <c r="K2450" s="78" t="n">
        <v>2860.107278341</v>
      </c>
      <c r="L2450" s="78" t="n">
        <v>0.260886367174623</v>
      </c>
      <c r="M2450" s="78" t="n">
        <v>0.120181344229742</v>
      </c>
      <c r="N2450" s="78" t="n">
        <v>0.0179667695589663</v>
      </c>
      <c r="P2450" s="78" t="n">
        <v>2447</v>
      </c>
      <c r="Q2450" s="78" t="n">
        <v>4890.82111955501</v>
      </c>
      <c r="R2450" s="78" t="n">
        <v>0.257684928073231</v>
      </c>
      <c r="S2450" s="78" t="n">
        <v>0.0803708762731029</v>
      </c>
      <c r="T2450" s="78" t="n">
        <v>0.0268620866413324</v>
      </c>
    </row>
    <row r="2451" customFormat="false" ht="12.75" hidden="false" customHeight="false" outlineLevel="0" collapsed="false">
      <c r="J2451" s="78" t="n">
        <v>2447</v>
      </c>
      <c r="K2451" s="78" t="n">
        <v>2861.247732722</v>
      </c>
      <c r="L2451" s="78" t="n">
        <v>0.260853000705058</v>
      </c>
      <c r="M2451" s="78" t="n">
        <v>0.11724257848273</v>
      </c>
      <c r="N2451" s="78" t="n">
        <v>0.0168401518701449</v>
      </c>
      <c r="P2451" s="78" t="n">
        <v>2448</v>
      </c>
      <c r="Q2451" s="78" t="n">
        <v>4892.84504260101</v>
      </c>
      <c r="R2451" s="78" t="n">
        <v>0.257305809948995</v>
      </c>
      <c r="S2451" s="78" t="n">
        <v>0.0846624590434833</v>
      </c>
      <c r="T2451" s="78" t="n">
        <v>0.0276197503324842</v>
      </c>
    </row>
    <row r="2452" customFormat="false" ht="12.75" hidden="false" customHeight="false" outlineLevel="0" collapsed="false">
      <c r="J2452" s="78" t="n">
        <v>2448</v>
      </c>
      <c r="K2452" s="78" t="n">
        <v>2862.387910779</v>
      </c>
      <c r="L2452" s="78" t="n">
        <v>0.260956668223156</v>
      </c>
      <c r="M2452" s="78" t="n">
        <v>0.113817397944544</v>
      </c>
      <c r="N2452" s="78" t="n">
        <v>0.0155693341475777</v>
      </c>
      <c r="P2452" s="78" t="n">
        <v>2449</v>
      </c>
      <c r="Q2452" s="78" t="n">
        <v>4894.86900399001</v>
      </c>
      <c r="R2452" s="78" t="n">
        <v>0.25677318775511</v>
      </c>
      <c r="S2452" s="78" t="n">
        <v>0.0887751299266007</v>
      </c>
      <c r="T2452" s="78" t="n">
        <v>0.0281556868465025</v>
      </c>
    </row>
    <row r="2453" customFormat="false" ht="12.75" hidden="false" customHeight="false" outlineLevel="0" collapsed="false">
      <c r="J2453" s="78" t="n">
        <v>2449</v>
      </c>
      <c r="K2453" s="78" t="n">
        <v>2863.529790743</v>
      </c>
      <c r="L2453" s="78" t="n">
        <v>0.261160291900189</v>
      </c>
      <c r="M2453" s="78" t="n">
        <v>0.109932308027543</v>
      </c>
      <c r="N2453" s="78" t="n">
        <v>0.0142037110845626</v>
      </c>
      <c r="P2453" s="78" t="n">
        <v>2450</v>
      </c>
      <c r="Q2453" s="78" t="n">
        <v>4896.89295754601</v>
      </c>
      <c r="R2453" s="78" t="n">
        <v>0.25619382506722</v>
      </c>
      <c r="S2453" s="78" t="n">
        <v>0.0922103217557955</v>
      </c>
      <c r="T2453" s="78" t="n">
        <v>0.0284042094992317</v>
      </c>
    </row>
    <row r="2454" customFormat="false" ht="12.75" hidden="false" customHeight="false" outlineLevel="0" collapsed="false">
      <c r="J2454" s="78" t="n">
        <v>2450</v>
      </c>
      <c r="K2454" s="78" t="n">
        <v>2864.669929227</v>
      </c>
      <c r="L2454" s="78" t="n">
        <v>0.26138111241128</v>
      </c>
      <c r="M2454" s="78" t="n">
        <v>0.106041267309742</v>
      </c>
      <c r="N2454" s="78" t="n">
        <v>0.0129706391246116</v>
      </c>
      <c r="P2454" s="78" t="n">
        <v>2451</v>
      </c>
      <c r="Q2454" s="78" t="n">
        <v>4898.91664605201</v>
      </c>
      <c r="R2454" s="78" t="n">
        <v>0.255615603419981</v>
      </c>
      <c r="S2454" s="78" t="n">
        <v>0.094802047111207</v>
      </c>
      <c r="T2454" s="78" t="n">
        <v>0.0283255054239985</v>
      </c>
    </row>
    <row r="2455" customFormat="false" ht="12.75" hidden="false" customHeight="false" outlineLevel="0" collapsed="false">
      <c r="J2455" s="78" t="n">
        <v>2451</v>
      </c>
      <c r="K2455" s="78" t="n">
        <v>2865.809822856</v>
      </c>
      <c r="L2455" s="78" t="n">
        <v>0.261625619876927</v>
      </c>
      <c r="M2455" s="78" t="n">
        <v>0.102303288499465</v>
      </c>
      <c r="N2455" s="78" t="n">
        <v>0.0120426535360287</v>
      </c>
      <c r="P2455" s="78" t="n">
        <v>2452</v>
      </c>
      <c r="Q2455" s="78" t="n">
        <v>4900.94111133501</v>
      </c>
      <c r="R2455" s="78" t="n">
        <v>0.255174227334744</v>
      </c>
      <c r="S2455" s="78" t="n">
        <v>0.0962579585658874</v>
      </c>
      <c r="T2455" s="78" t="n">
        <v>0.027934525530221</v>
      </c>
    </row>
    <row r="2456" customFormat="false" ht="12.75" hidden="false" customHeight="false" outlineLevel="0" collapsed="false">
      <c r="J2456" s="78" t="n">
        <v>2452</v>
      </c>
      <c r="K2456" s="78" t="n">
        <v>2866.954030074</v>
      </c>
      <c r="L2456" s="78" t="n">
        <v>0.261942221483986</v>
      </c>
      <c r="M2456" s="78" t="n">
        <v>0.0986331781633124</v>
      </c>
      <c r="N2456" s="78" t="n">
        <v>0.0115087425967316</v>
      </c>
      <c r="P2456" s="78" t="n">
        <v>2453</v>
      </c>
      <c r="Q2456" s="78" t="n">
        <v>4902.96583273601</v>
      </c>
      <c r="R2456" s="78" t="n">
        <v>0.254928380985685</v>
      </c>
      <c r="S2456" s="78" t="n">
        <v>0.0964299940520634</v>
      </c>
      <c r="T2456" s="78" t="n">
        <v>0.0271805712262569</v>
      </c>
    </row>
    <row r="2457" customFormat="false" ht="12.75" hidden="false" customHeight="false" outlineLevel="0" collapsed="false">
      <c r="J2457" s="78" t="n">
        <v>2453</v>
      </c>
      <c r="K2457" s="78" t="n">
        <v>2868.093988327</v>
      </c>
      <c r="L2457" s="78" t="n">
        <v>0.262361164792509</v>
      </c>
      <c r="M2457" s="78" t="n">
        <v>0.0950166391988797</v>
      </c>
      <c r="N2457" s="78" t="n">
        <v>0.0113948959763372</v>
      </c>
      <c r="P2457" s="78" t="n">
        <v>2454</v>
      </c>
      <c r="Q2457" s="78" t="n">
        <v>4904.99119056801</v>
      </c>
      <c r="R2457" s="78" t="n">
        <v>0.255013440501335</v>
      </c>
      <c r="S2457" s="78" t="n">
        <v>0.0953273740854525</v>
      </c>
      <c r="T2457" s="78" t="n">
        <v>0.0263052418393572</v>
      </c>
    </row>
    <row r="2458" customFormat="false" ht="12.75" hidden="false" customHeight="false" outlineLevel="0" collapsed="false">
      <c r="J2458" s="78" t="n">
        <v>2454</v>
      </c>
      <c r="K2458" s="78" t="n">
        <v>2869.233891207</v>
      </c>
      <c r="L2458" s="78" t="n">
        <v>0.262909726873457</v>
      </c>
      <c r="M2458" s="78" t="n">
        <v>0.0912476393021666</v>
      </c>
      <c r="N2458" s="78" t="n">
        <v>0.0116675093319597</v>
      </c>
      <c r="P2458" s="78" t="n">
        <v>2455</v>
      </c>
      <c r="Q2458" s="78" t="n">
        <v>4907.01563549501</v>
      </c>
      <c r="R2458" s="78" t="n">
        <v>0.255357387491421</v>
      </c>
      <c r="S2458" s="78" t="n">
        <v>0.0929364942380034</v>
      </c>
      <c r="T2458" s="78" t="n">
        <v>0.0252983251184599</v>
      </c>
    </row>
    <row r="2459" customFormat="false" ht="12.75" hidden="false" customHeight="false" outlineLevel="0" collapsed="false">
      <c r="J2459" s="78" t="n">
        <v>2455</v>
      </c>
      <c r="K2459" s="78" t="n">
        <v>2870.62745526</v>
      </c>
      <c r="L2459" s="78" t="n">
        <v>0.26457792328284</v>
      </c>
      <c r="M2459" s="78" t="n">
        <v>0.0796837170329826</v>
      </c>
      <c r="N2459" s="78" t="n">
        <v>0.0138914493927105</v>
      </c>
      <c r="P2459" s="78" t="n">
        <v>2456</v>
      </c>
      <c r="Q2459" s="78" t="n">
        <v>4909.04005559301</v>
      </c>
      <c r="R2459" s="78" t="n">
        <v>0.256059903567187</v>
      </c>
      <c r="S2459" s="78" t="n">
        <v>0.0893210475521114</v>
      </c>
      <c r="T2459" s="78" t="n">
        <v>0.0242531734852049</v>
      </c>
    </row>
    <row r="2460" customFormat="false" ht="12.75" hidden="false" customHeight="false" outlineLevel="0" collapsed="false">
      <c r="J2460" s="78" t="n">
        <v>2456</v>
      </c>
      <c r="K2460" s="78" t="n">
        <v>2871.767614307</v>
      </c>
      <c r="L2460" s="78" t="n">
        <v>0.264991720006204</v>
      </c>
      <c r="M2460" s="78" t="n">
        <v>0.0762544094893204</v>
      </c>
      <c r="N2460" s="78" t="n">
        <v>0.0140249181386146</v>
      </c>
      <c r="P2460" s="78" t="n">
        <v>2457</v>
      </c>
      <c r="Q2460" s="78" t="n">
        <v>4911.06612346501</v>
      </c>
      <c r="R2460" s="78" t="n">
        <v>0.257033028598557</v>
      </c>
      <c r="S2460" s="78" t="n">
        <v>0.0849187782076465</v>
      </c>
      <c r="T2460" s="78" t="n">
        <v>0.0233523797264405</v>
      </c>
    </row>
    <row r="2461" customFormat="false" ht="12.75" hidden="false" customHeight="false" outlineLevel="0" collapsed="false">
      <c r="J2461" s="78" t="n">
        <v>2457</v>
      </c>
      <c r="K2461" s="78" t="n">
        <v>2873.161908979</v>
      </c>
      <c r="L2461" s="78" t="n">
        <v>0.266363973471026</v>
      </c>
      <c r="M2461" s="78" t="n">
        <v>0.0653681760835618</v>
      </c>
      <c r="N2461" s="78" t="n">
        <v>0.0163595850965118</v>
      </c>
      <c r="P2461" s="78" t="n">
        <v>2458</v>
      </c>
      <c r="Q2461" s="78" t="n">
        <v>4913.09011872301</v>
      </c>
      <c r="R2461" s="78" t="n">
        <v>0.258176255078104</v>
      </c>
      <c r="S2461" s="78" t="n">
        <v>0.0798490084065608</v>
      </c>
      <c r="T2461" s="78" t="n">
        <v>0.0226343649237893</v>
      </c>
    </row>
    <row r="2462" customFormat="false" ht="12.75" hidden="false" customHeight="false" outlineLevel="0" collapsed="false">
      <c r="J2462" s="78" t="n">
        <v>2458</v>
      </c>
      <c r="K2462" s="78" t="n">
        <v>2874.304521076</v>
      </c>
      <c r="L2462" s="78" t="n">
        <v>0.266795953089581</v>
      </c>
      <c r="M2462" s="78" t="n">
        <v>0.0624703494009621</v>
      </c>
      <c r="N2462" s="78" t="n">
        <v>0.0162607053504331</v>
      </c>
      <c r="P2462" s="78" t="n">
        <v>2459</v>
      </c>
      <c r="Q2462" s="78" t="n">
        <v>4915.11327508401</v>
      </c>
      <c r="R2462" s="78" t="n">
        <v>0.259376884222407</v>
      </c>
      <c r="S2462" s="78" t="n">
        <v>0.0744015086186868</v>
      </c>
      <c r="T2462" s="78" t="n">
        <v>0.0220789384668584</v>
      </c>
    </row>
    <row r="2463" customFormat="false" ht="12.75" hidden="false" customHeight="false" outlineLevel="0" collapsed="false">
      <c r="J2463" s="78" t="n">
        <v>2459</v>
      </c>
      <c r="K2463" s="78" t="n">
        <v>2875.446469254</v>
      </c>
      <c r="L2463" s="78" t="n">
        <v>0.267464723638461</v>
      </c>
      <c r="M2463" s="78" t="n">
        <v>0.0592027352138192</v>
      </c>
      <c r="N2463" s="78" t="n">
        <v>0.0160832654851765</v>
      </c>
      <c r="P2463" s="78" t="n">
        <v>2460</v>
      </c>
      <c r="Q2463" s="78" t="n">
        <v>4917.13771983801</v>
      </c>
      <c r="R2463" s="78" t="n">
        <v>0.260543624896324</v>
      </c>
      <c r="S2463" s="78" t="n">
        <v>0.068797894453724</v>
      </c>
      <c r="T2463" s="78" t="n">
        <v>0.0215806004130074</v>
      </c>
    </row>
    <row r="2464" customFormat="false" ht="12.75" hidden="false" customHeight="false" outlineLevel="0" collapsed="false">
      <c r="J2464" s="78" t="n">
        <v>2460</v>
      </c>
      <c r="K2464" s="78" t="n">
        <v>2876.586780087</v>
      </c>
      <c r="L2464" s="78" t="n">
        <v>0.268210498572559</v>
      </c>
      <c r="M2464" s="78" t="n">
        <v>0.0562228878341093</v>
      </c>
      <c r="N2464" s="78" t="n">
        <v>0.0159001714133172</v>
      </c>
      <c r="P2464" s="78" t="n">
        <v>2461</v>
      </c>
      <c r="Q2464" s="78" t="n">
        <v>4919.16208737201</v>
      </c>
      <c r="R2464" s="78" t="n">
        <v>0.261643493545523</v>
      </c>
      <c r="S2464" s="78" t="n">
        <v>0.0631615958032335</v>
      </c>
      <c r="T2464" s="78" t="n">
        <v>0.0209903474031013</v>
      </c>
    </row>
    <row r="2465" customFormat="false" ht="12.75" hidden="false" customHeight="false" outlineLevel="0" collapsed="false">
      <c r="J2465" s="78" t="n">
        <v>2461</v>
      </c>
      <c r="K2465" s="78" t="n">
        <v>2877.736534876</v>
      </c>
      <c r="L2465" s="78" t="n">
        <v>0.268972457771196</v>
      </c>
      <c r="M2465" s="78" t="n">
        <v>0.0536471057220931</v>
      </c>
      <c r="N2465" s="78" t="n">
        <v>0.0158430953776252</v>
      </c>
      <c r="P2465" s="78" t="n">
        <v>2462</v>
      </c>
      <c r="Q2465" s="78" t="n">
        <v>4921.18644893001</v>
      </c>
      <c r="R2465" s="78" t="n">
        <v>0.262551088010032</v>
      </c>
      <c r="S2465" s="78" t="n">
        <v>0.0581290748633642</v>
      </c>
      <c r="T2465" s="78" t="n">
        <v>0.0202314409546096</v>
      </c>
    </row>
    <row r="2466" customFormat="false" ht="12.75" hidden="false" customHeight="false" outlineLevel="0" collapsed="false">
      <c r="J2466" s="78" t="n">
        <v>2462</v>
      </c>
      <c r="K2466" s="78" t="n">
        <v>2878.877411782</v>
      </c>
      <c r="L2466" s="78" t="n">
        <v>0.269745089341566</v>
      </c>
      <c r="M2466" s="78" t="n">
        <v>0.0515309392395651</v>
      </c>
      <c r="N2466" s="78" t="n">
        <v>0.0159986028665474</v>
      </c>
      <c r="P2466" s="78" t="n">
        <v>2463</v>
      </c>
      <c r="Q2466" s="78" t="n">
        <v>4923.21059181801</v>
      </c>
      <c r="R2466" s="78" t="n">
        <v>0.263313474192259</v>
      </c>
      <c r="S2466" s="78" t="n">
        <v>0.0539281946373024</v>
      </c>
      <c r="T2466" s="78" t="n">
        <v>0.0192847599130537</v>
      </c>
    </row>
    <row r="2467" customFormat="false" ht="12.75" hidden="false" customHeight="false" outlineLevel="0" collapsed="false">
      <c r="J2467" s="78" t="n">
        <v>2463</v>
      </c>
      <c r="K2467" s="78" t="n">
        <v>2880.018452455</v>
      </c>
      <c r="L2467" s="78" t="n">
        <v>0.270512319276579</v>
      </c>
      <c r="M2467" s="78" t="n">
        <v>0.0499466335521378</v>
      </c>
      <c r="N2467" s="78" t="n">
        <v>0.0163976453304802</v>
      </c>
      <c r="P2467" s="78" t="n">
        <v>2464</v>
      </c>
      <c r="Q2467" s="78" t="n">
        <v>4925.23555857601</v>
      </c>
      <c r="R2467" s="78" t="n">
        <v>0.264043660045422</v>
      </c>
      <c r="S2467" s="78" t="n">
        <v>0.0504362053194856</v>
      </c>
      <c r="T2467" s="78" t="n">
        <v>0.0182296497100961</v>
      </c>
    </row>
    <row r="2468" customFormat="false" ht="12.75" hidden="false" customHeight="false" outlineLevel="0" collapsed="false">
      <c r="J2468" s="78" t="n">
        <v>2464</v>
      </c>
      <c r="K2468" s="78" t="n">
        <v>2881.158993537</v>
      </c>
      <c r="L2468" s="78" t="n">
        <v>0.271167851159956</v>
      </c>
      <c r="M2468" s="78" t="n">
        <v>0.0492884661798434</v>
      </c>
      <c r="N2468" s="78" t="n">
        <v>0.0169692408316923</v>
      </c>
      <c r="P2468" s="78" t="n">
        <v>2465</v>
      </c>
      <c r="Q2468" s="78" t="n">
        <v>4927.25957197201</v>
      </c>
      <c r="R2468" s="78" t="n">
        <v>0.264759996582347</v>
      </c>
      <c r="S2468" s="78" t="n">
        <v>0.0478122444256315</v>
      </c>
      <c r="T2468" s="78" t="n">
        <v>0.01730299017697</v>
      </c>
    </row>
    <row r="2469" customFormat="false" ht="12.75" hidden="false" customHeight="false" outlineLevel="0" collapsed="false">
      <c r="J2469" s="78" t="n">
        <v>2465</v>
      </c>
      <c r="K2469" s="78" t="n">
        <v>2882.299086538</v>
      </c>
      <c r="L2469" s="78" t="n">
        <v>0.27166147488819</v>
      </c>
      <c r="M2469" s="78" t="n">
        <v>0.0498338703207008</v>
      </c>
      <c r="N2469" s="78" t="n">
        <v>0.0175745737938565</v>
      </c>
      <c r="P2469" s="78" t="n">
        <v>2466</v>
      </c>
      <c r="Q2469" s="78" t="n">
        <v>4929.28355265501</v>
      </c>
      <c r="R2469" s="78" t="n">
        <v>0.26542856079068</v>
      </c>
      <c r="S2469" s="78" t="n">
        <v>0.0461692369920915</v>
      </c>
      <c r="T2469" s="78" t="n">
        <v>0.0167110793454367</v>
      </c>
    </row>
    <row r="2470" customFormat="false" ht="12.75" hidden="false" customHeight="false" outlineLevel="0" collapsed="false">
      <c r="J2470" s="78" t="n">
        <v>2466</v>
      </c>
      <c r="K2470" s="78" t="n">
        <v>2883.522487423</v>
      </c>
      <c r="L2470" s="78" t="n">
        <v>0.271848849117501</v>
      </c>
      <c r="M2470" s="78" t="n">
        <v>0.0535014067288832</v>
      </c>
      <c r="N2470" s="78" t="n">
        <v>0.017917078438786</v>
      </c>
      <c r="P2470" s="78" t="n">
        <v>2467</v>
      </c>
      <c r="Q2470" s="78" t="n">
        <v>4931.30772779301</v>
      </c>
      <c r="R2470" s="78" t="n">
        <v>0.266066717120351</v>
      </c>
      <c r="S2470" s="78" t="n">
        <v>0.04545862939823</v>
      </c>
      <c r="T2470" s="78" t="n">
        <v>0.0165677080514561</v>
      </c>
    </row>
    <row r="2471" customFormat="false" ht="12.75" hidden="false" customHeight="false" outlineLevel="0" collapsed="false">
      <c r="J2471" s="78" t="n">
        <v>2467</v>
      </c>
      <c r="K2471" s="78" t="n">
        <v>2884.662948426</v>
      </c>
      <c r="L2471" s="78" t="n">
        <v>0.271816339653974</v>
      </c>
      <c r="M2471" s="78" t="n">
        <v>0.0567513635300771</v>
      </c>
      <c r="N2471" s="78" t="n">
        <v>0.0181523286962807</v>
      </c>
      <c r="P2471" s="78" t="n">
        <v>2468</v>
      </c>
      <c r="Q2471" s="78" t="n">
        <v>4933.33170249601</v>
      </c>
      <c r="R2471" s="78" t="n">
        <v>0.266734740947025</v>
      </c>
      <c r="S2471" s="78" t="n">
        <v>0.0454662213245836</v>
      </c>
      <c r="T2471" s="78" t="n">
        <v>0.0171099046286535</v>
      </c>
    </row>
    <row r="2472" customFormat="false" ht="12.75" hidden="false" customHeight="false" outlineLevel="0" collapsed="false">
      <c r="J2472" s="78" t="n">
        <v>2468</v>
      </c>
      <c r="K2472" s="78" t="n">
        <v>2885.802829911</v>
      </c>
      <c r="L2472" s="78" t="n">
        <v>0.27149133525268</v>
      </c>
      <c r="M2472" s="78" t="n">
        <v>0.0621782762135955</v>
      </c>
      <c r="N2472" s="78" t="n">
        <v>0.0180502576819288</v>
      </c>
      <c r="P2472" s="78" t="n">
        <v>2469</v>
      </c>
      <c r="Q2472" s="78" t="n">
        <v>4935.35612611601</v>
      </c>
      <c r="R2472" s="78" t="n">
        <v>0.267374511307874</v>
      </c>
      <c r="S2472" s="78" t="n">
        <v>0.0460390691078899</v>
      </c>
      <c r="T2472" s="78" t="n">
        <v>0.0183012622336493</v>
      </c>
    </row>
    <row r="2473" customFormat="false" ht="12.75" hidden="false" customHeight="false" outlineLevel="0" collapsed="false">
      <c r="J2473" s="78" t="n">
        <v>2469</v>
      </c>
      <c r="K2473" s="78" t="n">
        <v>2887.109698642</v>
      </c>
      <c r="L2473" s="78" t="n">
        <v>0.270142366155705</v>
      </c>
      <c r="M2473" s="78" t="n">
        <v>0.0769699696764397</v>
      </c>
      <c r="N2473" s="78" t="n">
        <v>0.0160207013783528</v>
      </c>
      <c r="P2473" s="78" t="n">
        <v>2470</v>
      </c>
      <c r="Q2473" s="78" t="n">
        <v>4937.37993877101</v>
      </c>
      <c r="R2473" s="78" t="n">
        <v>0.26790967051355</v>
      </c>
      <c r="S2473" s="78" t="n">
        <v>0.0471238733886989</v>
      </c>
      <c r="T2473" s="78" t="n">
        <v>0.0202524907294565</v>
      </c>
    </row>
    <row r="2474" customFormat="false" ht="12.75" hidden="false" customHeight="false" outlineLevel="0" collapsed="false">
      <c r="J2474" s="78" t="n">
        <v>2470</v>
      </c>
      <c r="K2474" s="78" t="n">
        <v>2888.249382559</v>
      </c>
      <c r="L2474" s="78" t="n">
        <v>0.269696811959265</v>
      </c>
      <c r="M2474" s="78" t="n">
        <v>0.0823550262009404</v>
      </c>
      <c r="N2474" s="78" t="n">
        <v>0.0157166603620115</v>
      </c>
      <c r="P2474" s="78" t="n">
        <v>2471</v>
      </c>
      <c r="Q2474" s="78" t="n">
        <v>4939.40394787101</v>
      </c>
      <c r="R2474" s="78" t="n">
        <v>0.26825902803073</v>
      </c>
      <c r="S2474" s="78" t="n">
        <v>0.048458362015517</v>
      </c>
      <c r="T2474" s="78" t="n">
        <v>0.0225460272981447</v>
      </c>
    </row>
    <row r="2475" customFormat="false" ht="12.75" hidden="false" customHeight="false" outlineLevel="0" collapsed="false">
      <c r="J2475" s="78" t="n">
        <v>2471</v>
      </c>
      <c r="K2475" s="78" t="n">
        <v>2889.55601714</v>
      </c>
      <c r="L2475" s="78" t="n">
        <v>0.268117610688887</v>
      </c>
      <c r="M2475" s="78" t="n">
        <v>0.0978485054402562</v>
      </c>
      <c r="N2475" s="78" t="n">
        <v>0.0138852254870374</v>
      </c>
      <c r="P2475" s="78" t="n">
        <v>2472</v>
      </c>
      <c r="Q2475" s="78" t="n">
        <v>4941.42777964901</v>
      </c>
      <c r="R2475" s="78" t="n">
        <v>0.268376587554721</v>
      </c>
      <c r="S2475" s="78" t="n">
        <v>0.0500488425116302</v>
      </c>
      <c r="T2475" s="78" t="n">
        <v>0.0250525038858099</v>
      </c>
    </row>
    <row r="2476" customFormat="false" ht="12.75" hidden="false" customHeight="false" outlineLevel="0" collapsed="false">
      <c r="J2476" s="78" t="n">
        <v>2472</v>
      </c>
      <c r="K2476" s="78" t="n">
        <v>2890.696111702</v>
      </c>
      <c r="L2476" s="78" t="n">
        <v>0.267470192332843</v>
      </c>
      <c r="M2476" s="78" t="n">
        <v>0.103120829277633</v>
      </c>
      <c r="N2476" s="78" t="n">
        <v>0.0136661478931295</v>
      </c>
      <c r="P2476" s="78" t="n">
        <v>2473</v>
      </c>
      <c r="Q2476" s="78" t="n">
        <v>4943.45157859401</v>
      </c>
      <c r="R2476" s="78" t="n">
        <v>0.268202512852413</v>
      </c>
      <c r="S2476" s="78" t="n">
        <v>0.0518643479139956</v>
      </c>
      <c r="T2476" s="78" t="n">
        <v>0.0275698556732439</v>
      </c>
    </row>
    <row r="2477" customFormat="false" ht="12.75" hidden="false" customHeight="false" outlineLevel="0" collapsed="false">
      <c r="J2477" s="78" t="n">
        <v>2473</v>
      </c>
      <c r="K2477" s="78" t="n">
        <v>2891.835978142</v>
      </c>
      <c r="L2477" s="78" t="n">
        <v>0.26659145132723</v>
      </c>
      <c r="M2477" s="78" t="n">
        <v>0.109614325925761</v>
      </c>
      <c r="N2477" s="78" t="n">
        <v>0.0133270060752739</v>
      </c>
      <c r="P2477" s="78" t="n">
        <v>2474</v>
      </c>
      <c r="Q2477" s="78" t="n">
        <v>4945.47621487101</v>
      </c>
      <c r="R2477" s="78" t="n">
        <v>0.267667529292395</v>
      </c>
      <c r="S2477" s="78" t="n">
        <v>0.0539999367143427</v>
      </c>
      <c r="T2477" s="78" t="n">
        <v>0.0299889025607412</v>
      </c>
    </row>
    <row r="2478" customFormat="false" ht="12.75" hidden="false" customHeight="false" outlineLevel="0" collapsed="false">
      <c r="J2478" s="78" t="n">
        <v>2474</v>
      </c>
      <c r="K2478" s="78" t="n">
        <v>2893.142669723</v>
      </c>
      <c r="L2478" s="78" t="n">
        <v>0.265158120213413</v>
      </c>
      <c r="M2478" s="78" t="n">
        <v>0.121764674688154</v>
      </c>
      <c r="N2478" s="78" t="n">
        <v>0.0131252014880586</v>
      </c>
      <c r="P2478" s="78" t="n">
        <v>2475</v>
      </c>
      <c r="Q2478" s="78" t="n">
        <v>4947.50060889801</v>
      </c>
      <c r="R2478" s="78" t="n">
        <v>0.266764349092568</v>
      </c>
      <c r="S2478" s="78" t="n">
        <v>0.0564239852879651</v>
      </c>
      <c r="T2478" s="78" t="n">
        <v>0.0321128346425831</v>
      </c>
    </row>
    <row r="2479" customFormat="false" ht="12.75" hidden="false" customHeight="false" outlineLevel="0" collapsed="false">
      <c r="J2479" s="78" t="n">
        <v>2475</v>
      </c>
      <c r="K2479" s="78" t="n">
        <v>2894.284167921</v>
      </c>
      <c r="L2479" s="78" t="n">
        <v>0.264549430176073</v>
      </c>
      <c r="M2479" s="78" t="n">
        <v>0.125552789341843</v>
      </c>
      <c r="N2479" s="78" t="n">
        <v>0.013161422964877</v>
      </c>
      <c r="P2479" s="78" t="n">
        <v>2476</v>
      </c>
      <c r="Q2479" s="78" t="n">
        <v>4949.52509982501</v>
      </c>
      <c r="R2479" s="78" t="n">
        <v>0.265508318321605</v>
      </c>
      <c r="S2479" s="78" t="n">
        <v>0.0591375686930174</v>
      </c>
      <c r="T2479" s="78" t="n">
        <v>0.0338394357180771</v>
      </c>
    </row>
    <row r="2480" customFormat="false" ht="12.75" hidden="false" customHeight="false" outlineLevel="0" collapsed="false">
      <c r="J2480" s="78" t="n">
        <v>2476</v>
      </c>
      <c r="K2480" s="78" t="n">
        <v>2895.425730904</v>
      </c>
      <c r="L2480" s="78" t="n">
        <v>0.263899086446268</v>
      </c>
      <c r="M2480" s="78" t="n">
        <v>0.12952572341814</v>
      </c>
      <c r="N2480" s="78" t="n">
        <v>0.0135842579961258</v>
      </c>
      <c r="P2480" s="78" t="n">
        <v>2477</v>
      </c>
      <c r="Q2480" s="78" t="n">
        <v>4951.54855380901</v>
      </c>
      <c r="R2480" s="78" t="n">
        <v>0.264043176834839</v>
      </c>
      <c r="S2480" s="78" t="n">
        <v>0.0620072525445406</v>
      </c>
      <c r="T2480" s="78" t="n">
        <v>0.0350167258819669</v>
      </c>
    </row>
    <row r="2481" customFormat="false" ht="12.75" hidden="false" customHeight="false" outlineLevel="0" collapsed="false">
      <c r="J2481" s="78" t="n">
        <v>2477</v>
      </c>
      <c r="K2481" s="78" t="n">
        <v>2896.565722526</v>
      </c>
      <c r="L2481" s="78" t="n">
        <v>0.263439743437362</v>
      </c>
      <c r="M2481" s="78" t="n">
        <v>0.132835467860841</v>
      </c>
      <c r="N2481" s="78" t="n">
        <v>0.0145082501144105</v>
      </c>
      <c r="P2481" s="78" t="n">
        <v>2478</v>
      </c>
      <c r="Q2481" s="78" t="n">
        <v>4953.57261233301</v>
      </c>
      <c r="R2481" s="78" t="n">
        <v>0.262425558174874</v>
      </c>
      <c r="S2481" s="78" t="n">
        <v>0.0649780455261712</v>
      </c>
      <c r="T2481" s="78" t="n">
        <v>0.0355541216208767</v>
      </c>
    </row>
    <row r="2482" customFormat="false" ht="12.75" hidden="false" customHeight="false" outlineLevel="0" collapsed="false">
      <c r="J2482" s="78" t="n">
        <v>2478</v>
      </c>
      <c r="K2482" s="78" t="n">
        <v>2897.705543588</v>
      </c>
      <c r="L2482" s="78" t="n">
        <v>0.263150971406886</v>
      </c>
      <c r="M2482" s="78" t="n">
        <v>0.135206598127098</v>
      </c>
      <c r="N2482" s="78" t="n">
        <v>0.015847857782654</v>
      </c>
      <c r="P2482" s="78" t="n">
        <v>2479</v>
      </c>
      <c r="Q2482" s="78" t="n">
        <v>4955.59674218401</v>
      </c>
      <c r="R2482" s="78" t="n">
        <v>0.260863663011516</v>
      </c>
      <c r="S2482" s="78" t="n">
        <v>0.0678066019286765</v>
      </c>
      <c r="T2482" s="78" t="n">
        <v>0.0353599520667401</v>
      </c>
    </row>
    <row r="2483" customFormat="false" ht="12.75" hidden="false" customHeight="false" outlineLevel="0" collapsed="false">
      <c r="J2483" s="78" t="n">
        <v>2479</v>
      </c>
      <c r="K2483" s="78" t="n">
        <v>2898.845693752</v>
      </c>
      <c r="L2483" s="78" t="n">
        <v>0.263008823549833</v>
      </c>
      <c r="M2483" s="78" t="n">
        <v>0.136549983157965</v>
      </c>
      <c r="N2483" s="78" t="n">
        <v>0.0175035262448383</v>
      </c>
      <c r="P2483" s="78" t="n">
        <v>2480</v>
      </c>
      <c r="Q2483" s="78" t="n">
        <v>4957.62104952801</v>
      </c>
      <c r="R2483" s="78" t="n">
        <v>0.259511228806795</v>
      </c>
      <c r="S2483" s="78" t="n">
        <v>0.0702162349272036</v>
      </c>
      <c r="T2483" s="78" t="n">
        <v>0.0344805308797554</v>
      </c>
    </row>
    <row r="2484" customFormat="false" ht="12.75" hidden="false" customHeight="false" outlineLevel="0" collapsed="false">
      <c r="J2484" s="78" t="n">
        <v>2480</v>
      </c>
      <c r="K2484" s="78" t="n">
        <v>2899.985661335</v>
      </c>
      <c r="L2484" s="78" t="n">
        <v>0.26300637582629</v>
      </c>
      <c r="M2484" s="78" t="n">
        <v>0.136858360945109</v>
      </c>
      <c r="N2484" s="78" t="n">
        <v>0.0192768191529942</v>
      </c>
      <c r="P2484" s="78" t="n">
        <v>2481</v>
      </c>
      <c r="Q2484" s="78" t="n">
        <v>4959.64619540701</v>
      </c>
      <c r="R2484" s="78" t="n">
        <v>0.258313495498631</v>
      </c>
      <c r="S2484" s="78" t="n">
        <v>0.072290731930488</v>
      </c>
      <c r="T2484" s="78" t="n">
        <v>0.0329658220968987</v>
      </c>
    </row>
    <row r="2485" customFormat="false" ht="12.75" hidden="false" customHeight="false" outlineLevel="0" collapsed="false">
      <c r="J2485" s="78" t="n">
        <v>2481</v>
      </c>
      <c r="K2485" s="78" t="n">
        <v>2901.126128082</v>
      </c>
      <c r="L2485" s="78" t="n">
        <v>0.263133670162529</v>
      </c>
      <c r="M2485" s="78" t="n">
        <v>0.136296938069072</v>
      </c>
      <c r="N2485" s="78" t="n">
        <v>0.021047738195884</v>
      </c>
      <c r="P2485" s="78" t="n">
        <v>2482</v>
      </c>
      <c r="Q2485" s="78" t="n">
        <v>4961.67011771601</v>
      </c>
      <c r="R2485" s="78" t="n">
        <v>0.257671881384503</v>
      </c>
      <c r="S2485" s="78" t="n">
        <v>0.0734350109031466</v>
      </c>
      <c r="T2485" s="78" t="n">
        <v>0.0313800107513934</v>
      </c>
    </row>
    <row r="2486" customFormat="false" ht="12.75" hidden="false" customHeight="false" outlineLevel="0" collapsed="false">
      <c r="J2486" s="78" t="n">
        <v>2482</v>
      </c>
      <c r="K2486" s="78" t="n">
        <v>2902.39080085</v>
      </c>
      <c r="L2486" s="78" t="n">
        <v>0.264026409809064</v>
      </c>
      <c r="M2486" s="78" t="n">
        <v>0.13500920693646</v>
      </c>
      <c r="N2486" s="78" t="n">
        <v>0.0242675777411813</v>
      </c>
      <c r="P2486" s="78" t="n">
        <v>2483</v>
      </c>
      <c r="Q2486" s="78" t="n">
        <v>4963.69455206101</v>
      </c>
      <c r="R2486" s="78" t="n">
        <v>0.257341426999099</v>
      </c>
      <c r="S2486" s="78" t="n">
        <v>0.0738218824763799</v>
      </c>
      <c r="T2486" s="78" t="n">
        <v>0.0297715857217268</v>
      </c>
    </row>
    <row r="2487" customFormat="false" ht="12.75" hidden="false" customHeight="false" outlineLevel="0" collapsed="false">
      <c r="J2487" s="78" t="n">
        <v>2483</v>
      </c>
      <c r="K2487" s="78" t="n">
        <v>2903.530368503</v>
      </c>
      <c r="L2487" s="78" t="n">
        <v>0.264028726050938</v>
      </c>
      <c r="M2487" s="78" t="n">
        <v>0.133469836258945</v>
      </c>
      <c r="N2487" s="78" t="n">
        <v>0.0248976590684515</v>
      </c>
      <c r="P2487" s="78" t="n">
        <v>2484</v>
      </c>
      <c r="Q2487" s="78" t="n">
        <v>4965.71920059601</v>
      </c>
      <c r="R2487" s="78" t="n">
        <v>0.257364825459453</v>
      </c>
      <c r="S2487" s="78" t="n">
        <v>0.0735445112197218</v>
      </c>
      <c r="T2487" s="78" t="n">
        <v>0.0283560469506147</v>
      </c>
    </row>
    <row r="2488" customFormat="false" ht="12.75" hidden="false" customHeight="false" outlineLevel="0" collapsed="false">
      <c r="J2488" s="78" t="n">
        <v>2484</v>
      </c>
      <c r="K2488" s="78" t="n">
        <v>2904.670328283</v>
      </c>
      <c r="L2488" s="78" t="n">
        <v>0.264060098130752</v>
      </c>
      <c r="M2488" s="78" t="n">
        <v>0.131255935088987</v>
      </c>
      <c r="N2488" s="78" t="n">
        <v>0.0250545790193711</v>
      </c>
      <c r="P2488" s="78" t="n">
        <v>2485</v>
      </c>
      <c r="Q2488" s="78" t="n">
        <v>4967.74352473701</v>
      </c>
      <c r="R2488" s="78" t="n">
        <v>0.257736423049984</v>
      </c>
      <c r="S2488" s="78" t="n">
        <v>0.0727286889358966</v>
      </c>
      <c r="T2488" s="78" t="n">
        <v>0.0272129854151151</v>
      </c>
    </row>
    <row r="2489" customFormat="false" ht="12.75" hidden="false" customHeight="false" outlineLevel="0" collapsed="false">
      <c r="J2489" s="78" t="n">
        <v>2485</v>
      </c>
      <c r="K2489" s="78" t="n">
        <v>2905.976584123</v>
      </c>
      <c r="L2489" s="78" t="n">
        <v>0.264533434958454</v>
      </c>
      <c r="M2489" s="78" t="n">
        <v>0.127320860618407</v>
      </c>
      <c r="N2489" s="78" t="n">
        <v>0.0237967090210613</v>
      </c>
      <c r="P2489" s="78" t="n">
        <v>2486</v>
      </c>
      <c r="Q2489" s="78" t="n">
        <v>4969.76713506401</v>
      </c>
      <c r="R2489" s="78" t="n">
        <v>0.258355794462658</v>
      </c>
      <c r="S2489" s="78" t="n">
        <v>0.0716813851365414</v>
      </c>
      <c r="T2489" s="78" t="n">
        <v>0.0264879338160826</v>
      </c>
    </row>
    <row r="2490" customFormat="false" ht="12.75" hidden="false" customHeight="false" outlineLevel="0" collapsed="false">
      <c r="J2490" s="78" t="n">
        <v>2486</v>
      </c>
      <c r="K2490" s="78" t="n">
        <v>2907.116638387</v>
      </c>
      <c r="L2490" s="78" t="n">
        <v>0.264847896075842</v>
      </c>
      <c r="M2490" s="78" t="n">
        <v>0.125089252090087</v>
      </c>
      <c r="N2490" s="78" t="n">
        <v>0.0231428486304384</v>
      </c>
      <c r="P2490" s="78" t="n">
        <v>2487</v>
      </c>
      <c r="Q2490" s="78" t="n">
        <v>4971.79152939301</v>
      </c>
      <c r="R2490" s="78" t="n">
        <v>0.259276944030313</v>
      </c>
      <c r="S2490" s="78" t="n">
        <v>0.0702617198837919</v>
      </c>
      <c r="T2490" s="78" t="n">
        <v>0.0260894503035517</v>
      </c>
    </row>
    <row r="2491" customFormat="false" ht="12.75" hidden="false" customHeight="false" outlineLevel="0" collapsed="false">
      <c r="J2491" s="78" t="n">
        <v>2487</v>
      </c>
      <c r="K2491" s="78" t="n">
        <v>2908.423464915</v>
      </c>
      <c r="L2491" s="78" t="n">
        <v>0.265432555218722</v>
      </c>
      <c r="M2491" s="78" t="n">
        <v>0.120351469684215</v>
      </c>
      <c r="N2491" s="78" t="n">
        <v>0.0202682249390434</v>
      </c>
      <c r="P2491" s="78" t="n">
        <v>2488</v>
      </c>
      <c r="Q2491" s="78" t="n">
        <v>4973.81536019301</v>
      </c>
      <c r="R2491" s="78" t="n">
        <v>0.260369438565748</v>
      </c>
      <c r="S2491" s="78" t="n">
        <v>0.0686751440106854</v>
      </c>
      <c r="T2491" s="78" t="n">
        <v>0.025958115801693</v>
      </c>
    </row>
    <row r="2492" customFormat="false" ht="12.75" hidden="false" customHeight="false" outlineLevel="0" collapsed="false">
      <c r="J2492" s="78" t="n">
        <v>2488</v>
      </c>
      <c r="K2492" s="78" t="n">
        <v>2909.563194732</v>
      </c>
      <c r="L2492" s="78" t="n">
        <v>0.265825398922993</v>
      </c>
      <c r="M2492" s="78" t="n">
        <v>0.117990612347605</v>
      </c>
      <c r="N2492" s="78" t="n">
        <v>0.0190385859296731</v>
      </c>
      <c r="P2492" s="78" t="n">
        <v>2489</v>
      </c>
      <c r="Q2492" s="78" t="n">
        <v>4975.83918865301</v>
      </c>
      <c r="R2492" s="78" t="n">
        <v>0.261342517204955</v>
      </c>
      <c r="S2492" s="78" t="n">
        <v>0.0671643354359062</v>
      </c>
      <c r="T2492" s="78" t="n">
        <v>0.0260325182156907</v>
      </c>
    </row>
    <row r="2493" customFormat="false" ht="12.75" hidden="false" customHeight="false" outlineLevel="0" collapsed="false">
      <c r="J2493" s="78" t="n">
        <v>2489</v>
      </c>
      <c r="K2493" s="78" t="n">
        <v>2910.870416726</v>
      </c>
      <c r="L2493" s="78" t="n">
        <v>0.266285815877167</v>
      </c>
      <c r="M2493" s="78" t="n">
        <v>0.112425842373854</v>
      </c>
      <c r="N2493" s="78" t="n">
        <v>0.0158598770357096</v>
      </c>
      <c r="P2493" s="78" t="n">
        <v>2490</v>
      </c>
      <c r="Q2493" s="78" t="n">
        <v>4977.86271246501</v>
      </c>
      <c r="R2493" s="78" t="n">
        <v>0.262200580890237</v>
      </c>
      <c r="S2493" s="78" t="n">
        <v>0.0654513352864293</v>
      </c>
      <c r="T2493" s="78" t="n">
        <v>0.0262731828095227</v>
      </c>
    </row>
    <row r="2494" customFormat="false" ht="12.75" hidden="false" customHeight="false" outlineLevel="0" collapsed="false">
      <c r="J2494" s="78" t="n">
        <v>2490</v>
      </c>
      <c r="K2494" s="78" t="n">
        <v>2912.010278502</v>
      </c>
      <c r="L2494" s="78" t="n">
        <v>0.266700637779306</v>
      </c>
      <c r="M2494" s="78" t="n">
        <v>0.110171285247393</v>
      </c>
      <c r="N2494" s="78" t="n">
        <v>0.0147438887886363</v>
      </c>
      <c r="P2494" s="78" t="n">
        <v>2491</v>
      </c>
      <c r="Q2494" s="78" t="n">
        <v>4979.88722751501</v>
      </c>
      <c r="R2494" s="78" t="n">
        <v>0.262962224983806</v>
      </c>
      <c r="S2494" s="78" t="n">
        <v>0.0633865294022841</v>
      </c>
      <c r="T2494" s="78" t="n">
        <v>0.026567227347958</v>
      </c>
    </row>
    <row r="2495" customFormat="false" ht="12.75" hidden="false" customHeight="false" outlineLevel="0" collapsed="false">
      <c r="J2495" s="78" t="n">
        <v>2491</v>
      </c>
      <c r="K2495" s="78" t="n">
        <v>2913.15003345</v>
      </c>
      <c r="L2495" s="78" t="n">
        <v>0.266869337002022</v>
      </c>
      <c r="M2495" s="78" t="n">
        <v>0.108139621144021</v>
      </c>
      <c r="N2495" s="78" t="n">
        <v>0.0137720784983325</v>
      </c>
      <c r="P2495" s="78" t="n">
        <v>2492</v>
      </c>
      <c r="Q2495" s="78" t="n">
        <v>4981.91161184201</v>
      </c>
      <c r="R2495" s="78" t="n">
        <v>0.263612066546098</v>
      </c>
      <c r="S2495" s="78" t="n">
        <v>0.0610229826799817</v>
      </c>
      <c r="T2495" s="78" t="n">
        <v>0.0268335652596237</v>
      </c>
    </row>
    <row r="2496" customFormat="false" ht="12.75" hidden="false" customHeight="false" outlineLevel="0" collapsed="false">
      <c r="J2496" s="78" t="n">
        <v>2492</v>
      </c>
      <c r="K2496" s="78" t="n">
        <v>2914.373743546</v>
      </c>
      <c r="L2496" s="78" t="n">
        <v>0.26647048903069</v>
      </c>
      <c r="M2496" s="78" t="n">
        <v>0.104391563581002</v>
      </c>
      <c r="N2496" s="78" t="n">
        <v>0.0131340658895298</v>
      </c>
      <c r="P2496" s="78" t="n">
        <v>2493</v>
      </c>
      <c r="Q2496" s="78" t="n">
        <v>4983.93647885901</v>
      </c>
      <c r="R2496" s="78" t="n">
        <v>0.264188919513673</v>
      </c>
      <c r="S2496" s="78" t="n">
        <v>0.0584847648384977</v>
      </c>
      <c r="T2496" s="78" t="n">
        <v>0.0269800111840226</v>
      </c>
    </row>
    <row r="2497" customFormat="false" ht="12.75" hidden="false" customHeight="false" outlineLevel="0" collapsed="false">
      <c r="J2497" s="78" t="n">
        <v>2493</v>
      </c>
      <c r="K2497" s="78" t="n">
        <v>2915.513951401</v>
      </c>
      <c r="L2497" s="78" t="n">
        <v>0.266553677796575</v>
      </c>
      <c r="M2497" s="78" t="n">
        <v>0.102654650939903</v>
      </c>
      <c r="N2497" s="78" t="n">
        <v>0.01270355390651</v>
      </c>
      <c r="P2497" s="78" t="n">
        <v>2494</v>
      </c>
      <c r="Q2497" s="78" t="n">
        <v>4985.96162108901</v>
      </c>
      <c r="R2497" s="78" t="n">
        <v>0.264786588646357</v>
      </c>
      <c r="S2497" s="78" t="n">
        <v>0.0557709631647136</v>
      </c>
      <c r="T2497" s="78" t="n">
        <v>0.0270912967182408</v>
      </c>
    </row>
    <row r="2498" customFormat="false" ht="12.75" hidden="false" customHeight="false" outlineLevel="0" collapsed="false">
      <c r="J2498" s="78" t="n">
        <v>2494</v>
      </c>
      <c r="K2498" s="78" t="n">
        <v>2916.820706974</v>
      </c>
      <c r="L2498" s="78" t="n">
        <v>0.265566994412997</v>
      </c>
      <c r="M2498" s="78" t="n">
        <v>0.0978768661079324</v>
      </c>
      <c r="N2498" s="78" t="n">
        <v>0.0138815046937417</v>
      </c>
      <c r="P2498" s="78" t="n">
        <v>2495</v>
      </c>
      <c r="Q2498" s="78" t="n">
        <v>4987.98569569901</v>
      </c>
      <c r="R2498" s="78" t="n">
        <v>0.26544849600876</v>
      </c>
      <c r="S2498" s="78" t="n">
        <v>0.0527439157461524</v>
      </c>
      <c r="T2498" s="78" t="n">
        <v>0.0271983013280775</v>
      </c>
    </row>
    <row r="2499" customFormat="false" ht="12.75" hidden="false" customHeight="false" outlineLevel="0" collapsed="false">
      <c r="J2499" s="78" t="n">
        <v>2495</v>
      </c>
      <c r="K2499" s="78" t="n">
        <v>2917.961119433</v>
      </c>
      <c r="L2499" s="78" t="n">
        <v>0.265440364825517</v>
      </c>
      <c r="M2499" s="78" t="n">
        <v>0.0964853233850114</v>
      </c>
      <c r="N2499" s="78" t="n">
        <v>0.0140031711963433</v>
      </c>
      <c r="P2499" s="78" t="n">
        <v>2496</v>
      </c>
      <c r="Q2499" s="78" t="n">
        <v>4990.00989909801</v>
      </c>
      <c r="R2499" s="78" t="n">
        <v>0.266114733866143</v>
      </c>
      <c r="S2499" s="78" t="n">
        <v>0.0496477367844909</v>
      </c>
      <c r="T2499" s="78" t="n">
        <v>0.0273394138124254</v>
      </c>
    </row>
    <row r="2500" customFormat="false" ht="12.75" hidden="false" customHeight="false" outlineLevel="0" collapsed="false">
      <c r="J2500" s="78" t="n">
        <v>2496</v>
      </c>
      <c r="K2500" s="78" t="n">
        <v>2919.267567868</v>
      </c>
      <c r="L2500" s="78" t="n">
        <v>0.263919735329526</v>
      </c>
      <c r="M2500" s="78" t="n">
        <v>0.0924920089117816</v>
      </c>
      <c r="N2500" s="78" t="n">
        <v>0.0166059346887477</v>
      </c>
      <c r="P2500" s="78" t="n">
        <v>2497</v>
      </c>
      <c r="Q2500" s="78" t="n">
        <v>4992.03533501301</v>
      </c>
      <c r="R2500" s="78" t="n">
        <v>0.266771096903454</v>
      </c>
      <c r="S2500" s="78" t="n">
        <v>0.0463404331893278</v>
      </c>
      <c r="T2500" s="78" t="n">
        <v>0.0275807961701864</v>
      </c>
    </row>
    <row r="2501" customFormat="false" ht="12.75" hidden="false" customHeight="false" outlineLevel="0" collapsed="false">
      <c r="J2501" s="78" t="n">
        <v>2497</v>
      </c>
      <c r="K2501" s="78" t="n">
        <v>2920.407431715</v>
      </c>
      <c r="L2501" s="78" t="n">
        <v>0.263626398308356</v>
      </c>
      <c r="M2501" s="78" t="n">
        <v>0.0915196733187294</v>
      </c>
      <c r="N2501" s="78" t="n">
        <v>0.0171015548824318</v>
      </c>
      <c r="P2501" s="78" t="n">
        <v>2498</v>
      </c>
      <c r="Q2501" s="78" t="n">
        <v>4994.05973842701</v>
      </c>
      <c r="R2501" s="78" t="n">
        <v>0.267316891629456</v>
      </c>
      <c r="S2501" s="78" t="n">
        <v>0.0430785604151981</v>
      </c>
      <c r="T2501" s="78" t="n">
        <v>0.0279219819199496</v>
      </c>
    </row>
    <row r="2502" customFormat="false" ht="12.75" hidden="false" customHeight="false" outlineLevel="0" collapsed="false">
      <c r="J2502" s="78" t="n">
        <v>2498</v>
      </c>
      <c r="K2502" s="78" t="n">
        <v>2921.714141051</v>
      </c>
      <c r="L2502" s="78" t="n">
        <v>0.261961876834342</v>
      </c>
      <c r="M2502" s="78" t="n">
        <v>0.0885618383029771</v>
      </c>
      <c r="N2502" s="78" t="n">
        <v>0.0197799268162763</v>
      </c>
      <c r="P2502" s="78" t="n">
        <v>2499</v>
      </c>
      <c r="Q2502" s="78" t="n">
        <v>4996.08375246201</v>
      </c>
      <c r="R2502" s="78" t="n">
        <v>0.267663504055548</v>
      </c>
      <c r="S2502" s="78" t="n">
        <v>0.0403874671897103</v>
      </c>
      <c r="T2502" s="78" t="n">
        <v>0.0283119317589146</v>
      </c>
    </row>
    <row r="2503" customFormat="false" ht="12.75" hidden="false" customHeight="false" outlineLevel="0" collapsed="false">
      <c r="J2503" s="78" t="n">
        <v>2499</v>
      </c>
      <c r="K2503" s="78" t="n">
        <v>2922.854322588</v>
      </c>
      <c r="L2503" s="78" t="n">
        <v>0.26151944482219</v>
      </c>
      <c r="M2503" s="78" t="n">
        <v>0.087948571005418</v>
      </c>
      <c r="N2503" s="78" t="n">
        <v>0.0202068794693316</v>
      </c>
      <c r="P2503" s="78" t="n">
        <v>2500</v>
      </c>
      <c r="Q2503" s="78" t="n">
        <v>4998.10786191301</v>
      </c>
      <c r="R2503" s="78" t="n">
        <v>0.267879922070729</v>
      </c>
      <c r="S2503" s="78" t="n">
        <v>0.0381796251860826</v>
      </c>
      <c r="T2503" s="78" t="n">
        <v>0.0288668090796451</v>
      </c>
    </row>
    <row r="2504" customFormat="false" ht="12.75" hidden="false" customHeight="false" outlineLevel="0" collapsed="false">
      <c r="J2504" s="78" t="n">
        <v>2500</v>
      </c>
      <c r="K2504" s="78" t="n">
        <v>2923.994857288</v>
      </c>
      <c r="L2504" s="78" t="n">
        <v>0.260636691971823</v>
      </c>
      <c r="M2504" s="78" t="n">
        <v>0.087457180575834</v>
      </c>
      <c r="N2504" s="78" t="n">
        <v>0.0206489273059082</v>
      </c>
      <c r="P2504" s="78" t="n">
        <v>2501</v>
      </c>
      <c r="Q2504" s="78" t="n">
        <v>5000.13220049501</v>
      </c>
      <c r="R2504" s="78" t="n">
        <v>0.26790290560861</v>
      </c>
      <c r="S2504" s="78" t="n">
        <v>0.036793585270114</v>
      </c>
      <c r="T2504" s="78" t="n">
        <v>0.0294933311132864</v>
      </c>
    </row>
    <row r="2505" customFormat="false" ht="12.75" hidden="false" customHeight="false" outlineLevel="0" collapsed="false">
      <c r="J2505" s="78" t="n">
        <v>2501</v>
      </c>
      <c r="K2505" s="78" t="n">
        <v>2925.217973664</v>
      </c>
      <c r="L2505" s="78" t="n">
        <v>0.258703092860318</v>
      </c>
      <c r="M2505" s="78" t="n">
        <v>0.0866709452678456</v>
      </c>
      <c r="N2505" s="78" t="n">
        <v>0.0215634461564914</v>
      </c>
      <c r="P2505" s="78" t="n">
        <v>2502</v>
      </c>
      <c r="Q2505" s="78" t="n">
        <v>5002.15643748901</v>
      </c>
      <c r="R2505" s="78" t="n">
        <v>0.267796236198582</v>
      </c>
      <c r="S2505" s="78" t="n">
        <v>0.0363327839923143</v>
      </c>
      <c r="T2505" s="78" t="n">
        <v>0.0302320174558625</v>
      </c>
    </row>
    <row r="2506" customFormat="false" ht="12.75" hidden="false" customHeight="false" outlineLevel="0" collapsed="false">
      <c r="J2506" s="78" t="n">
        <v>2502</v>
      </c>
      <c r="K2506" s="78" t="n">
        <v>2926.358440053</v>
      </c>
      <c r="L2506" s="78" t="n">
        <v>0.257879185057725</v>
      </c>
      <c r="M2506" s="78" t="n">
        <v>0.0864833795190282</v>
      </c>
      <c r="N2506" s="78" t="n">
        <v>0.0219307275401554</v>
      </c>
      <c r="P2506" s="78" t="n">
        <v>2503</v>
      </c>
      <c r="Q2506" s="78" t="n">
        <v>5004.18014156501</v>
      </c>
      <c r="R2506" s="78" t="n">
        <v>0.267559510161302</v>
      </c>
      <c r="S2506" s="78" t="n">
        <v>0.0368237679697973</v>
      </c>
      <c r="T2506" s="78" t="n">
        <v>0.0309886823423298</v>
      </c>
    </row>
    <row r="2507" customFormat="false" ht="12.75" hidden="false" customHeight="false" outlineLevel="0" collapsed="false">
      <c r="J2507" s="78" t="n">
        <v>2503</v>
      </c>
      <c r="K2507" s="78" t="n">
        <v>2927.498355119</v>
      </c>
      <c r="L2507" s="78" t="n">
        <v>0.256875653979661</v>
      </c>
      <c r="M2507" s="78" t="n">
        <v>0.0862564147444622</v>
      </c>
      <c r="N2507" s="78" t="n">
        <v>0.0222700933378372</v>
      </c>
      <c r="P2507" s="78" t="n">
        <v>2504</v>
      </c>
      <c r="Q2507" s="78" t="n">
        <v>5006.20509655201</v>
      </c>
      <c r="R2507" s="78" t="n">
        <v>0.267197042452717</v>
      </c>
      <c r="S2507" s="78" t="n">
        <v>0.0382820784414196</v>
      </c>
      <c r="T2507" s="78" t="n">
        <v>0.031812196105605</v>
      </c>
    </row>
    <row r="2508" customFormat="false" ht="12.75" hidden="false" customHeight="false" outlineLevel="0" collapsed="false">
      <c r="J2508" s="78" t="n">
        <v>2504</v>
      </c>
      <c r="K2508" s="78" t="n">
        <v>2928.638231833</v>
      </c>
      <c r="L2508" s="78" t="n">
        <v>0.255784698119611</v>
      </c>
      <c r="M2508" s="78" t="n">
        <v>0.0860769897509008</v>
      </c>
      <c r="N2508" s="78" t="n">
        <v>0.0226247901402467</v>
      </c>
      <c r="P2508" s="78" t="n">
        <v>2505</v>
      </c>
      <c r="Q2508" s="78" t="n">
        <v>5008.22895262701</v>
      </c>
      <c r="R2508" s="78" t="n">
        <v>0.266716110971824</v>
      </c>
      <c r="S2508" s="78" t="n">
        <v>0.040575979367474</v>
      </c>
      <c r="T2508" s="78" t="n">
        <v>0.0325868348578824</v>
      </c>
    </row>
    <row r="2509" customFormat="false" ht="12.75" hidden="false" customHeight="false" outlineLevel="0" collapsed="false">
      <c r="J2509" s="78" t="n">
        <v>2505</v>
      </c>
      <c r="K2509" s="78" t="n">
        <v>2929.861826134</v>
      </c>
      <c r="L2509" s="78" t="n">
        <v>0.254019584338327</v>
      </c>
      <c r="M2509" s="78" t="n">
        <v>0.0858392265650328</v>
      </c>
      <c r="N2509" s="78" t="n">
        <v>0.0229253843105001</v>
      </c>
      <c r="P2509" s="78" t="n">
        <v>2506</v>
      </c>
      <c r="Q2509" s="78" t="n">
        <v>5010.25275019001</v>
      </c>
      <c r="R2509" s="78" t="n">
        <v>0.266119697065488</v>
      </c>
      <c r="S2509" s="78" t="n">
        <v>0.0435324722600073</v>
      </c>
      <c r="T2509" s="78" t="n">
        <v>0.0332222997906388</v>
      </c>
    </row>
    <row r="2510" customFormat="false" ht="12.75" hidden="false" customHeight="false" outlineLevel="0" collapsed="false">
      <c r="J2510" s="78" t="n">
        <v>2506</v>
      </c>
      <c r="K2510" s="78" t="n">
        <v>2931.001154957</v>
      </c>
      <c r="L2510" s="78" t="n">
        <v>0.253552763133652</v>
      </c>
      <c r="M2510" s="78" t="n">
        <v>0.0859496528433209</v>
      </c>
      <c r="N2510" s="78" t="n">
        <v>0.0231014249648003</v>
      </c>
      <c r="P2510" s="78" t="n">
        <v>2507</v>
      </c>
      <c r="Q2510" s="78" t="n">
        <v>5012.27655441801</v>
      </c>
      <c r="R2510" s="78" t="n">
        <v>0.265405083123859</v>
      </c>
      <c r="S2510" s="78" t="n">
        <v>0.0469705731157244</v>
      </c>
      <c r="T2510" s="78" t="n">
        <v>0.0336203191312941</v>
      </c>
    </row>
    <row r="2511" customFormat="false" ht="12.75" hidden="false" customHeight="false" outlineLevel="0" collapsed="false">
      <c r="J2511" s="78" t="n">
        <v>2507</v>
      </c>
      <c r="K2511" s="78" t="n">
        <v>2932.225038491</v>
      </c>
      <c r="L2511" s="78" t="n">
        <v>0.252908772742065</v>
      </c>
      <c r="M2511" s="78" t="n">
        <v>0.0859242236134139</v>
      </c>
      <c r="N2511" s="78" t="n">
        <v>0.0228603411151686</v>
      </c>
      <c r="P2511" s="78" t="n">
        <v>2508</v>
      </c>
      <c r="Q2511" s="78" t="n">
        <v>5014.30105345001</v>
      </c>
      <c r="R2511" s="78" t="n">
        <v>0.264619157207679</v>
      </c>
      <c r="S2511" s="78" t="n">
        <v>0.0506325953158979</v>
      </c>
      <c r="T2511" s="78" t="n">
        <v>0.0336859783305958</v>
      </c>
    </row>
    <row r="2512" customFormat="false" ht="12.75" hidden="false" customHeight="false" outlineLevel="0" collapsed="false">
      <c r="J2512" s="78" t="n">
        <v>2508</v>
      </c>
      <c r="K2512" s="78" t="n">
        <v>2933.365171123</v>
      </c>
      <c r="L2512" s="78" t="n">
        <v>0.252641815118722</v>
      </c>
      <c r="M2512" s="78" t="n">
        <v>0.0861478490713946</v>
      </c>
      <c r="N2512" s="78" t="n">
        <v>0.022610364208226</v>
      </c>
      <c r="P2512" s="78" t="n">
        <v>2509</v>
      </c>
      <c r="Q2512" s="78" t="n">
        <v>5016.32531122001</v>
      </c>
      <c r="R2512" s="78" t="n">
        <v>0.263757767535005</v>
      </c>
      <c r="S2512" s="78" t="n">
        <v>0.0544975050751069</v>
      </c>
      <c r="T2512" s="78" t="n">
        <v>0.03336606040274</v>
      </c>
    </row>
    <row r="2513" customFormat="false" ht="12.75" hidden="false" customHeight="false" outlineLevel="0" collapsed="false">
      <c r="J2513" s="78" t="n">
        <v>2509</v>
      </c>
      <c r="K2513" s="78" t="n">
        <v>2934.505670094</v>
      </c>
      <c r="L2513" s="78" t="n">
        <v>0.252394472324356</v>
      </c>
      <c r="M2513" s="78" t="n">
        <v>0.0860567922398624</v>
      </c>
      <c r="N2513" s="78" t="n">
        <v>0.0221427806261525</v>
      </c>
      <c r="P2513" s="78" t="n">
        <v>2510</v>
      </c>
      <c r="Q2513" s="78" t="n">
        <v>5018.34957568601</v>
      </c>
      <c r="R2513" s="78" t="n">
        <v>0.262956794252214</v>
      </c>
      <c r="S2513" s="78" t="n">
        <v>0.0581892503215798</v>
      </c>
      <c r="T2513" s="78" t="n">
        <v>0.0326982550887981</v>
      </c>
    </row>
    <row r="2514" customFormat="false" ht="12.75" hidden="false" customHeight="false" outlineLevel="0" collapsed="false">
      <c r="J2514" s="78" t="n">
        <v>2510</v>
      </c>
      <c r="K2514" s="78" t="n">
        <v>2935.729333801</v>
      </c>
      <c r="L2514" s="78" t="n">
        <v>0.252249094597831</v>
      </c>
      <c r="M2514" s="78" t="n">
        <v>0.0860145258570055</v>
      </c>
      <c r="N2514" s="78" t="n">
        <v>0.021093608223465</v>
      </c>
      <c r="P2514" s="78" t="n">
        <v>2511</v>
      </c>
      <c r="Q2514" s="78" t="n">
        <v>5020.37375019001</v>
      </c>
      <c r="R2514" s="78" t="n">
        <v>0.262157930768875</v>
      </c>
      <c r="S2514" s="78" t="n">
        <v>0.0619591411671295</v>
      </c>
      <c r="T2514" s="78" t="n">
        <v>0.0316975094273019</v>
      </c>
    </row>
    <row r="2515" customFormat="false" ht="12.75" hidden="false" customHeight="false" outlineLevel="0" collapsed="false">
      <c r="J2515" s="78" t="n">
        <v>2511</v>
      </c>
      <c r="K2515" s="78" t="n">
        <v>2936.8690997</v>
      </c>
      <c r="L2515" s="78" t="n">
        <v>0.252208145844251</v>
      </c>
      <c r="M2515" s="78" t="n">
        <v>0.0861211710930478</v>
      </c>
      <c r="N2515" s="78" t="n">
        <v>0.0204348744336877</v>
      </c>
      <c r="P2515" s="78" t="n">
        <v>2512</v>
      </c>
      <c r="Q2515" s="78" t="n">
        <v>5022.39820248301</v>
      </c>
      <c r="R2515" s="78" t="n">
        <v>0.261501023679527</v>
      </c>
      <c r="S2515" s="78" t="n">
        <v>0.065502221003093</v>
      </c>
      <c r="T2515" s="78" t="n">
        <v>0.030522861097818</v>
      </c>
    </row>
    <row r="2516" customFormat="false" ht="12.75" hidden="false" customHeight="false" outlineLevel="0" collapsed="false">
      <c r="J2516" s="78" t="n">
        <v>2512</v>
      </c>
      <c r="K2516" s="78" t="n">
        <v>2938.092649615</v>
      </c>
      <c r="L2516" s="78" t="n">
        <v>0.25292008997117</v>
      </c>
      <c r="M2516" s="78" t="n">
        <v>0.0857155400186754</v>
      </c>
      <c r="N2516" s="78" t="n">
        <v>0.0190385066437786</v>
      </c>
      <c r="P2516" s="78" t="n">
        <v>2513</v>
      </c>
      <c r="Q2516" s="78" t="n">
        <v>5024.42245454101</v>
      </c>
      <c r="R2516" s="78" t="n">
        <v>0.260964871869711</v>
      </c>
      <c r="S2516" s="78" t="n">
        <v>0.0689815889380341</v>
      </c>
      <c r="T2516" s="78" t="n">
        <v>0.0291874477651408</v>
      </c>
    </row>
    <row r="2517" customFormat="false" ht="12.75" hidden="false" customHeight="false" outlineLevel="0" collapsed="false">
      <c r="J2517" s="78" t="n">
        <v>2513</v>
      </c>
      <c r="K2517" s="78" t="n">
        <v>2939.232484802</v>
      </c>
      <c r="L2517" s="78" t="n">
        <v>0.253312811086346</v>
      </c>
      <c r="M2517" s="78" t="n">
        <v>0.0853688062909053</v>
      </c>
      <c r="N2517" s="78" t="n">
        <v>0.0182348026217349</v>
      </c>
      <c r="P2517" s="78" t="n">
        <v>2514</v>
      </c>
      <c r="Q2517" s="78" t="n">
        <v>5026.44602960701</v>
      </c>
      <c r="R2517" s="78" t="n">
        <v>0.260598622093091</v>
      </c>
      <c r="S2517" s="78" t="n">
        <v>0.072070242476099</v>
      </c>
      <c r="T2517" s="78" t="n">
        <v>0.0278640863196674</v>
      </c>
    </row>
    <row r="2518" customFormat="false" ht="12.75" hidden="false" customHeight="false" outlineLevel="0" collapsed="false">
      <c r="J2518" s="78" t="n">
        <v>2514</v>
      </c>
      <c r="K2518" s="78" t="n">
        <v>2940.456109883</v>
      </c>
      <c r="L2518" s="78" t="n">
        <v>0.254804049534537</v>
      </c>
      <c r="M2518" s="78" t="n">
        <v>0.0836416581536068</v>
      </c>
      <c r="N2518" s="78" t="n">
        <v>0.0169194031319044</v>
      </c>
      <c r="P2518" s="78" t="n">
        <v>2515</v>
      </c>
      <c r="Q2518" s="78" t="n">
        <v>5028.46996365301</v>
      </c>
      <c r="R2518" s="78" t="n">
        <v>0.260351269432934</v>
      </c>
      <c r="S2518" s="78" t="n">
        <v>0.0750497916188635</v>
      </c>
      <c r="T2518" s="78" t="n">
        <v>0.0264750898670429</v>
      </c>
    </row>
    <row r="2519" customFormat="false" ht="12.75" hidden="false" customHeight="false" outlineLevel="0" collapsed="false">
      <c r="J2519" s="78" t="n">
        <v>2515</v>
      </c>
      <c r="K2519" s="78" t="n">
        <v>2941.59550915</v>
      </c>
      <c r="L2519" s="78" t="n">
        <v>0.255646432723121</v>
      </c>
      <c r="M2519" s="78" t="n">
        <v>0.0823333615176156</v>
      </c>
      <c r="N2519" s="78" t="n">
        <v>0.0163124878624974</v>
      </c>
      <c r="P2519" s="78" t="n">
        <v>2516</v>
      </c>
      <c r="Q2519" s="78" t="n">
        <v>5030.49488563501</v>
      </c>
      <c r="R2519" s="78" t="n">
        <v>0.260218390518487</v>
      </c>
      <c r="S2519" s="78" t="n">
        <v>0.0776742662157343</v>
      </c>
      <c r="T2519" s="78" t="n">
        <v>0.0251210792953647</v>
      </c>
    </row>
    <row r="2520" customFormat="false" ht="12.75" hidden="false" customHeight="false" outlineLevel="0" collapsed="false">
      <c r="J2520" s="78" t="n">
        <v>2516</v>
      </c>
      <c r="K2520" s="78" t="n">
        <v>2942.818287967</v>
      </c>
      <c r="L2520" s="78" t="n">
        <v>0.25743194259129</v>
      </c>
      <c r="M2520" s="78" t="n">
        <v>0.0789794668332904</v>
      </c>
      <c r="N2520" s="78" t="n">
        <v>0.015669697787233</v>
      </c>
      <c r="P2520" s="78" t="n">
        <v>2517</v>
      </c>
      <c r="Q2520" s="78" t="n">
        <v>5032.51894772001</v>
      </c>
      <c r="R2520" s="78" t="n">
        <v>0.260142780961509</v>
      </c>
      <c r="S2520" s="78" t="n">
        <v>0.0802282500890732</v>
      </c>
      <c r="T2520" s="78" t="n">
        <v>0.023742660216656</v>
      </c>
    </row>
    <row r="2521" customFormat="false" ht="12.75" hidden="false" customHeight="false" outlineLevel="0" collapsed="false">
      <c r="J2521" s="78" t="n">
        <v>2517</v>
      </c>
      <c r="K2521" s="78" t="n">
        <v>2943.958456852</v>
      </c>
      <c r="L2521" s="78" t="n">
        <v>0.258584560538936</v>
      </c>
      <c r="M2521" s="78" t="n">
        <v>0.0765562851120628</v>
      </c>
      <c r="N2521" s="78" t="n">
        <v>0.0156511929159434</v>
      </c>
      <c r="P2521" s="78" t="n">
        <v>2518</v>
      </c>
      <c r="Q2521" s="78" t="n">
        <v>5034.54349876901</v>
      </c>
      <c r="R2521" s="78" t="n">
        <v>0.260090438445347</v>
      </c>
      <c r="S2521" s="78" t="n">
        <v>0.0826740963808686</v>
      </c>
      <c r="T2521" s="78" t="n">
        <v>0.0223876320448611</v>
      </c>
    </row>
    <row r="2522" customFormat="false" ht="12.75" hidden="false" customHeight="false" outlineLevel="0" collapsed="false">
      <c r="J2522" s="78" t="n">
        <v>2518</v>
      </c>
      <c r="K2522" s="78" t="n">
        <v>2945.180740718</v>
      </c>
      <c r="L2522" s="78" t="n">
        <v>0.260550443749809</v>
      </c>
      <c r="M2522" s="78" t="n">
        <v>0.0713598853768735</v>
      </c>
      <c r="N2522" s="78" t="n">
        <v>0.0159176664477199</v>
      </c>
      <c r="P2522" s="78" t="n">
        <v>2519</v>
      </c>
      <c r="Q2522" s="78" t="n">
        <v>5036.56829647901</v>
      </c>
      <c r="R2522" s="78" t="n">
        <v>0.260030084165572</v>
      </c>
      <c r="S2522" s="78" t="n">
        <v>0.085347677724895</v>
      </c>
      <c r="T2522" s="78" t="n">
        <v>0.021074211815448</v>
      </c>
    </row>
    <row r="2523" customFormat="false" ht="12.75" hidden="false" customHeight="false" outlineLevel="0" collapsed="false">
      <c r="J2523" s="78" t="n">
        <v>2519</v>
      </c>
      <c r="K2523" s="78" t="n">
        <v>2946.320680128</v>
      </c>
      <c r="L2523" s="78" t="n">
        <v>0.261486228437954</v>
      </c>
      <c r="M2523" s="78" t="n">
        <v>0.0689989907154304</v>
      </c>
      <c r="N2523" s="78" t="n">
        <v>0.0165704536322744</v>
      </c>
      <c r="P2523" s="78" t="n">
        <v>2520</v>
      </c>
      <c r="Q2523" s="78" t="n">
        <v>5038.59240772701</v>
      </c>
      <c r="R2523" s="78" t="n">
        <v>0.259889912441161</v>
      </c>
      <c r="S2523" s="78" t="n">
        <v>0.0873787761402944</v>
      </c>
      <c r="T2523" s="78" t="n">
        <v>0.0200701396984675</v>
      </c>
    </row>
    <row r="2524" customFormat="false" ht="12.75" hidden="false" customHeight="false" outlineLevel="0" collapsed="false">
      <c r="J2524" s="78" t="n">
        <v>2520</v>
      </c>
      <c r="K2524" s="78" t="n">
        <v>2947.542791622</v>
      </c>
      <c r="L2524" s="78" t="n">
        <v>0.262973359164997</v>
      </c>
      <c r="M2524" s="78" t="n">
        <v>0.0636890581272955</v>
      </c>
      <c r="N2524" s="78" t="n">
        <v>0.0180035982046439</v>
      </c>
      <c r="P2524" s="78" t="n">
        <v>2521</v>
      </c>
      <c r="Q2524" s="78" t="n">
        <v>5040.61715693801</v>
      </c>
      <c r="R2524" s="78" t="n">
        <v>0.259746277944851</v>
      </c>
      <c r="S2524" s="78" t="n">
        <v>0.0892092217626549</v>
      </c>
      <c r="T2524" s="78" t="n">
        <v>0.0193243952185794</v>
      </c>
    </row>
    <row r="2525" customFormat="false" ht="12.75" hidden="false" customHeight="false" outlineLevel="0" collapsed="false">
      <c r="J2525" s="78" t="n">
        <v>2521</v>
      </c>
      <c r="K2525" s="78" t="n">
        <v>2948.682678238</v>
      </c>
      <c r="L2525" s="78" t="n">
        <v>0.263556613867295</v>
      </c>
      <c r="M2525" s="78" t="n">
        <v>0.0617661070244096</v>
      </c>
      <c r="N2525" s="78" t="n">
        <v>0.0191258540721215</v>
      </c>
      <c r="P2525" s="78" t="n">
        <v>2522</v>
      </c>
      <c r="Q2525" s="78" t="n">
        <v>5042.64133060701</v>
      </c>
      <c r="R2525" s="78" t="n">
        <v>0.259568455533856</v>
      </c>
      <c r="S2525" s="78" t="n">
        <v>0.0905875337671992</v>
      </c>
      <c r="T2525" s="78" t="n">
        <v>0.018941071386719</v>
      </c>
    </row>
    <row r="2526" customFormat="false" ht="12.75" hidden="false" customHeight="false" outlineLevel="0" collapsed="false">
      <c r="J2526" s="78" t="n">
        <v>2522</v>
      </c>
      <c r="K2526" s="78" t="n">
        <v>2949.905132212</v>
      </c>
      <c r="L2526" s="78" t="n">
        <v>0.264285361239244</v>
      </c>
      <c r="M2526" s="78" t="n">
        <v>0.057709453687165</v>
      </c>
      <c r="N2526" s="78" t="n">
        <v>0.0212951897017692</v>
      </c>
      <c r="P2526" s="78" t="n">
        <v>2523</v>
      </c>
      <c r="Q2526" s="78" t="n">
        <v>5044.66593947801</v>
      </c>
      <c r="R2526" s="78" t="n">
        <v>0.259370709051667</v>
      </c>
      <c r="S2526" s="78" t="n">
        <v>0.0914235976683708</v>
      </c>
      <c r="T2526" s="78" t="n">
        <v>0.0189330833678518</v>
      </c>
    </row>
    <row r="2527" customFormat="false" ht="12.75" hidden="false" customHeight="false" outlineLevel="0" collapsed="false">
      <c r="J2527" s="78" t="n">
        <v>2523</v>
      </c>
      <c r="K2527" s="78" t="n">
        <v>2951.04433063</v>
      </c>
      <c r="L2527" s="78" t="n">
        <v>0.264427802796029</v>
      </c>
      <c r="M2527" s="78" t="n">
        <v>0.0565736601590692</v>
      </c>
      <c r="N2527" s="78" t="n">
        <v>0.0225701445464199</v>
      </c>
      <c r="P2527" s="78" t="n">
        <v>2524</v>
      </c>
      <c r="Q2527" s="78" t="n">
        <v>5046.69000161001</v>
      </c>
      <c r="R2527" s="78" t="n">
        <v>0.259177968822379</v>
      </c>
      <c r="S2527" s="78" t="n">
        <v>0.0915862481305579</v>
      </c>
      <c r="T2527" s="78" t="n">
        <v>0.0192482983131538</v>
      </c>
    </row>
    <row r="2528" customFormat="false" ht="12.75" hidden="false" customHeight="false" outlineLevel="0" collapsed="false">
      <c r="J2528" s="78" t="n">
        <v>2524</v>
      </c>
      <c r="K2528" s="78" t="n">
        <v>2952.267464607</v>
      </c>
      <c r="L2528" s="78" t="n">
        <v>0.264531149252176</v>
      </c>
      <c r="M2528" s="78" t="n">
        <v>0.0540668508902349</v>
      </c>
      <c r="N2528" s="78" t="n">
        <v>0.0247279097612813</v>
      </c>
      <c r="P2528" s="78" t="n">
        <v>2525</v>
      </c>
      <c r="Q2528" s="78" t="n">
        <v>5048.71470145101</v>
      </c>
      <c r="R2528" s="78" t="n">
        <v>0.259007580849251</v>
      </c>
      <c r="S2528" s="78" t="n">
        <v>0.0910503349982114</v>
      </c>
      <c r="T2528" s="78" t="n">
        <v>0.0199311715524927</v>
      </c>
    </row>
    <row r="2529" customFormat="false" ht="12.75" hidden="false" customHeight="false" outlineLevel="0" collapsed="false">
      <c r="J2529" s="78" t="n">
        <v>2525</v>
      </c>
      <c r="K2529" s="78" t="n">
        <v>2953.406930725</v>
      </c>
      <c r="L2529" s="78" t="n">
        <v>0.264479876368792</v>
      </c>
      <c r="M2529" s="78" t="n">
        <v>0.0531368417342847</v>
      </c>
      <c r="N2529" s="78" t="n">
        <v>0.0258547672745273</v>
      </c>
      <c r="P2529" s="78" t="n">
        <v>2526</v>
      </c>
      <c r="Q2529" s="78" t="n">
        <v>5050.73861723401</v>
      </c>
      <c r="R2529" s="78" t="n">
        <v>0.258898450810298</v>
      </c>
      <c r="S2529" s="78" t="n">
        <v>0.0898508061161885</v>
      </c>
      <c r="T2529" s="78" t="n">
        <v>0.020889028378777</v>
      </c>
    </row>
    <row r="2530" customFormat="false" ht="12.75" hidden="false" customHeight="false" outlineLevel="0" collapsed="false">
      <c r="J2530" s="78" t="n">
        <v>2526</v>
      </c>
      <c r="K2530" s="78" t="n">
        <v>2954.546804197</v>
      </c>
      <c r="L2530" s="78" t="n">
        <v>0.264543975295096</v>
      </c>
      <c r="M2530" s="78" t="n">
        <v>0.0523407712556372</v>
      </c>
      <c r="N2530" s="78" t="n">
        <v>0.0268934847058457</v>
      </c>
      <c r="P2530" s="78" t="n">
        <v>2527</v>
      </c>
      <c r="Q2530" s="78" t="n">
        <v>5052.77519286601</v>
      </c>
      <c r="R2530" s="78" t="n">
        <v>0.258884125960541</v>
      </c>
      <c r="S2530" s="78" t="n">
        <v>0.0880979080121665</v>
      </c>
      <c r="T2530" s="78" t="n">
        <v>0.0220217929336807</v>
      </c>
    </row>
    <row r="2531" customFormat="false" ht="12.75" hidden="false" customHeight="false" outlineLevel="0" collapsed="false">
      <c r="J2531" s="78" t="n">
        <v>2527</v>
      </c>
      <c r="K2531" s="78" t="n">
        <v>2955.76856028</v>
      </c>
      <c r="L2531" s="78" t="n">
        <v>0.264704603731665</v>
      </c>
      <c r="M2531" s="78" t="n">
        <v>0.0499968188182888</v>
      </c>
      <c r="N2531" s="78" t="n">
        <v>0.0280942881033358</v>
      </c>
      <c r="P2531" s="78" t="n">
        <v>2528</v>
      </c>
      <c r="Q2531" s="78" t="n">
        <v>5054.79923854801</v>
      </c>
      <c r="R2531" s="78" t="n">
        <v>0.259003949247896</v>
      </c>
      <c r="S2531" s="78" t="n">
        <v>0.0858098075223699</v>
      </c>
      <c r="T2531" s="78" t="n">
        <v>0.0233360405112134</v>
      </c>
    </row>
    <row r="2532" customFormat="false" ht="12.75" hidden="false" customHeight="false" outlineLevel="0" collapsed="false">
      <c r="J2532" s="78" t="n">
        <v>2528</v>
      </c>
      <c r="K2532" s="78" t="n">
        <v>2956.907838529</v>
      </c>
      <c r="L2532" s="78" t="n">
        <v>0.264652396544356</v>
      </c>
      <c r="M2532" s="78" t="n">
        <v>0.0488234360357684</v>
      </c>
      <c r="N2532" s="78" t="n">
        <v>0.0286676383274542</v>
      </c>
      <c r="P2532" s="78" t="n">
        <v>2529</v>
      </c>
      <c r="Q2532" s="78" t="n">
        <v>5056.82326795601</v>
      </c>
      <c r="R2532" s="78" t="n">
        <v>0.259241352170767</v>
      </c>
      <c r="S2532" s="78" t="n">
        <v>0.0832386457025714</v>
      </c>
      <c r="T2532" s="78" t="n">
        <v>0.0246830580980568</v>
      </c>
    </row>
    <row r="2533" customFormat="false" ht="12.75" hidden="false" customHeight="false" outlineLevel="0" collapsed="false">
      <c r="J2533" s="78" t="n">
        <v>2529</v>
      </c>
      <c r="K2533" s="78" t="n">
        <v>2958.2133523</v>
      </c>
      <c r="L2533" s="78" t="n">
        <v>0.264945768242685</v>
      </c>
      <c r="M2533" s="78" t="n">
        <v>0.0465097613422183</v>
      </c>
      <c r="N2533" s="78" t="n">
        <v>0.0288864126851927</v>
      </c>
      <c r="P2533" s="78" t="n">
        <v>2530</v>
      </c>
      <c r="Q2533" s="78" t="n">
        <v>5058.84823748001</v>
      </c>
      <c r="R2533" s="78" t="n">
        <v>0.259546305786357</v>
      </c>
      <c r="S2533" s="78" t="n">
        <v>0.0807751663270742</v>
      </c>
      <c r="T2533" s="78" t="n">
        <v>0.0258925595238941</v>
      </c>
    </row>
    <row r="2534" customFormat="false" ht="12.75" hidden="false" customHeight="false" outlineLevel="0" collapsed="false">
      <c r="J2534" s="78" t="n">
        <v>2530</v>
      </c>
      <c r="K2534" s="78" t="n">
        <v>2959.353351105</v>
      </c>
      <c r="L2534" s="78" t="n">
        <v>0.264903065226257</v>
      </c>
      <c r="M2534" s="78" t="n">
        <v>0.0463707478390701</v>
      </c>
      <c r="N2534" s="78" t="n">
        <v>0.02905019635274</v>
      </c>
      <c r="P2534" s="78" t="n">
        <v>2531</v>
      </c>
      <c r="Q2534" s="78" t="n">
        <v>5060.87228553201</v>
      </c>
      <c r="R2534" s="78" t="n">
        <v>0.259876010910698</v>
      </c>
      <c r="S2534" s="78" t="n">
        <v>0.078586294442795</v>
      </c>
      <c r="T2534" s="78" t="n">
        <v>0.0269292017095767</v>
      </c>
    </row>
    <row r="2535" customFormat="false" ht="12.75" hidden="false" customHeight="false" outlineLevel="0" collapsed="false">
      <c r="J2535" s="78" t="n">
        <v>2531</v>
      </c>
      <c r="K2535" s="78" t="n">
        <v>2960.495199795</v>
      </c>
      <c r="L2535" s="78" t="n">
        <v>0.265004303104526</v>
      </c>
      <c r="M2535" s="78" t="n">
        <v>0.0471002724614895</v>
      </c>
      <c r="N2535" s="78" t="n">
        <v>0.0291019653539504</v>
      </c>
      <c r="P2535" s="78" t="n">
        <v>2532</v>
      </c>
      <c r="Q2535" s="78" t="n">
        <v>5062.89687482001</v>
      </c>
      <c r="R2535" s="78" t="n">
        <v>0.260174789737461</v>
      </c>
      <c r="S2535" s="78" t="n">
        <v>0.0767721109296958</v>
      </c>
      <c r="T2535" s="78" t="n">
        <v>0.0277858437710449</v>
      </c>
    </row>
    <row r="2536" customFormat="false" ht="12.75" hidden="false" customHeight="false" outlineLevel="0" collapsed="false">
      <c r="J2536" s="78" t="n">
        <v>2532</v>
      </c>
      <c r="K2536" s="78" t="n">
        <v>2961.721704712</v>
      </c>
      <c r="L2536" s="78" t="n">
        <v>0.265200111910995</v>
      </c>
      <c r="M2536" s="78" t="n">
        <v>0.0495016180356106</v>
      </c>
      <c r="N2536" s="78" t="n">
        <v>0.0285603010885247</v>
      </c>
      <c r="P2536" s="78" t="n">
        <v>2533</v>
      </c>
      <c r="Q2536" s="78" t="n">
        <v>5064.92128680901</v>
      </c>
      <c r="R2536" s="78" t="n">
        <v>0.260418716120681</v>
      </c>
      <c r="S2536" s="78" t="n">
        <v>0.0753851871001363</v>
      </c>
      <c r="T2536" s="78" t="n">
        <v>0.0284341911716447</v>
      </c>
    </row>
    <row r="2537" customFormat="false" ht="12.75" hidden="false" customHeight="false" outlineLevel="0" collapsed="false">
      <c r="J2537" s="78" t="n">
        <v>2533</v>
      </c>
      <c r="K2537" s="78" t="n">
        <v>2962.863021507</v>
      </c>
      <c r="L2537" s="78" t="n">
        <v>0.265031182478997</v>
      </c>
      <c r="M2537" s="78" t="n">
        <v>0.0511338630997666</v>
      </c>
      <c r="N2537" s="78" t="n">
        <v>0.0285435895471095</v>
      </c>
      <c r="P2537" s="78" t="n">
        <v>2534</v>
      </c>
      <c r="Q2537" s="78" t="n">
        <v>5066.94554308201</v>
      </c>
      <c r="R2537" s="78" t="n">
        <v>0.260603673943934</v>
      </c>
      <c r="S2537" s="78" t="n">
        <v>0.0743718677122734</v>
      </c>
      <c r="T2537" s="78" t="n">
        <v>0.0288609520015205</v>
      </c>
    </row>
    <row r="2538" customFormat="false" ht="12.75" hidden="false" customHeight="false" outlineLevel="0" collapsed="false">
      <c r="J2538" s="78" t="n">
        <v>2534</v>
      </c>
      <c r="K2538" s="78" t="n">
        <v>2964.007281055</v>
      </c>
      <c r="L2538" s="78" t="n">
        <v>0.264733740608684</v>
      </c>
      <c r="M2538" s="78" t="n">
        <v>0.0538946619214351</v>
      </c>
      <c r="N2538" s="78" t="n">
        <v>0.0285236840355886</v>
      </c>
      <c r="P2538" s="78" t="n">
        <v>2535</v>
      </c>
      <c r="Q2538" s="78" t="n">
        <v>5068.96938832601</v>
      </c>
      <c r="R2538" s="78" t="n">
        <v>0.260697861747094</v>
      </c>
      <c r="S2538" s="78" t="n">
        <v>0.073808728334509</v>
      </c>
      <c r="T2538" s="78" t="n">
        <v>0.0290956856812162</v>
      </c>
    </row>
    <row r="2539" customFormat="false" ht="12.75" hidden="false" customHeight="false" outlineLevel="0" collapsed="false">
      <c r="J2539" s="78" t="n">
        <v>2535</v>
      </c>
      <c r="K2539" s="78" t="n">
        <v>2965.146691549</v>
      </c>
      <c r="L2539" s="78" t="n">
        <v>0.264340700140742</v>
      </c>
      <c r="M2539" s="78" t="n">
        <v>0.0574679521104666</v>
      </c>
      <c r="N2539" s="78" t="n">
        <v>0.028434310962681</v>
      </c>
      <c r="P2539" s="78" t="n">
        <v>2536</v>
      </c>
      <c r="Q2539" s="78" t="n">
        <v>5070.99387226001</v>
      </c>
      <c r="R2539" s="78" t="n">
        <v>0.260709988060207</v>
      </c>
      <c r="S2539" s="78" t="n">
        <v>0.073577311321733</v>
      </c>
      <c r="T2539" s="78" t="n">
        <v>0.0290180827536014</v>
      </c>
    </row>
    <row r="2540" customFormat="false" ht="12.75" hidden="false" customHeight="false" outlineLevel="0" collapsed="false">
      <c r="J2540" s="78" t="n">
        <v>2536</v>
      </c>
      <c r="K2540" s="78" t="n">
        <v>2966.286868662</v>
      </c>
      <c r="L2540" s="78" t="n">
        <v>0.263822915680863</v>
      </c>
      <c r="M2540" s="78" t="n">
        <v>0.0615358046666194</v>
      </c>
      <c r="N2540" s="78" t="n">
        <v>0.0282391591000014</v>
      </c>
      <c r="P2540" s="78" t="n">
        <v>2537</v>
      </c>
      <c r="Q2540" s="78" t="n">
        <v>5073.01812689401</v>
      </c>
      <c r="R2540" s="78" t="n">
        <v>0.260640077546052</v>
      </c>
      <c r="S2540" s="78" t="n">
        <v>0.0737606303771786</v>
      </c>
      <c r="T2540" s="78" t="n">
        <v>0.0286367125953605</v>
      </c>
    </row>
    <row r="2541" customFormat="false" ht="12.75" hidden="false" customHeight="false" outlineLevel="0" collapsed="false">
      <c r="J2541" s="78" t="n">
        <v>2537</v>
      </c>
      <c r="K2541" s="78" t="n">
        <v>2967.509974851</v>
      </c>
      <c r="L2541" s="78" t="n">
        <v>0.263089963783768</v>
      </c>
      <c r="M2541" s="78" t="n">
        <v>0.0688455080658261</v>
      </c>
      <c r="N2541" s="78" t="n">
        <v>0.0273757153020969</v>
      </c>
      <c r="P2541" s="78" t="n">
        <v>2538</v>
      </c>
      <c r="Q2541" s="78" t="n">
        <v>5075.04174246901</v>
      </c>
      <c r="R2541" s="78" t="n">
        <v>0.26053887449234</v>
      </c>
      <c r="S2541" s="78" t="n">
        <v>0.0743786413148898</v>
      </c>
      <c r="T2541" s="78" t="n">
        <v>0.027904126368612</v>
      </c>
    </row>
    <row r="2542" customFormat="false" ht="12.75" hidden="false" customHeight="false" outlineLevel="0" collapsed="false">
      <c r="J2542" s="78" t="n">
        <v>2538</v>
      </c>
      <c r="K2542" s="78" t="n">
        <v>2968.650203613</v>
      </c>
      <c r="L2542" s="78" t="n">
        <v>0.262584362522569</v>
      </c>
      <c r="M2542" s="78" t="n">
        <v>0.0717028002035227</v>
      </c>
      <c r="N2542" s="78" t="n">
        <v>0.027063432187749</v>
      </c>
      <c r="P2542" s="78" t="n">
        <v>2539</v>
      </c>
      <c r="Q2542" s="78" t="n">
        <v>5077.06565548001</v>
      </c>
      <c r="R2542" s="78" t="n">
        <v>0.2604489824737</v>
      </c>
      <c r="S2542" s="78" t="n">
        <v>0.0754447215911782</v>
      </c>
      <c r="T2542" s="78" t="n">
        <v>0.0270085659226365</v>
      </c>
    </row>
    <row r="2543" customFormat="false" ht="12.75" hidden="false" customHeight="false" outlineLevel="0" collapsed="false">
      <c r="J2543" s="78" t="n">
        <v>2539</v>
      </c>
      <c r="K2543" s="78" t="n">
        <v>2969.874373827</v>
      </c>
      <c r="L2543" s="78" t="n">
        <v>0.261834074923902</v>
      </c>
      <c r="M2543" s="78" t="n">
        <v>0.0764091248903082</v>
      </c>
      <c r="N2543" s="78" t="n">
        <v>0.0258985610096895</v>
      </c>
      <c r="P2543" s="78" t="n">
        <v>2540</v>
      </c>
      <c r="Q2543" s="78" t="n">
        <v>5079.08996333501</v>
      </c>
      <c r="R2543" s="78" t="n">
        <v>0.260439504446206</v>
      </c>
      <c r="S2543" s="78" t="n">
        <v>0.0770311422252081</v>
      </c>
      <c r="T2543" s="78" t="n">
        <v>0.025916743918515</v>
      </c>
    </row>
    <row r="2544" customFormat="false" ht="12.75" hidden="false" customHeight="false" outlineLevel="0" collapsed="false">
      <c r="J2544" s="78" t="n">
        <v>2540</v>
      </c>
      <c r="K2544" s="78" t="n">
        <v>2971.014188928</v>
      </c>
      <c r="L2544" s="78" t="n">
        <v>0.2614351061293</v>
      </c>
      <c r="M2544" s="78" t="n">
        <v>0.078045161728988</v>
      </c>
      <c r="N2544" s="78" t="n">
        <v>0.0253747197205771</v>
      </c>
      <c r="P2544" s="78" t="n">
        <v>2541</v>
      </c>
      <c r="Q2544" s="78" t="n">
        <v>5081.11419688001</v>
      </c>
      <c r="R2544" s="78" t="n">
        <v>0.260464932927466</v>
      </c>
      <c r="S2544" s="78" t="n">
        <v>0.0790358996745603</v>
      </c>
      <c r="T2544" s="78" t="n">
        <v>0.0248816812092644</v>
      </c>
    </row>
    <row r="2545" customFormat="false" ht="12.75" hidden="false" customHeight="false" outlineLevel="0" collapsed="false">
      <c r="J2545" s="78" t="n">
        <v>2541</v>
      </c>
      <c r="K2545" s="78" t="n">
        <v>2972.237798443</v>
      </c>
      <c r="L2545" s="78" t="n">
        <v>0.260989708384999</v>
      </c>
      <c r="M2545" s="78" t="n">
        <v>0.0798176327476436</v>
      </c>
      <c r="N2545" s="78" t="n">
        <v>0.0244462453340688</v>
      </c>
      <c r="P2545" s="78" t="n">
        <v>2542</v>
      </c>
      <c r="Q2545" s="78" t="n">
        <v>5083.13827279701</v>
      </c>
      <c r="R2545" s="78" t="n">
        <v>0.260541350744455</v>
      </c>
      <c r="S2545" s="78" t="n">
        <v>0.0814196601414591</v>
      </c>
      <c r="T2545" s="78" t="n">
        <v>0.0239946515567948</v>
      </c>
    </row>
    <row r="2546" customFormat="false" ht="12.75" hidden="false" customHeight="false" outlineLevel="0" collapsed="false">
      <c r="J2546" s="78" t="n">
        <v>2542</v>
      </c>
      <c r="K2546" s="78" t="n">
        <v>2973.379717496</v>
      </c>
      <c r="L2546" s="78" t="n">
        <v>0.260909158290382</v>
      </c>
      <c r="M2546" s="78" t="n">
        <v>0.0797524819187745</v>
      </c>
      <c r="N2546" s="78" t="n">
        <v>0.024104096950474</v>
      </c>
      <c r="P2546" s="78" t="n">
        <v>2543</v>
      </c>
      <c r="Q2546" s="78" t="n">
        <v>5085.16324277001</v>
      </c>
      <c r="R2546" s="78" t="n">
        <v>0.260627001829084</v>
      </c>
      <c r="S2546" s="78" t="n">
        <v>0.0839969171249175</v>
      </c>
      <c r="T2546" s="78" t="n">
        <v>0.0233319471041332</v>
      </c>
    </row>
    <row r="2547" customFormat="false" ht="12.75" hidden="false" customHeight="false" outlineLevel="0" collapsed="false">
      <c r="J2547" s="78" t="n">
        <v>2543</v>
      </c>
      <c r="K2547" s="78" t="n">
        <v>2974.51912292</v>
      </c>
      <c r="L2547" s="78" t="n">
        <v>0.26098364046918</v>
      </c>
      <c r="M2547" s="78" t="n">
        <v>0.0786077673544283</v>
      </c>
      <c r="N2547" s="78" t="n">
        <v>0.0237356849807252</v>
      </c>
      <c r="P2547" s="78" t="n">
        <v>2544</v>
      </c>
      <c r="Q2547" s="78" t="n">
        <v>5087.18737312601</v>
      </c>
      <c r="R2547" s="78" t="n">
        <v>0.260733680919748</v>
      </c>
      <c r="S2547" s="78" t="n">
        <v>0.0868480585143396</v>
      </c>
      <c r="T2547" s="78" t="n">
        <v>0.022823039599309</v>
      </c>
    </row>
    <row r="2548" customFormat="false" ht="12.75" hidden="false" customHeight="false" outlineLevel="0" collapsed="false">
      <c r="J2548" s="78" t="n">
        <v>2544</v>
      </c>
      <c r="K2548" s="78" t="n">
        <v>2975.743816524</v>
      </c>
      <c r="L2548" s="78" t="n">
        <v>0.261495541717653</v>
      </c>
      <c r="M2548" s="78" t="n">
        <v>0.0752910567955532</v>
      </c>
      <c r="N2548" s="78" t="n">
        <v>0.0238424469260887</v>
      </c>
      <c r="P2548" s="78" t="n">
        <v>2545</v>
      </c>
      <c r="Q2548" s="78" t="n">
        <v>5089.21172459401</v>
      </c>
      <c r="R2548" s="78" t="n">
        <v>0.260801128293178</v>
      </c>
      <c r="S2548" s="78" t="n">
        <v>0.0897120826177845</v>
      </c>
      <c r="T2548" s="78" t="n">
        <v>0.0224738479653629</v>
      </c>
    </row>
    <row r="2549" customFormat="false" ht="12.75" hidden="false" customHeight="false" outlineLevel="0" collapsed="false">
      <c r="J2549" s="78" t="n">
        <v>2545</v>
      </c>
      <c r="K2549" s="78" t="n">
        <v>2976.882758262</v>
      </c>
      <c r="L2549" s="78" t="n">
        <v>0.261983623512309</v>
      </c>
      <c r="M2549" s="78" t="n">
        <v>0.0730714547073253</v>
      </c>
      <c r="N2549" s="78" t="n">
        <v>0.0237664888904987</v>
      </c>
      <c r="P2549" s="78" t="n">
        <v>2546</v>
      </c>
      <c r="Q2549" s="78" t="n">
        <v>5091.23710551901</v>
      </c>
      <c r="R2549" s="78" t="n">
        <v>0.260852768149641</v>
      </c>
      <c r="S2549" s="78" t="n">
        <v>0.0925536025111865</v>
      </c>
      <c r="T2549" s="78" t="n">
        <v>0.0222513805653699</v>
      </c>
    </row>
    <row r="2550" customFormat="false" ht="12.75" hidden="false" customHeight="false" outlineLevel="0" collapsed="false">
      <c r="J2550" s="78" t="n">
        <v>2546</v>
      </c>
      <c r="K2550" s="78" t="n">
        <v>2978.022413541</v>
      </c>
      <c r="L2550" s="78" t="n">
        <v>0.262646546441461</v>
      </c>
      <c r="M2550" s="78" t="n">
        <v>0.069752850922369</v>
      </c>
      <c r="N2550" s="78" t="n">
        <v>0.0238934131145712</v>
      </c>
      <c r="P2550" s="78" t="n">
        <v>2547</v>
      </c>
      <c r="Q2550" s="78" t="n">
        <v>5093.26169201801</v>
      </c>
      <c r="R2550" s="78" t="n">
        <v>0.260876387179582</v>
      </c>
      <c r="S2550" s="78" t="n">
        <v>0.0954472280101344</v>
      </c>
      <c r="T2550" s="78" t="n">
        <v>0.0221496634072482</v>
      </c>
    </row>
    <row r="2551" customFormat="false" ht="12.75" hidden="false" customHeight="false" outlineLevel="0" collapsed="false">
      <c r="J2551" s="78" t="n">
        <v>2547</v>
      </c>
      <c r="K2551" s="78" t="n">
        <v>2979.329295242</v>
      </c>
      <c r="L2551" s="78" t="n">
        <v>0.263754626545807</v>
      </c>
      <c r="M2551" s="78" t="n">
        <v>0.0622616958353913</v>
      </c>
      <c r="N2551" s="78" t="n">
        <v>0.0249972993309993</v>
      </c>
      <c r="P2551" s="78" t="n">
        <v>2548</v>
      </c>
      <c r="Q2551" s="78" t="n">
        <v>5095.28612314301</v>
      </c>
      <c r="R2551" s="78" t="n">
        <v>0.26085771828287</v>
      </c>
      <c r="S2551" s="78" t="n">
        <v>0.0981040426952388</v>
      </c>
      <c r="T2551" s="78" t="n">
        <v>0.0221599452452956</v>
      </c>
    </row>
    <row r="2552" customFormat="false" ht="12.75" hidden="false" customHeight="false" outlineLevel="0" collapsed="false">
      <c r="J2552" s="78" t="n">
        <v>2548</v>
      </c>
      <c r="K2552" s="78" t="n">
        <v>2980.468973372</v>
      </c>
      <c r="L2552" s="78" t="n">
        <v>0.264317523824901</v>
      </c>
      <c r="M2552" s="78" t="n">
        <v>0.0591582527422788</v>
      </c>
      <c r="N2552" s="78" t="n">
        <v>0.0250576846296259</v>
      </c>
      <c r="P2552" s="78" t="n">
        <v>2549</v>
      </c>
      <c r="Q2552" s="78" t="n">
        <v>5097.31015257201</v>
      </c>
      <c r="R2552" s="78" t="n">
        <v>0.260807100871304</v>
      </c>
      <c r="S2552" s="78" t="n">
        <v>0.100612030782274</v>
      </c>
      <c r="T2552" s="78" t="n">
        <v>0.0223401942989168</v>
      </c>
    </row>
    <row r="2553" customFormat="false" ht="12.75" hidden="false" customHeight="false" outlineLevel="0" collapsed="false">
      <c r="J2553" s="78" t="n">
        <v>2549</v>
      </c>
      <c r="K2553" s="78" t="n">
        <v>2981.608973058</v>
      </c>
      <c r="L2553" s="78" t="n">
        <v>0.264918686695369</v>
      </c>
      <c r="M2553" s="78" t="n">
        <v>0.0549747414021937</v>
      </c>
      <c r="N2553" s="78" t="n">
        <v>0.0255991788659294</v>
      </c>
      <c r="P2553" s="78" t="n">
        <v>2550</v>
      </c>
      <c r="Q2553" s="78" t="n">
        <v>5099.33443754501</v>
      </c>
      <c r="R2553" s="78" t="n">
        <v>0.260770811020439</v>
      </c>
      <c r="S2553" s="78" t="n">
        <v>0.102490718446635</v>
      </c>
      <c r="T2553" s="78" t="n">
        <v>0.0226089969445855</v>
      </c>
    </row>
    <row r="2554" customFormat="false" ht="12.75" hidden="false" customHeight="false" outlineLevel="0" collapsed="false">
      <c r="J2554" s="78" t="n">
        <v>2550</v>
      </c>
      <c r="K2554" s="78" t="n">
        <v>2982.915206241</v>
      </c>
      <c r="L2554" s="78" t="n">
        <v>0.265470011100559</v>
      </c>
      <c r="M2554" s="78" t="n">
        <v>0.0456596930414757</v>
      </c>
      <c r="N2554" s="78" t="n">
        <v>0.0274265141934538</v>
      </c>
      <c r="P2554" s="78" t="n">
        <v>2551</v>
      </c>
      <c r="Q2554" s="78" t="n">
        <v>5101.35882784201</v>
      </c>
      <c r="R2554" s="78" t="n">
        <v>0.260825378404352</v>
      </c>
      <c r="S2554" s="78" t="n">
        <v>0.103734092572574</v>
      </c>
      <c r="T2554" s="78" t="n">
        <v>0.022955015332327</v>
      </c>
    </row>
    <row r="2555" customFormat="false" ht="12.75" hidden="false" customHeight="false" outlineLevel="0" collapsed="false">
      <c r="J2555" s="78" t="n">
        <v>2551</v>
      </c>
      <c r="K2555" s="78" t="n">
        <v>2984.054366751</v>
      </c>
      <c r="L2555" s="78" t="n">
        <v>0.265695227535093</v>
      </c>
      <c r="M2555" s="78" t="n">
        <v>0.0423995220821242</v>
      </c>
      <c r="N2555" s="78" t="n">
        <v>0.0278006387472996</v>
      </c>
      <c r="P2555" s="78" t="n">
        <v>2552</v>
      </c>
      <c r="Q2555" s="78" t="n">
        <v>5103.38311438701</v>
      </c>
      <c r="R2555" s="78" t="n">
        <v>0.261045870109257</v>
      </c>
      <c r="S2555" s="78" t="n">
        <v>0.104254014824107</v>
      </c>
      <c r="T2555" s="78" t="n">
        <v>0.0233401753593453</v>
      </c>
    </row>
    <row r="2556" customFormat="false" ht="12.75" hidden="false" customHeight="false" outlineLevel="0" collapsed="false">
      <c r="J2556" s="78" t="n">
        <v>2552</v>
      </c>
      <c r="K2556" s="78" t="n">
        <v>2985.194310727</v>
      </c>
      <c r="L2556" s="78" t="n">
        <v>0.265649747970967</v>
      </c>
      <c r="M2556" s="78" t="n">
        <v>0.0383432751514624</v>
      </c>
      <c r="N2556" s="78" t="n">
        <v>0.028551069960801</v>
      </c>
      <c r="P2556" s="78" t="n">
        <v>2553</v>
      </c>
      <c r="Q2556" s="78" t="n">
        <v>5105.40726679601</v>
      </c>
      <c r="R2556" s="78" t="n">
        <v>0.261445587039985</v>
      </c>
      <c r="S2556" s="78" t="n">
        <v>0.10402972867624</v>
      </c>
      <c r="T2556" s="78" t="n">
        <v>0.0237317020499591</v>
      </c>
    </row>
    <row r="2557" customFormat="false" ht="12.75" hidden="false" customHeight="false" outlineLevel="0" collapsed="false">
      <c r="J2557" s="78" t="n">
        <v>2553</v>
      </c>
      <c r="K2557" s="78" t="n">
        <v>2986.458582265</v>
      </c>
      <c r="L2557" s="78" t="n">
        <v>0.265040562102528</v>
      </c>
      <c r="M2557" s="78" t="n">
        <v>0.029579050602758</v>
      </c>
      <c r="N2557" s="78" t="n">
        <v>0.0299813321789776</v>
      </c>
      <c r="P2557" s="78" t="n">
        <v>2554</v>
      </c>
      <c r="Q2557" s="78" t="n">
        <v>5107.43168753401</v>
      </c>
      <c r="R2557" s="78" t="n">
        <v>0.261988089810824</v>
      </c>
      <c r="S2557" s="78" t="n">
        <v>0.103196234563034</v>
      </c>
      <c r="T2557" s="78" t="n">
        <v>0.0242151020075891</v>
      </c>
    </row>
    <row r="2558" customFormat="false" ht="12.75" hidden="false" customHeight="false" outlineLevel="0" collapsed="false">
      <c r="J2558" s="78" t="n">
        <v>2554</v>
      </c>
      <c r="K2558" s="78" t="n">
        <v>2987.598089757</v>
      </c>
      <c r="L2558" s="78" t="n">
        <v>0.265011926959406</v>
      </c>
      <c r="M2558" s="78" t="n">
        <v>0.0266838755642807</v>
      </c>
      <c r="N2558" s="78" t="n">
        <v>0.0300222979184031</v>
      </c>
      <c r="P2558" s="78" t="n">
        <v>2555</v>
      </c>
      <c r="Q2558" s="78" t="n">
        <v>5109.45637982201</v>
      </c>
      <c r="R2558" s="78" t="n">
        <v>0.262613724787059</v>
      </c>
      <c r="S2558" s="78" t="n">
        <v>0.101969451417176</v>
      </c>
      <c r="T2558" s="78" t="n">
        <v>0.0248351257692604</v>
      </c>
    </row>
    <row r="2559" customFormat="false" ht="12.75" hidden="false" customHeight="false" outlineLevel="0" collapsed="false">
      <c r="J2559" s="78" t="n">
        <v>2555</v>
      </c>
      <c r="K2559" s="78" t="n">
        <v>2988.904787007</v>
      </c>
      <c r="L2559" s="78" t="n">
        <v>0.264507552820177</v>
      </c>
      <c r="M2559" s="78" t="n">
        <v>0.0178757519414828</v>
      </c>
      <c r="N2559" s="78" t="n">
        <v>0.0298245193801145</v>
      </c>
      <c r="P2559" s="78" t="n">
        <v>2556</v>
      </c>
      <c r="Q2559" s="78" t="n">
        <v>5111.48133546901</v>
      </c>
      <c r="R2559" s="78" t="n">
        <v>0.263171518103524</v>
      </c>
      <c r="S2559" s="78" t="n">
        <v>0.100725562495964</v>
      </c>
      <c r="T2559" s="78" t="n">
        <v>0.0255685896237096</v>
      </c>
    </row>
    <row r="2560" customFormat="false" ht="12.75" hidden="false" customHeight="false" outlineLevel="0" collapsed="false">
      <c r="J2560" s="78" t="n">
        <v>2556</v>
      </c>
      <c r="K2560" s="78" t="n">
        <v>2990.045763832</v>
      </c>
      <c r="L2560" s="78" t="n">
        <v>0.264514281426259</v>
      </c>
      <c r="M2560" s="78" t="n">
        <v>0.0157203174636422</v>
      </c>
      <c r="N2560" s="78" t="n">
        <v>0.0291255528730044</v>
      </c>
      <c r="P2560" s="78" t="n">
        <v>2557</v>
      </c>
      <c r="Q2560" s="78" t="n">
        <v>5113.50554106801</v>
      </c>
      <c r="R2560" s="78" t="n">
        <v>0.263574721930952</v>
      </c>
      <c r="S2560" s="78" t="n">
        <v>0.0996201038471978</v>
      </c>
      <c r="T2560" s="78" t="n">
        <v>0.0264267965524672</v>
      </c>
    </row>
    <row r="2561" customFormat="false" ht="12.75" hidden="false" customHeight="false" outlineLevel="0" collapsed="false">
      <c r="J2561" s="78" t="n">
        <v>2557</v>
      </c>
      <c r="K2561" s="78" t="n">
        <v>2991.351893967</v>
      </c>
      <c r="L2561" s="78" t="n">
        <v>0.264169617051215</v>
      </c>
      <c r="M2561" s="78" t="n">
        <v>0.00975469719576477</v>
      </c>
      <c r="N2561" s="78" t="n">
        <v>0.0271844352107176</v>
      </c>
      <c r="P2561" s="78" t="n">
        <v>2558</v>
      </c>
      <c r="Q2561" s="78" t="n">
        <v>5115.52956637101</v>
      </c>
      <c r="R2561" s="78" t="n">
        <v>0.263779125987959</v>
      </c>
      <c r="S2561" s="78" t="n">
        <v>0.0989089358830027</v>
      </c>
      <c r="T2561" s="78" t="n">
        <v>0.0272601252571782</v>
      </c>
    </row>
    <row r="2562" customFormat="false" ht="12.75" hidden="false" customHeight="false" outlineLevel="0" collapsed="false">
      <c r="J2562" s="78" t="n">
        <v>2558</v>
      </c>
      <c r="K2562" s="78" t="n">
        <v>2992.491201985</v>
      </c>
      <c r="L2562" s="78" t="n">
        <v>0.264208165732463</v>
      </c>
      <c r="M2562" s="78" t="n">
        <v>0.00881419745986685</v>
      </c>
      <c r="N2562" s="78" t="n">
        <v>0.0260906844196676</v>
      </c>
      <c r="P2562" s="78" t="n">
        <v>2559</v>
      </c>
      <c r="Q2562" s="78" t="n">
        <v>5117.55446789601</v>
      </c>
      <c r="R2562" s="78" t="n">
        <v>0.263774751646855</v>
      </c>
      <c r="S2562" s="78" t="n">
        <v>0.0987682450836343</v>
      </c>
      <c r="T2562" s="78" t="n">
        <v>0.0279970781306769</v>
      </c>
    </row>
    <row r="2563" customFormat="false" ht="12.75" hidden="false" customHeight="false" outlineLevel="0" collapsed="false">
      <c r="J2563" s="78" t="n">
        <v>2559</v>
      </c>
      <c r="K2563" s="78" t="n">
        <v>2993.79714039</v>
      </c>
      <c r="L2563" s="78" t="n">
        <v>0.264042020539191</v>
      </c>
      <c r="M2563" s="78" t="n">
        <v>0.00722032224832174</v>
      </c>
      <c r="N2563" s="78" t="n">
        <v>0.023863431636792</v>
      </c>
      <c r="P2563" s="78" t="n">
        <v>2560</v>
      </c>
      <c r="Q2563" s="78" t="n">
        <v>5119.57814823401</v>
      </c>
      <c r="R2563" s="78" t="n">
        <v>0.26364922166078</v>
      </c>
      <c r="S2563" s="78" t="n">
        <v>0.0992783474716043</v>
      </c>
      <c r="T2563" s="78" t="n">
        <v>0.0284931133221087</v>
      </c>
    </row>
    <row r="2564" customFormat="false" ht="12.75" hidden="false" customHeight="false" outlineLevel="0" collapsed="false">
      <c r="J2564" s="78" t="n">
        <v>2560</v>
      </c>
      <c r="K2564" s="78" t="n">
        <v>2994.937489438</v>
      </c>
      <c r="L2564" s="78" t="n">
        <v>0.26411873225506</v>
      </c>
      <c r="M2564" s="78" t="n">
        <v>0.00804295115926196</v>
      </c>
      <c r="N2564" s="78" t="n">
        <v>0.0229244693026085</v>
      </c>
      <c r="P2564" s="78" t="n">
        <v>2561</v>
      </c>
      <c r="Q2564" s="78" t="n">
        <v>5121.60259826301</v>
      </c>
      <c r="R2564" s="78" t="n">
        <v>0.263438852746157</v>
      </c>
      <c r="S2564" s="78" t="n">
        <v>0.100418410846912</v>
      </c>
      <c r="T2564" s="78" t="n">
        <v>0.028769205910853</v>
      </c>
    </row>
    <row r="2565" customFormat="false" ht="12.75" hidden="false" customHeight="false" outlineLevel="0" collapsed="false">
      <c r="J2565" s="78" t="n">
        <v>2561</v>
      </c>
      <c r="K2565" s="78" t="n">
        <v>2996.160064526</v>
      </c>
      <c r="L2565" s="78" t="n">
        <v>0.264191340156806</v>
      </c>
      <c r="M2565" s="78" t="n">
        <v>0.0114084921235788</v>
      </c>
      <c r="N2565" s="78" t="n">
        <v>0.021893743924951</v>
      </c>
      <c r="P2565" s="78" t="n">
        <v>2562</v>
      </c>
      <c r="Q2565" s="78" t="n">
        <v>5123.62691862301</v>
      </c>
      <c r="R2565" s="78" t="n">
        <v>0.263216481252671</v>
      </c>
      <c r="S2565" s="78" t="n">
        <v>0.102114152788757</v>
      </c>
      <c r="T2565" s="78" t="n">
        <v>0.0287898298182729</v>
      </c>
    </row>
    <row r="2566" customFormat="false" ht="12.75" hidden="false" customHeight="false" outlineLevel="0" collapsed="false">
      <c r="J2566" s="78" t="n">
        <v>2562</v>
      </c>
      <c r="K2566" s="78" t="n">
        <v>2997.299169915</v>
      </c>
      <c r="L2566" s="78" t="n">
        <v>0.264284592097566</v>
      </c>
      <c r="M2566" s="78" t="n">
        <v>0.014428487227876</v>
      </c>
      <c r="N2566" s="78" t="n">
        <v>0.0214067968529774</v>
      </c>
      <c r="P2566" s="78" t="n">
        <v>2563</v>
      </c>
      <c r="Q2566" s="78" t="n">
        <v>5125.65128177201</v>
      </c>
      <c r="R2566" s="78" t="n">
        <v>0.263042868700373</v>
      </c>
      <c r="S2566" s="78" t="n">
        <v>0.104362756105099</v>
      </c>
      <c r="T2566" s="78" t="n">
        <v>0.0285687808631246</v>
      </c>
    </row>
    <row r="2567" customFormat="false" ht="12.75" hidden="false" customHeight="false" outlineLevel="0" collapsed="false">
      <c r="J2567" s="78" t="n">
        <v>2563</v>
      </c>
      <c r="K2567" s="78" t="n">
        <v>2998.521317923</v>
      </c>
      <c r="L2567" s="78" t="n">
        <v>0.264481273771368</v>
      </c>
      <c r="M2567" s="78" t="n">
        <v>0.0219560673924117</v>
      </c>
      <c r="N2567" s="78" t="n">
        <v>0.0214346041656304</v>
      </c>
      <c r="P2567" s="78" t="n">
        <v>2564</v>
      </c>
      <c r="Q2567" s="78" t="n">
        <v>5127.67558184301</v>
      </c>
      <c r="R2567" s="78" t="n">
        <v>0.262957259240216</v>
      </c>
      <c r="S2567" s="78" t="n">
        <v>0.106950615238154</v>
      </c>
      <c r="T2567" s="78" t="n">
        <v>0.0282088180208529</v>
      </c>
    </row>
    <row r="2568" customFormat="false" ht="12.75" hidden="false" customHeight="false" outlineLevel="0" collapsed="false">
      <c r="J2568" s="78" t="n">
        <v>2564</v>
      </c>
      <c r="K2568" s="78" t="n">
        <v>2999.660892384</v>
      </c>
      <c r="L2568" s="78" t="n">
        <v>0.264557028208332</v>
      </c>
      <c r="M2568" s="78" t="n">
        <v>0.0267691110925929</v>
      </c>
      <c r="N2568" s="78" t="n">
        <v>0.0215081627650829</v>
      </c>
      <c r="P2568" s="78" t="n">
        <v>2565</v>
      </c>
      <c r="Q2568" s="78" t="n">
        <v>5129.69958004501</v>
      </c>
      <c r="R2568" s="78" t="n">
        <v>0.262949203567153</v>
      </c>
      <c r="S2568" s="78" t="n">
        <v>0.109816903448333</v>
      </c>
      <c r="T2568" s="78" t="n">
        <v>0.0278481597421057</v>
      </c>
    </row>
    <row r="2569" customFormat="false" ht="12.75" hidden="false" customHeight="false" outlineLevel="0" collapsed="false">
      <c r="J2569" s="78" t="n">
        <v>2565</v>
      </c>
      <c r="K2569" s="78" t="n">
        <v>3000.883743152</v>
      </c>
      <c r="L2569" s="78" t="n">
        <v>0.264702545106171</v>
      </c>
      <c r="M2569" s="78" t="n">
        <v>0.0373079446902957</v>
      </c>
      <c r="N2569" s="78" t="n">
        <v>0.0224777190524443</v>
      </c>
      <c r="P2569" s="78" t="n">
        <v>2566</v>
      </c>
      <c r="Q2569" s="78" t="n">
        <v>5131.72370912601</v>
      </c>
      <c r="R2569" s="78" t="n">
        <v>0.263009678240879</v>
      </c>
      <c r="S2569" s="78" t="n">
        <v>0.113008259985444</v>
      </c>
      <c r="T2569" s="78" t="n">
        <v>0.0275594854095833</v>
      </c>
    </row>
    <row r="2570" customFormat="false" ht="12.75" hidden="false" customHeight="false" outlineLevel="0" collapsed="false">
      <c r="J2570" s="78" t="n">
        <v>2566</v>
      </c>
      <c r="K2570" s="78" t="n">
        <v>3002.023171508</v>
      </c>
      <c r="L2570" s="78" t="n">
        <v>0.264669067571658</v>
      </c>
      <c r="M2570" s="78" t="n">
        <v>0.0431605614067966</v>
      </c>
      <c r="N2570" s="78" t="n">
        <v>0.023057236541971</v>
      </c>
      <c r="P2570" s="78" t="n">
        <v>2567</v>
      </c>
      <c r="Q2570" s="78" t="n">
        <v>5133.74757979201</v>
      </c>
      <c r="R2570" s="78" t="n">
        <v>0.263026720300899</v>
      </c>
      <c r="S2570" s="78" t="n">
        <v>0.116123935681599</v>
      </c>
      <c r="T2570" s="78" t="n">
        <v>0.027422563950477</v>
      </c>
    </row>
    <row r="2571" customFormat="false" ht="12.75" hidden="false" customHeight="false" outlineLevel="0" collapsed="false">
      <c r="J2571" s="78" t="n">
        <v>2567</v>
      </c>
      <c r="K2571" s="78" t="n">
        <v>3003.245741768</v>
      </c>
      <c r="L2571" s="78" t="n">
        <v>0.264634386432215</v>
      </c>
      <c r="M2571" s="78" t="n">
        <v>0.0567092672187091</v>
      </c>
      <c r="N2571" s="78" t="n">
        <v>0.0247821030735029</v>
      </c>
      <c r="P2571" s="78" t="n">
        <v>2568</v>
      </c>
      <c r="Q2571" s="78" t="n">
        <v>5135.77140850301</v>
      </c>
      <c r="R2571" s="78" t="n">
        <v>0.263032505617159</v>
      </c>
      <c r="S2571" s="78" t="n">
        <v>0.119129846138709</v>
      </c>
      <c r="T2571" s="78" t="n">
        <v>0.0274968505783849</v>
      </c>
    </row>
    <row r="2572" customFormat="false" ht="12.75" hidden="false" customHeight="false" outlineLevel="0" collapsed="false">
      <c r="J2572" s="78" t="n">
        <v>2568</v>
      </c>
      <c r="K2572" s="78" t="n">
        <v>3004.384942582</v>
      </c>
      <c r="L2572" s="78" t="n">
        <v>0.264417829074741</v>
      </c>
      <c r="M2572" s="78" t="n">
        <v>0.0620157869689181</v>
      </c>
      <c r="N2572" s="78" t="n">
        <v>0.0254872799137768</v>
      </c>
      <c r="P2572" s="78" t="n">
        <v>2569</v>
      </c>
      <c r="Q2572" s="78" t="n">
        <v>5137.79567046701</v>
      </c>
      <c r="R2572" s="78" t="n">
        <v>0.263045739745149</v>
      </c>
      <c r="S2572" s="78" t="n">
        <v>0.1217907464054</v>
      </c>
      <c r="T2572" s="78" t="n">
        <v>0.027801605986633</v>
      </c>
    </row>
    <row r="2573" customFormat="false" ht="12.75" hidden="false" customHeight="false" outlineLevel="0" collapsed="false">
      <c r="J2573" s="78" t="n">
        <v>2569</v>
      </c>
      <c r="K2573" s="78" t="n">
        <v>3005.60779277</v>
      </c>
      <c r="L2573" s="78" t="n">
        <v>0.264209528254583</v>
      </c>
      <c r="M2573" s="78" t="n">
        <v>0.0739239808603739</v>
      </c>
      <c r="N2573" s="78" t="n">
        <v>0.0269438872929009</v>
      </c>
      <c r="P2573" s="78" t="n">
        <v>2570</v>
      </c>
      <c r="Q2573" s="78" t="n">
        <v>5139.81958978001</v>
      </c>
      <c r="R2573" s="78" t="n">
        <v>0.263083838999535</v>
      </c>
      <c r="S2573" s="78" t="n">
        <v>0.124033800066134</v>
      </c>
      <c r="T2573" s="78" t="n">
        <v>0.0283201326535158</v>
      </c>
    </row>
    <row r="2574" customFormat="false" ht="12.75" hidden="false" customHeight="false" outlineLevel="0" collapsed="false">
      <c r="J2574" s="78" t="n">
        <v>2570</v>
      </c>
      <c r="K2574" s="78" t="n">
        <v>3006.747134482</v>
      </c>
      <c r="L2574" s="78" t="n">
        <v>0.264007868878216</v>
      </c>
      <c r="M2574" s="78" t="n">
        <v>0.0785325041571985</v>
      </c>
      <c r="N2574" s="78" t="n">
        <v>0.0276210583579299</v>
      </c>
      <c r="P2574" s="78" t="n">
        <v>2571</v>
      </c>
      <c r="Q2574" s="78" t="n">
        <v>5141.84322564301</v>
      </c>
      <c r="R2574" s="78" t="n">
        <v>0.263188513846912</v>
      </c>
      <c r="S2574" s="78" t="n">
        <v>0.125977036400758</v>
      </c>
      <c r="T2574" s="78" t="n">
        <v>0.0290398793137055</v>
      </c>
    </row>
    <row r="2575" customFormat="false" ht="12.75" hidden="false" customHeight="false" outlineLevel="0" collapsed="false">
      <c r="J2575" s="78" t="n">
        <v>2571</v>
      </c>
      <c r="K2575" s="78" t="n">
        <v>3008.05243129</v>
      </c>
      <c r="L2575" s="78" t="n">
        <v>0.264076595489528</v>
      </c>
      <c r="M2575" s="78" t="n">
        <v>0.0897123282931676</v>
      </c>
      <c r="N2575" s="78" t="n">
        <v>0.0284550284057573</v>
      </c>
      <c r="P2575" s="78" t="n">
        <v>2572</v>
      </c>
      <c r="Q2575" s="78" t="n">
        <v>5143.86724319501</v>
      </c>
      <c r="R2575" s="78" t="n">
        <v>0.263252943929416</v>
      </c>
      <c r="S2575" s="78" t="n">
        <v>0.127386954509247</v>
      </c>
      <c r="T2575" s="78" t="n">
        <v>0.0297715669016495</v>
      </c>
    </row>
    <row r="2576" customFormat="false" ht="12.75" hidden="false" customHeight="false" outlineLevel="0" collapsed="false">
      <c r="J2576" s="78" t="n">
        <v>2572</v>
      </c>
      <c r="K2576" s="78" t="n">
        <v>3009.192357826</v>
      </c>
      <c r="L2576" s="78" t="n">
        <v>0.264124313953809</v>
      </c>
      <c r="M2576" s="78" t="n">
        <v>0.0925394249484534</v>
      </c>
      <c r="N2576" s="78" t="n">
        <v>0.0288299088010223</v>
      </c>
      <c r="P2576" s="78" t="n">
        <v>2573</v>
      </c>
      <c r="Q2576" s="78" t="n">
        <v>5145.89185458501</v>
      </c>
      <c r="R2576" s="78" t="n">
        <v>0.263306169844832</v>
      </c>
      <c r="S2576" s="78" t="n">
        <v>0.1284019662326</v>
      </c>
      <c r="T2576" s="78" t="n">
        <v>0.0304647142881749</v>
      </c>
    </row>
    <row r="2577" customFormat="false" ht="12.75" hidden="false" customHeight="false" outlineLevel="0" collapsed="false">
      <c r="J2577" s="78" t="n">
        <v>2573</v>
      </c>
      <c r="K2577" s="78" t="n">
        <v>3010.415170093</v>
      </c>
      <c r="L2577" s="78" t="n">
        <v>0.264610032890936</v>
      </c>
      <c r="M2577" s="78" t="n">
        <v>0.0978558870645142</v>
      </c>
      <c r="N2577" s="78" t="n">
        <v>0.0288797897482109</v>
      </c>
      <c r="P2577" s="78" t="n">
        <v>2574</v>
      </c>
      <c r="Q2577" s="78" t="n">
        <v>5147.91559782701</v>
      </c>
      <c r="R2577" s="78" t="n">
        <v>0.263316170218512</v>
      </c>
      <c r="S2577" s="78" t="n">
        <v>0.12888838876132</v>
      </c>
      <c r="T2577" s="78" t="n">
        <v>0.0309418772582772</v>
      </c>
    </row>
    <row r="2578" customFormat="false" ht="12.75" hidden="false" customHeight="false" outlineLevel="0" collapsed="false">
      <c r="J2578" s="78" t="n">
        <v>2574</v>
      </c>
      <c r="K2578" s="78" t="n">
        <v>3011.63788171</v>
      </c>
      <c r="L2578" s="78" t="n">
        <v>0.265186332612944</v>
      </c>
      <c r="M2578" s="78" t="n">
        <v>0.101019901310573</v>
      </c>
      <c r="N2578" s="78" t="n">
        <v>0.0287481600205669</v>
      </c>
      <c r="P2578" s="78" t="n">
        <v>2575</v>
      </c>
      <c r="Q2578" s="78" t="n">
        <v>5149.94042603501</v>
      </c>
      <c r="R2578" s="78" t="n">
        <v>0.263353024203381</v>
      </c>
      <c r="S2578" s="78" t="n">
        <v>0.128846080334148</v>
      </c>
      <c r="T2578" s="78" t="n">
        <v>0.0311862122898936</v>
      </c>
    </row>
    <row r="2579" customFormat="false" ht="12.75" hidden="false" customHeight="false" outlineLevel="0" collapsed="false">
      <c r="J2579" s="78" t="n">
        <v>2575</v>
      </c>
      <c r="K2579" s="78" t="n">
        <v>3012.859840684</v>
      </c>
      <c r="L2579" s="78" t="n">
        <v>0.265814314219634</v>
      </c>
      <c r="M2579" s="78" t="n">
        <v>0.102566219826919</v>
      </c>
      <c r="N2579" s="78" t="n">
        <v>0.0284670641522815</v>
      </c>
      <c r="P2579" s="78" t="n">
        <v>2576</v>
      </c>
      <c r="Q2579" s="78" t="n">
        <v>5151.96549291501</v>
      </c>
      <c r="R2579" s="78" t="n">
        <v>0.263472127679019</v>
      </c>
      <c r="S2579" s="78" t="n">
        <v>0.128164106835281</v>
      </c>
      <c r="T2579" s="78" t="n">
        <v>0.0310935734229638</v>
      </c>
    </row>
    <row r="2580" customFormat="false" ht="12.75" hidden="false" customHeight="false" outlineLevel="0" collapsed="false">
      <c r="J2580" s="78" t="n">
        <v>2576</v>
      </c>
      <c r="K2580" s="78" t="n">
        <v>3013.999020554</v>
      </c>
      <c r="L2580" s="78" t="n">
        <v>0.266324485719466</v>
      </c>
      <c r="M2580" s="78" t="n">
        <v>0.101812085601932</v>
      </c>
      <c r="N2580" s="78" t="n">
        <v>0.0284163004187601</v>
      </c>
      <c r="P2580" s="78" t="n">
        <v>2577</v>
      </c>
      <c r="Q2580" s="78" t="n">
        <v>5153.98957319601</v>
      </c>
      <c r="R2580" s="78" t="n">
        <v>0.263721961275623</v>
      </c>
      <c r="S2580" s="78" t="n">
        <v>0.12682740699461</v>
      </c>
      <c r="T2580" s="78" t="n">
        <v>0.0306199835380386</v>
      </c>
    </row>
    <row r="2581" customFormat="false" ht="12.75" hidden="false" customHeight="false" outlineLevel="0" collapsed="false">
      <c r="J2581" s="78" t="n">
        <v>2577</v>
      </c>
      <c r="K2581" s="78" t="n">
        <v>3015.222369844</v>
      </c>
      <c r="L2581" s="78" t="n">
        <v>0.267035954093007</v>
      </c>
      <c r="M2581" s="78" t="n">
        <v>0.0990739903027301</v>
      </c>
      <c r="N2581" s="78" t="n">
        <v>0.028190575225845</v>
      </c>
      <c r="P2581" s="78" t="n">
        <v>2578</v>
      </c>
      <c r="Q2581" s="78" t="n">
        <v>5156.01386522301</v>
      </c>
      <c r="R2581" s="78" t="n">
        <v>0.264121371592903</v>
      </c>
      <c r="S2581" s="78" t="n">
        <v>0.125014172998119</v>
      </c>
      <c r="T2581" s="78" t="n">
        <v>0.0298300741714897</v>
      </c>
    </row>
    <row r="2582" customFormat="false" ht="12.75" hidden="false" customHeight="false" outlineLevel="0" collapsed="false">
      <c r="J2582" s="78" t="n">
        <v>2578</v>
      </c>
      <c r="K2582" s="78" t="n">
        <v>3016.362265798</v>
      </c>
      <c r="L2582" s="78" t="n">
        <v>0.267547287928848</v>
      </c>
      <c r="M2582" s="78" t="n">
        <v>0.0962041600983629</v>
      </c>
      <c r="N2582" s="78" t="n">
        <v>0.0281619163393543</v>
      </c>
      <c r="P2582" s="78" t="n">
        <v>2579</v>
      </c>
      <c r="Q2582" s="78" t="n">
        <v>5158.03828313601</v>
      </c>
      <c r="R2582" s="78" t="n">
        <v>0.264665351716368</v>
      </c>
      <c r="S2582" s="78" t="n">
        <v>0.12266787282637</v>
      </c>
      <c r="T2582" s="78" t="n">
        <v>0.0286993704885568</v>
      </c>
    </row>
    <row r="2583" customFormat="false" ht="12.75" hidden="false" customHeight="false" outlineLevel="0" collapsed="false">
      <c r="J2583" s="78" t="n">
        <v>2579</v>
      </c>
      <c r="K2583" s="78" t="n">
        <v>3017.584926348</v>
      </c>
      <c r="L2583" s="78" t="n">
        <v>0.268138189871357</v>
      </c>
      <c r="M2583" s="78" t="n">
        <v>0.0888864275530275</v>
      </c>
      <c r="N2583" s="78" t="n">
        <v>0.0281698553699278</v>
      </c>
      <c r="P2583" s="78" t="n">
        <v>2580</v>
      </c>
      <c r="Q2583" s="78" t="n">
        <v>5160.06255851201</v>
      </c>
      <c r="R2583" s="78" t="n">
        <v>0.265341379611964</v>
      </c>
      <c r="S2583" s="78" t="n">
        <v>0.119822988076564</v>
      </c>
      <c r="T2583" s="78" t="n">
        <v>0.027402341665859</v>
      </c>
    </row>
    <row r="2584" customFormat="false" ht="12.75" hidden="false" customHeight="false" outlineLevel="0" collapsed="false">
      <c r="J2584" s="78" t="n">
        <v>2580</v>
      </c>
      <c r="K2584" s="78" t="n">
        <v>3018.808366041</v>
      </c>
      <c r="L2584" s="78" t="n">
        <v>0.268498409962083</v>
      </c>
      <c r="M2584" s="78" t="n">
        <v>0.0803315030747103</v>
      </c>
      <c r="N2584" s="78" t="n">
        <v>0.0282554160671374</v>
      </c>
      <c r="P2584" s="78" t="n">
        <v>2581</v>
      </c>
      <c r="Q2584" s="78" t="n">
        <v>5162.08613284801</v>
      </c>
      <c r="R2584" s="78" t="n">
        <v>0.266076018907199</v>
      </c>
      <c r="S2584" s="78" t="n">
        <v>0.116691650367362</v>
      </c>
      <c r="T2584" s="78" t="n">
        <v>0.0261506714489914</v>
      </c>
    </row>
    <row r="2585" customFormat="false" ht="12.75" hidden="false" customHeight="false" outlineLevel="0" collapsed="false">
      <c r="J2585" s="78" t="n">
        <v>2581</v>
      </c>
      <c r="K2585" s="78" t="n">
        <v>3020.030791008</v>
      </c>
      <c r="L2585" s="78" t="n">
        <v>0.268601693217546</v>
      </c>
      <c r="M2585" s="78" t="n">
        <v>0.070774702458794</v>
      </c>
      <c r="N2585" s="78" t="n">
        <v>0.0283671612637413</v>
      </c>
      <c r="P2585" s="78" t="n">
        <v>2582</v>
      </c>
      <c r="Q2585" s="78" t="n">
        <v>5164.11001124101</v>
      </c>
      <c r="R2585" s="78" t="n">
        <v>0.266801954421184</v>
      </c>
      <c r="S2585" s="78" t="n">
        <v>0.11330467088092</v>
      </c>
      <c r="T2585" s="78" t="n">
        <v>0.0249955994521871</v>
      </c>
    </row>
    <row r="2586" customFormat="false" ht="12.75" hidden="false" customHeight="false" outlineLevel="0" collapsed="false">
      <c r="J2586" s="78" t="n">
        <v>2582</v>
      </c>
      <c r="K2586" s="78" t="n">
        <v>3021.169936555</v>
      </c>
      <c r="L2586" s="78" t="n">
        <v>0.268573907954483</v>
      </c>
      <c r="M2586" s="78" t="n">
        <v>0.0658570706557608</v>
      </c>
      <c r="N2586" s="78" t="n">
        <v>0.0284080454072171</v>
      </c>
      <c r="P2586" s="78" t="n">
        <v>2583</v>
      </c>
      <c r="Q2586" s="78" t="n">
        <v>5166.13433444301</v>
      </c>
      <c r="R2586" s="78" t="n">
        <v>0.267466203179331</v>
      </c>
      <c r="S2586" s="78" t="n">
        <v>0.109647631772911</v>
      </c>
      <c r="T2586" s="78" t="n">
        <v>0.0239844459592444</v>
      </c>
    </row>
    <row r="2587" customFormat="false" ht="12.75" hidden="false" customHeight="false" outlineLevel="0" collapsed="false">
      <c r="J2587" s="78" t="n">
        <v>2583</v>
      </c>
      <c r="K2587" s="78" t="n">
        <v>3022.558988384</v>
      </c>
      <c r="L2587" s="78" t="n">
        <v>0.268247031879101</v>
      </c>
      <c r="M2587" s="78" t="n">
        <v>0.0498557128215117</v>
      </c>
      <c r="N2587" s="78" t="n">
        <v>0.0285037014596695</v>
      </c>
      <c r="P2587" s="78" t="n">
        <v>2584</v>
      </c>
      <c r="Q2587" s="78" t="n">
        <v>5168.15835299601</v>
      </c>
      <c r="R2587" s="78" t="n">
        <v>0.268014152833739</v>
      </c>
      <c r="S2587" s="78" t="n">
        <v>0.105409346291964</v>
      </c>
      <c r="T2587" s="78" t="n">
        <v>0.023080352737321</v>
      </c>
    </row>
    <row r="2588" customFormat="false" ht="12.75" hidden="false" customHeight="false" outlineLevel="0" collapsed="false">
      <c r="J2588" s="78" t="n">
        <v>2584</v>
      </c>
      <c r="K2588" s="78" t="n">
        <v>3023.948008645</v>
      </c>
      <c r="L2588" s="78" t="n">
        <v>0.268146240322725</v>
      </c>
      <c r="M2588" s="78" t="n">
        <v>0.0322764232516269</v>
      </c>
      <c r="N2588" s="78" t="n">
        <v>0.0285538349152749</v>
      </c>
      <c r="P2588" s="78" t="n">
        <v>2585</v>
      </c>
      <c r="Q2588" s="78" t="n">
        <v>5170.18242894101</v>
      </c>
      <c r="R2588" s="78" t="n">
        <v>0.26840994681315</v>
      </c>
      <c r="S2588" s="78" t="n">
        <v>0.100930314905376</v>
      </c>
      <c r="T2588" s="78" t="n">
        <v>0.0223701342315943</v>
      </c>
    </row>
    <row r="2589" customFormat="false" ht="12.75" hidden="false" customHeight="false" outlineLevel="0" collapsed="false">
      <c r="J2589" s="78" t="n">
        <v>2585</v>
      </c>
      <c r="K2589" s="78" t="n">
        <v>3025.087998121</v>
      </c>
      <c r="L2589" s="78" t="n">
        <v>0.268205988907145</v>
      </c>
      <c r="M2589" s="78" t="n">
        <v>0.0288500159297578</v>
      </c>
      <c r="N2589" s="78" t="n">
        <v>0.0284675267723473</v>
      </c>
      <c r="P2589" s="78" t="n">
        <v>2586</v>
      </c>
      <c r="Q2589" s="78" t="n">
        <v>5172.20739674701</v>
      </c>
      <c r="R2589" s="78" t="n">
        <v>0.26862186397416</v>
      </c>
      <c r="S2589" s="78" t="n">
        <v>0.0964883726044228</v>
      </c>
      <c r="T2589" s="78" t="n">
        <v>0.0218880104977967</v>
      </c>
    </row>
    <row r="2590" customFormat="false" ht="12.75" hidden="false" customHeight="false" outlineLevel="0" collapsed="false">
      <c r="J2590" s="78" t="n">
        <v>2586</v>
      </c>
      <c r="K2590" s="78" t="n">
        <v>3026.311579844</v>
      </c>
      <c r="L2590" s="78" t="n">
        <v>0.268330811464022</v>
      </c>
      <c r="M2590" s="78" t="n">
        <v>0.0232290308920486</v>
      </c>
      <c r="N2590" s="78" t="n">
        <v>0.0280447534927054</v>
      </c>
      <c r="P2590" s="78" t="n">
        <v>2587</v>
      </c>
      <c r="Q2590" s="78" t="n">
        <v>5174.23189843301</v>
      </c>
      <c r="R2590" s="78" t="n">
        <v>0.26863521823197</v>
      </c>
      <c r="S2590" s="78" t="n">
        <v>0.0921119290464149</v>
      </c>
      <c r="T2590" s="78" t="n">
        <v>0.0216350232451897</v>
      </c>
    </row>
    <row r="2591" customFormat="false" ht="12.75" hidden="false" customHeight="false" outlineLevel="0" collapsed="false">
      <c r="J2591" s="78" t="n">
        <v>2587</v>
      </c>
      <c r="K2591" s="78" t="n">
        <v>3027.534097322</v>
      </c>
      <c r="L2591" s="78" t="n">
        <v>0.268205436003135</v>
      </c>
      <c r="M2591" s="78" t="n">
        <v>0.0190214389259713</v>
      </c>
      <c r="N2591" s="78" t="n">
        <v>0.027592326275127</v>
      </c>
      <c r="P2591" s="78" t="n">
        <v>2588</v>
      </c>
      <c r="Q2591" s="78" t="n">
        <v>5176.25603807001</v>
      </c>
      <c r="R2591" s="78" t="n">
        <v>0.26844545918512</v>
      </c>
      <c r="S2591" s="78" t="n">
        <v>0.0875472955684887</v>
      </c>
      <c r="T2591" s="78" t="n">
        <v>0.021696910854915</v>
      </c>
    </row>
    <row r="2592" customFormat="false" ht="12.75" hidden="false" customHeight="false" outlineLevel="0" collapsed="false">
      <c r="J2592" s="78" t="n">
        <v>2588</v>
      </c>
      <c r="K2592" s="78" t="n">
        <v>3028.674130412</v>
      </c>
      <c r="L2592" s="78" t="n">
        <v>0.268086835341405</v>
      </c>
      <c r="M2592" s="78" t="n">
        <v>0.0181647062588569</v>
      </c>
      <c r="N2592" s="78" t="n">
        <v>0.0273640618247064</v>
      </c>
      <c r="P2592" s="78" t="n">
        <v>2589</v>
      </c>
      <c r="Q2592" s="78" t="n">
        <v>5178.28027039601</v>
      </c>
      <c r="R2592" s="78" t="n">
        <v>0.268171527678401</v>
      </c>
      <c r="S2592" s="78" t="n">
        <v>0.0829838351257889</v>
      </c>
      <c r="T2592" s="78" t="n">
        <v>0.0221027799529489</v>
      </c>
    </row>
    <row r="2593" customFormat="false" ht="12.75" hidden="false" customHeight="false" outlineLevel="0" collapsed="false">
      <c r="J2593" s="78" t="n">
        <v>2589</v>
      </c>
      <c r="K2593" s="78" t="n">
        <v>3029.897516669</v>
      </c>
      <c r="L2593" s="78" t="n">
        <v>0.267976791843898</v>
      </c>
      <c r="M2593" s="78" t="n">
        <v>0.0185913093732414</v>
      </c>
      <c r="N2593" s="78" t="n">
        <v>0.0267265574587425</v>
      </c>
      <c r="P2593" s="78" t="n">
        <v>2590</v>
      </c>
      <c r="Q2593" s="78" t="n">
        <v>5180.30368761101</v>
      </c>
      <c r="R2593" s="78" t="n">
        <v>0.267984376995442</v>
      </c>
      <c r="S2593" s="78" t="n">
        <v>0.0789769253815973</v>
      </c>
      <c r="T2593" s="78" t="n">
        <v>0.0227164937604825</v>
      </c>
    </row>
    <row r="2594" customFormat="false" ht="12.75" hidden="false" customHeight="false" outlineLevel="0" collapsed="false">
      <c r="J2594" s="78" t="n">
        <v>2590</v>
      </c>
      <c r="K2594" s="78" t="n">
        <v>3031.036431182</v>
      </c>
      <c r="L2594" s="78" t="n">
        <v>0.267530651146619</v>
      </c>
      <c r="M2594" s="78" t="n">
        <v>0.0199768470817698</v>
      </c>
      <c r="N2594" s="78" t="n">
        <v>0.0265723426739789</v>
      </c>
      <c r="P2594" s="78" t="n">
        <v>2591</v>
      </c>
      <c r="Q2594" s="78" t="n">
        <v>5182.32786238801</v>
      </c>
      <c r="R2594" s="78" t="n">
        <v>0.267871894492298</v>
      </c>
      <c r="S2594" s="78" t="n">
        <v>0.0755547882972675</v>
      </c>
      <c r="T2594" s="78" t="n">
        <v>0.0235277760996327</v>
      </c>
    </row>
    <row r="2595" customFormat="false" ht="12.75" hidden="false" customHeight="false" outlineLevel="0" collapsed="false">
      <c r="J2595" s="78" t="n">
        <v>2591</v>
      </c>
      <c r="K2595" s="78" t="n">
        <v>3032.259629573</v>
      </c>
      <c r="L2595" s="78" t="n">
        <v>0.266905424108798</v>
      </c>
      <c r="M2595" s="78" t="n">
        <v>0.0249957665639777</v>
      </c>
      <c r="N2595" s="78" t="n">
        <v>0.0261345639022117</v>
      </c>
      <c r="P2595" s="78" t="n">
        <v>2592</v>
      </c>
      <c r="Q2595" s="78" t="n">
        <v>5184.35184863901</v>
      </c>
      <c r="R2595" s="78" t="n">
        <v>0.267835140604654</v>
      </c>
      <c r="S2595" s="78" t="n">
        <v>0.072529971435654</v>
      </c>
      <c r="T2595" s="78" t="n">
        <v>0.0245899791136504</v>
      </c>
    </row>
    <row r="2596" customFormat="false" ht="12.75" hidden="false" customHeight="false" outlineLevel="0" collapsed="false">
      <c r="J2596" s="78" t="n">
        <v>2592</v>
      </c>
      <c r="K2596" s="78" t="n">
        <v>3033.400119855</v>
      </c>
      <c r="L2596" s="78" t="n">
        <v>0.266152032383216</v>
      </c>
      <c r="M2596" s="78" t="n">
        <v>0.0282044857613103</v>
      </c>
      <c r="N2596" s="78" t="n">
        <v>0.0262242032715988</v>
      </c>
      <c r="P2596" s="78" t="n">
        <v>2593</v>
      </c>
      <c r="Q2596" s="78" t="n">
        <v>5186.37510293201</v>
      </c>
      <c r="R2596" s="78" t="n">
        <v>0.267860954909448</v>
      </c>
      <c r="S2596" s="78" t="n">
        <v>0.0699464169781329</v>
      </c>
      <c r="T2596" s="78" t="n">
        <v>0.0258962772179042</v>
      </c>
    </row>
    <row r="2597" customFormat="false" ht="12.75" hidden="false" customHeight="false" outlineLevel="0" collapsed="false">
      <c r="J2597" s="78" t="n">
        <v>2593</v>
      </c>
      <c r="K2597" s="78" t="n">
        <v>3034.706652144</v>
      </c>
      <c r="L2597" s="78" t="n">
        <v>0.265041096208336</v>
      </c>
      <c r="M2597" s="78" t="n">
        <v>0.0392298917840563</v>
      </c>
      <c r="N2597" s="78" t="n">
        <v>0.0264643136681609</v>
      </c>
      <c r="P2597" s="78" t="n">
        <v>2594</v>
      </c>
      <c r="Q2597" s="78" t="n">
        <v>5188.39862055201</v>
      </c>
      <c r="R2597" s="78" t="n">
        <v>0.267955622548487</v>
      </c>
      <c r="S2597" s="78" t="n">
        <v>0.0679027784210713</v>
      </c>
      <c r="T2597" s="78" t="n">
        <v>0.0273569260387324</v>
      </c>
    </row>
    <row r="2598" customFormat="false" ht="12.75" hidden="false" customHeight="false" outlineLevel="0" collapsed="false">
      <c r="J2598" s="78" t="n">
        <v>2594</v>
      </c>
      <c r="K2598" s="78" t="n">
        <v>3035.846484957</v>
      </c>
      <c r="L2598" s="78" t="n">
        <v>0.264196586141363</v>
      </c>
      <c r="M2598" s="78" t="n">
        <v>0.043925329701237</v>
      </c>
      <c r="N2598" s="78" t="n">
        <v>0.0268461208625462</v>
      </c>
      <c r="P2598" s="78" t="n">
        <v>2595</v>
      </c>
      <c r="Q2598" s="78" t="n">
        <v>5190.42221883701</v>
      </c>
      <c r="R2598" s="78" t="n">
        <v>0.268103306261306</v>
      </c>
      <c r="S2598" s="78" t="n">
        <v>0.0665071191023071</v>
      </c>
      <c r="T2598" s="78" t="n">
        <v>0.0288035967628701</v>
      </c>
    </row>
    <row r="2599" customFormat="false" ht="12.75" hidden="false" customHeight="false" outlineLevel="0" collapsed="false">
      <c r="J2599" s="78" t="n">
        <v>2595</v>
      </c>
      <c r="K2599" s="78" t="n">
        <v>3037.15377948</v>
      </c>
      <c r="L2599" s="78" t="n">
        <v>0.262862921788895</v>
      </c>
      <c r="M2599" s="78" t="n">
        <v>0.0589996529542452</v>
      </c>
      <c r="N2599" s="78" t="n">
        <v>0.0279286977738747</v>
      </c>
      <c r="P2599" s="78" t="n">
        <v>2596</v>
      </c>
      <c r="Q2599" s="78" t="n">
        <v>5192.44573776801</v>
      </c>
      <c r="R2599" s="78" t="n">
        <v>0.268271749327618</v>
      </c>
      <c r="S2599" s="78" t="n">
        <v>0.0658017703521036</v>
      </c>
      <c r="T2599" s="78" t="n">
        <v>0.0300432239661624</v>
      </c>
    </row>
    <row r="2600" customFormat="false" ht="12.75" hidden="false" customHeight="false" outlineLevel="0" collapsed="false">
      <c r="J2600" s="78" t="n">
        <v>2596</v>
      </c>
      <c r="K2600" s="78" t="n">
        <v>3038.292872417</v>
      </c>
      <c r="L2600" s="78" t="n">
        <v>0.262004860921756</v>
      </c>
      <c r="M2600" s="78" t="n">
        <v>0.0647721744363992</v>
      </c>
      <c r="N2600" s="78" t="n">
        <v>0.0283821782536234</v>
      </c>
      <c r="P2600" s="78" t="n">
        <v>2597</v>
      </c>
      <c r="Q2600" s="78" t="n">
        <v>5194.46950425001</v>
      </c>
      <c r="R2600" s="78" t="n">
        <v>0.268433785825855</v>
      </c>
      <c r="S2600" s="78" t="n">
        <v>0.0658690449309535</v>
      </c>
      <c r="T2600" s="78" t="n">
        <v>0.0308060946758027</v>
      </c>
    </row>
    <row r="2601" customFormat="false" ht="12.75" hidden="false" customHeight="false" outlineLevel="0" collapsed="false">
      <c r="J2601" s="78" t="n">
        <v>2597</v>
      </c>
      <c r="K2601" s="78" t="n">
        <v>3039.60320047</v>
      </c>
      <c r="L2601" s="78" t="n">
        <v>0.260460032783355</v>
      </c>
      <c r="M2601" s="78" t="n">
        <v>0.0824789924981951</v>
      </c>
      <c r="N2601" s="78" t="n">
        <v>0.0296980760495898</v>
      </c>
      <c r="P2601" s="78" t="n">
        <v>2598</v>
      </c>
      <c r="Q2601" s="78" t="n">
        <v>5196.49345077201</v>
      </c>
      <c r="R2601" s="78" t="n">
        <v>0.26859418815685</v>
      </c>
      <c r="S2601" s="78" t="n">
        <v>0.0667290469876858</v>
      </c>
      <c r="T2601" s="78" t="n">
        <v>0.0308637240526006</v>
      </c>
    </row>
    <row r="2602" customFormat="false" ht="12.75" hidden="false" customHeight="false" outlineLevel="0" collapsed="false">
      <c r="J2602" s="78" t="n">
        <v>2598</v>
      </c>
      <c r="K2602" s="78" t="n">
        <v>3040.742871294</v>
      </c>
      <c r="L2602" s="78" t="n">
        <v>0.259657139941839</v>
      </c>
      <c r="M2602" s="78" t="n">
        <v>0.0884574969316671</v>
      </c>
      <c r="N2602" s="78" t="n">
        <v>0.0299991342715596</v>
      </c>
      <c r="P2602" s="78" t="n">
        <v>2599</v>
      </c>
      <c r="Q2602" s="78" t="n">
        <v>5198.51774452901</v>
      </c>
      <c r="R2602" s="78" t="n">
        <v>0.2687657284146</v>
      </c>
      <c r="S2602" s="78" t="n">
        <v>0.0682634965404721</v>
      </c>
      <c r="T2602" s="78" t="n">
        <v>0.0302218192309533</v>
      </c>
    </row>
    <row r="2603" customFormat="false" ht="12.75" hidden="false" customHeight="false" outlineLevel="0" collapsed="false">
      <c r="J2603" s="78" t="n">
        <v>2599</v>
      </c>
      <c r="K2603" s="78" t="n">
        <v>3042.048917908</v>
      </c>
      <c r="L2603" s="78" t="n">
        <v>0.258145816292455</v>
      </c>
      <c r="M2603" s="78" t="n">
        <v>0.105543482605097</v>
      </c>
      <c r="N2603" s="78" t="n">
        <v>0.0309332957362621</v>
      </c>
      <c r="P2603" s="78" t="n">
        <v>2600</v>
      </c>
      <c r="Q2603" s="78" t="n">
        <v>5200.54249278501</v>
      </c>
      <c r="R2603" s="78" t="n">
        <v>0.268951592511339</v>
      </c>
      <c r="S2603" s="78" t="n">
        <v>0.0702693811694336</v>
      </c>
      <c r="T2603" s="78" t="n">
        <v>0.0290466349825889</v>
      </c>
    </row>
    <row r="2604" customFormat="false" ht="12.75" hidden="false" customHeight="false" outlineLevel="0" collapsed="false">
      <c r="J2604" s="78" t="n">
        <v>2600</v>
      </c>
      <c r="K2604" s="78" t="n">
        <v>3043.189902551</v>
      </c>
      <c r="L2604" s="78" t="n">
        <v>0.25748139718462</v>
      </c>
      <c r="M2604" s="78" t="n">
        <v>0.110444745934267</v>
      </c>
      <c r="N2604" s="78" t="n">
        <v>0.030947075590951</v>
      </c>
      <c r="P2604" s="78" t="n">
        <v>2601</v>
      </c>
      <c r="Q2604" s="78" t="n">
        <v>5202.56683616201</v>
      </c>
      <c r="R2604" s="78" t="n">
        <v>0.269105598948589</v>
      </c>
      <c r="S2604" s="78" t="n">
        <v>0.0725521756577418</v>
      </c>
      <c r="T2604" s="78" t="n">
        <v>0.0275863628906458</v>
      </c>
    </row>
    <row r="2605" customFormat="false" ht="12.75" hidden="false" customHeight="false" outlineLevel="0" collapsed="false">
      <c r="J2605" s="78" t="n">
        <v>2601</v>
      </c>
      <c r="K2605" s="78" t="n">
        <v>3044.412694902</v>
      </c>
      <c r="L2605" s="78" t="n">
        <v>0.256505730009442</v>
      </c>
      <c r="M2605" s="78" t="n">
        <v>0.119836110360876</v>
      </c>
      <c r="N2605" s="78" t="n">
        <v>0.0309726152659424</v>
      </c>
      <c r="P2605" s="78" t="n">
        <v>2602</v>
      </c>
      <c r="Q2605" s="78" t="n">
        <v>5204.59026009801</v>
      </c>
      <c r="R2605" s="78" t="n">
        <v>0.269205879664237</v>
      </c>
      <c r="S2605" s="78" t="n">
        <v>0.0750259675663021</v>
      </c>
      <c r="T2605" s="78" t="n">
        <v>0.0259272384804182</v>
      </c>
    </row>
    <row r="2606" customFormat="false" ht="12.75" hidden="false" customHeight="false" outlineLevel="0" collapsed="false">
      <c r="J2606" s="78" t="n">
        <v>2602</v>
      </c>
      <c r="K2606" s="78" t="n">
        <v>3045.637965458</v>
      </c>
      <c r="L2606" s="78" t="n">
        <v>0.255983876132198</v>
      </c>
      <c r="M2606" s="78" t="n">
        <v>0.125233445176576</v>
      </c>
      <c r="N2606" s="78" t="n">
        <v>0.030848898217603</v>
      </c>
      <c r="P2606" s="78" t="n">
        <v>2603</v>
      </c>
      <c r="Q2606" s="78" t="n">
        <v>5206.61451663901</v>
      </c>
      <c r="R2606" s="78" t="n">
        <v>0.269249128597707</v>
      </c>
      <c r="S2606" s="78" t="n">
        <v>0.0772649404583111</v>
      </c>
      <c r="T2606" s="78" t="n">
        <v>0.0244748371412286</v>
      </c>
    </row>
    <row r="2607" customFormat="false" ht="12.75" hidden="false" customHeight="false" outlineLevel="0" collapsed="false">
      <c r="J2607" s="78" t="n">
        <v>2603</v>
      </c>
      <c r="K2607" s="78" t="n">
        <v>3046.777656393</v>
      </c>
      <c r="L2607" s="78" t="n">
        <v>0.25569370593308</v>
      </c>
      <c r="M2607" s="78" t="n">
        <v>0.126987026417077</v>
      </c>
      <c r="N2607" s="78" t="n">
        <v>0.0306454105089308</v>
      </c>
      <c r="P2607" s="78" t="n">
        <v>2604</v>
      </c>
      <c r="Q2607" s="78" t="n">
        <v>5208.63858808201</v>
      </c>
      <c r="R2607" s="78" t="n">
        <v>0.269275603618185</v>
      </c>
      <c r="S2607" s="78" t="n">
        <v>0.0793644599116109</v>
      </c>
      <c r="T2607" s="78" t="n">
        <v>0.0230610836240581</v>
      </c>
    </row>
    <row r="2608" customFormat="false" ht="12.75" hidden="false" customHeight="false" outlineLevel="0" collapsed="false">
      <c r="J2608" s="78" t="n">
        <v>2604</v>
      </c>
      <c r="K2608" s="78" t="n">
        <v>3048.000994993</v>
      </c>
      <c r="L2608" s="78" t="n">
        <v>0.255663279416547</v>
      </c>
      <c r="M2608" s="78" t="n">
        <v>0.128064581830825</v>
      </c>
      <c r="N2608" s="78" t="n">
        <v>0.0302050956091962</v>
      </c>
      <c r="P2608" s="78" t="n">
        <v>2605</v>
      </c>
      <c r="Q2608" s="78" t="n">
        <v>5210.66346508101</v>
      </c>
      <c r="R2608" s="78" t="n">
        <v>0.269397707893837</v>
      </c>
      <c r="S2608" s="78" t="n">
        <v>0.0810476036742494</v>
      </c>
      <c r="T2608" s="78" t="n">
        <v>0.0217226227341208</v>
      </c>
    </row>
    <row r="2609" customFormat="false" ht="12.75" hidden="false" customHeight="false" outlineLevel="0" collapsed="false">
      <c r="J2609" s="78" t="n">
        <v>2605</v>
      </c>
      <c r="K2609" s="78" t="n">
        <v>3049.229873533</v>
      </c>
      <c r="L2609" s="78" t="n">
        <v>0.255957217323804</v>
      </c>
      <c r="M2609" s="78" t="n">
        <v>0.126868273255112</v>
      </c>
      <c r="N2609" s="78" t="n">
        <v>0.0296170175371453</v>
      </c>
      <c r="P2609" s="78" t="n">
        <v>2606</v>
      </c>
      <c r="Q2609" s="78" t="n">
        <v>5212.68704212901</v>
      </c>
      <c r="R2609" s="78" t="n">
        <v>0.269649269851049</v>
      </c>
      <c r="S2609" s="78" t="n">
        <v>0.0822283820200015</v>
      </c>
      <c r="T2609" s="78" t="n">
        <v>0.0204102835807533</v>
      </c>
    </row>
    <row r="2610" customFormat="false" ht="12.75" hidden="false" customHeight="false" outlineLevel="0" collapsed="false">
      <c r="J2610" s="78" t="n">
        <v>2606</v>
      </c>
      <c r="K2610" s="78" t="n">
        <v>3050.452885962</v>
      </c>
      <c r="L2610" s="78" t="n">
        <v>0.256428551356047</v>
      </c>
      <c r="M2610" s="78" t="n">
        <v>0.123207875998155</v>
      </c>
      <c r="N2610" s="78" t="n">
        <v>0.0288593514066331</v>
      </c>
      <c r="P2610" s="78" t="n">
        <v>2607</v>
      </c>
      <c r="Q2610" s="78" t="n">
        <v>5214.71106515801</v>
      </c>
      <c r="R2610" s="78" t="n">
        <v>0.270016229441432</v>
      </c>
      <c r="S2610" s="78" t="n">
        <v>0.0829202186710075</v>
      </c>
      <c r="T2610" s="78" t="n">
        <v>0.0190595371906441</v>
      </c>
    </row>
    <row r="2611" customFormat="false" ht="12.75" hidden="false" customHeight="false" outlineLevel="0" collapsed="false">
      <c r="J2611" s="78" t="n">
        <v>2607</v>
      </c>
      <c r="K2611" s="78" t="n">
        <v>3051.675211203</v>
      </c>
      <c r="L2611" s="78" t="n">
        <v>0.257217248988675</v>
      </c>
      <c r="M2611" s="78" t="n">
        <v>0.116698860975121</v>
      </c>
      <c r="N2611" s="78" t="n">
        <v>0.0278663864780769</v>
      </c>
      <c r="P2611" s="78" t="n">
        <v>2608</v>
      </c>
      <c r="Q2611" s="78" t="n">
        <v>5216.73503903301</v>
      </c>
      <c r="R2611" s="78" t="n">
        <v>0.270446146951482</v>
      </c>
      <c r="S2611" s="78" t="n">
        <v>0.0832327921302585</v>
      </c>
      <c r="T2611" s="78" t="n">
        <v>0.0176916479215314</v>
      </c>
    </row>
    <row r="2612" customFormat="false" ht="12.75" hidden="false" customHeight="false" outlineLevel="0" collapsed="false">
      <c r="J2612" s="78" t="n">
        <v>2608</v>
      </c>
      <c r="K2612" s="78" t="n">
        <v>3052.899085169</v>
      </c>
      <c r="L2612" s="78" t="n">
        <v>0.258213568925115</v>
      </c>
      <c r="M2612" s="78" t="n">
        <v>0.108649903936284</v>
      </c>
      <c r="N2612" s="78" t="n">
        <v>0.0268246315360386</v>
      </c>
      <c r="P2612" s="78" t="n">
        <v>2609</v>
      </c>
      <c r="Q2612" s="78" t="n">
        <v>5218.75925653601</v>
      </c>
      <c r="R2612" s="78" t="n">
        <v>0.270891404951792</v>
      </c>
      <c r="S2612" s="78" t="n">
        <v>0.0832892607793111</v>
      </c>
      <c r="T2612" s="78" t="n">
        <v>0.0164354618235926</v>
      </c>
    </row>
    <row r="2613" customFormat="false" ht="12.75" hidden="false" customHeight="false" outlineLevel="0" collapsed="false">
      <c r="J2613" s="78" t="n">
        <v>2609</v>
      </c>
      <c r="K2613" s="78" t="n">
        <v>3054.122877406</v>
      </c>
      <c r="L2613" s="78" t="n">
        <v>0.259490979405242</v>
      </c>
      <c r="M2613" s="78" t="n">
        <v>0.0982243274226417</v>
      </c>
      <c r="N2613" s="78" t="n">
        <v>0.0255917331878434</v>
      </c>
      <c r="P2613" s="78" t="n">
        <v>2610</v>
      </c>
      <c r="Q2613" s="78" t="n">
        <v>5220.78343871101</v>
      </c>
      <c r="R2613" s="78" t="n">
        <v>0.271252254922367</v>
      </c>
      <c r="S2613" s="78" t="n">
        <v>0.0831396066983104</v>
      </c>
      <c r="T2613" s="78" t="n">
        <v>0.015505343664342</v>
      </c>
    </row>
    <row r="2614" customFormat="false" ht="12.75" hidden="false" customHeight="false" outlineLevel="0" collapsed="false">
      <c r="J2614" s="78" t="n">
        <v>2610</v>
      </c>
      <c r="K2614" s="78" t="n">
        <v>3055.347122316</v>
      </c>
      <c r="L2614" s="78" t="n">
        <v>0.260811858078832</v>
      </c>
      <c r="M2614" s="78" t="n">
        <v>0.0876003711689988</v>
      </c>
      <c r="N2614" s="78" t="n">
        <v>0.0244666512116132</v>
      </c>
      <c r="P2614" s="78" t="n">
        <v>2611</v>
      </c>
      <c r="Q2614" s="78" t="n">
        <v>5222.80749950701</v>
      </c>
      <c r="R2614" s="78" t="n">
        <v>0.271475649956086</v>
      </c>
      <c r="S2614" s="78" t="n">
        <v>0.0828825884233324</v>
      </c>
      <c r="T2614" s="78" t="n">
        <v>0.0150781459021715</v>
      </c>
    </row>
    <row r="2615" customFormat="false" ht="12.75" hidden="false" customHeight="false" outlineLevel="0" collapsed="false">
      <c r="J2615" s="78" t="n">
        <v>2611</v>
      </c>
      <c r="K2615" s="78" t="n">
        <v>3056.571036319</v>
      </c>
      <c r="L2615" s="78" t="n">
        <v>0.262211088411467</v>
      </c>
      <c r="M2615" s="78" t="n">
        <v>0.0761100222803509</v>
      </c>
      <c r="N2615" s="78" t="n">
        <v>0.0233624840358997</v>
      </c>
      <c r="P2615" s="78" t="n">
        <v>2612</v>
      </c>
      <c r="Q2615" s="78" t="n">
        <v>5224.83194898201</v>
      </c>
      <c r="R2615" s="78" t="n">
        <v>0.271507008417894</v>
      </c>
      <c r="S2615" s="78" t="n">
        <v>0.0825248421595431</v>
      </c>
      <c r="T2615" s="78" t="n">
        <v>0.0152172777499541</v>
      </c>
    </row>
    <row r="2616" customFormat="false" ht="12.75" hidden="false" customHeight="false" outlineLevel="0" collapsed="false">
      <c r="J2616" s="78" t="n">
        <v>2612</v>
      </c>
      <c r="K2616" s="78" t="n">
        <v>3057.793595002</v>
      </c>
      <c r="L2616" s="78" t="n">
        <v>0.263583132933503</v>
      </c>
      <c r="M2616" s="78" t="n">
        <v>0.0643751519638566</v>
      </c>
      <c r="N2616" s="78" t="n">
        <v>0.0223451544094917</v>
      </c>
      <c r="P2616" s="78" t="n">
        <v>2613</v>
      </c>
      <c r="Q2616" s="78" t="n">
        <v>5226.85670331201</v>
      </c>
      <c r="R2616" s="78" t="n">
        <v>0.271324825715225</v>
      </c>
      <c r="S2616" s="78" t="n">
        <v>0.081989638818709</v>
      </c>
      <c r="T2616" s="78" t="n">
        <v>0.0159364114533846</v>
      </c>
    </row>
    <row r="2617" customFormat="false" ht="12.75" hidden="false" customHeight="false" outlineLevel="0" collapsed="false">
      <c r="J2617" s="78" t="n">
        <v>2613</v>
      </c>
      <c r="K2617" s="78" t="n">
        <v>3059.018924963</v>
      </c>
      <c r="L2617" s="78" t="n">
        <v>0.264645297033137</v>
      </c>
      <c r="M2617" s="78" t="n">
        <v>0.0552962632813294</v>
      </c>
      <c r="N2617" s="78" t="n">
        <v>0.0217211429102051</v>
      </c>
      <c r="P2617" s="78" t="n">
        <v>2614</v>
      </c>
      <c r="Q2617" s="78" t="n">
        <v>5228.88101634501</v>
      </c>
      <c r="R2617" s="78" t="n">
        <v>0.2709437142791</v>
      </c>
      <c r="S2617" s="78" t="n">
        <v>0.0810768407783841</v>
      </c>
      <c r="T2617" s="78" t="n">
        <v>0.0173121978798508</v>
      </c>
    </row>
    <row r="2618" customFormat="false" ht="12.75" hidden="false" customHeight="false" outlineLevel="0" collapsed="false">
      <c r="J2618" s="78" t="n">
        <v>2614</v>
      </c>
      <c r="K2618" s="78" t="n">
        <v>3060.243064101</v>
      </c>
      <c r="L2618" s="78" t="n">
        <v>0.265596566950382</v>
      </c>
      <c r="M2618" s="78" t="n">
        <v>0.0458899533683387</v>
      </c>
      <c r="N2618" s="78" t="n">
        <v>0.0211633184467973</v>
      </c>
      <c r="P2618" s="78" t="n">
        <v>2615</v>
      </c>
      <c r="Q2618" s="78" t="n">
        <v>5230.90482890602</v>
      </c>
      <c r="R2618" s="78" t="n">
        <v>0.27044070091795</v>
      </c>
      <c r="S2618" s="78" t="n">
        <v>0.0797762524830364</v>
      </c>
      <c r="T2618" s="78" t="n">
        <v>0.0188994662472917</v>
      </c>
    </row>
    <row r="2619" customFormat="false" ht="12.75" hidden="false" customHeight="false" outlineLevel="0" collapsed="false">
      <c r="J2619" s="78" t="n">
        <v>2615</v>
      </c>
      <c r="K2619" s="78" t="n">
        <v>3061.467421422</v>
      </c>
      <c r="L2619" s="78" t="n">
        <v>0.266084964556228</v>
      </c>
      <c r="M2619" s="78" t="n">
        <v>0.0408417968482836</v>
      </c>
      <c r="N2619" s="78" t="n">
        <v>0.021015177217256</v>
      </c>
      <c r="P2619" s="78" t="n">
        <v>2616</v>
      </c>
      <c r="Q2619" s="78" t="n">
        <v>5232.93739273802</v>
      </c>
      <c r="R2619" s="78" t="n">
        <v>0.269882374299436</v>
      </c>
      <c r="S2619" s="78" t="n">
        <v>0.0780512997538974</v>
      </c>
      <c r="T2619" s="78" t="n">
        <v>0.0206835250936286</v>
      </c>
    </row>
    <row r="2620" customFormat="false" ht="12.75" hidden="false" customHeight="false" outlineLevel="0" collapsed="false">
      <c r="J2620" s="78" t="n">
        <v>2616</v>
      </c>
      <c r="K2620" s="78" t="n">
        <v>3062.608317948</v>
      </c>
      <c r="L2620" s="78" t="n">
        <v>0.266276370716801</v>
      </c>
      <c r="M2620" s="78" t="n">
        <v>0.0387049907652817</v>
      </c>
      <c r="N2620" s="78" t="n">
        <v>0.0210763566880489</v>
      </c>
      <c r="P2620" s="78" t="n">
        <v>2617</v>
      </c>
      <c r="Q2620" s="78" t="n">
        <v>5234.96172477502</v>
      </c>
      <c r="R2620" s="78" t="n">
        <v>0.269325456872305</v>
      </c>
      <c r="S2620" s="78" t="n">
        <v>0.0759568037202453</v>
      </c>
      <c r="T2620" s="78" t="n">
        <v>0.0224719150034357</v>
      </c>
    </row>
    <row r="2621" customFormat="false" ht="12.75" hidden="false" customHeight="false" outlineLevel="0" collapsed="false">
      <c r="J2621" s="78" t="n">
        <v>2617</v>
      </c>
      <c r="K2621" s="78" t="n">
        <v>3063.831447777</v>
      </c>
      <c r="L2621" s="78" t="n">
        <v>0.266083055936945</v>
      </c>
      <c r="M2621" s="78" t="n">
        <v>0.0366567094409312</v>
      </c>
      <c r="N2621" s="78" t="n">
        <v>0.0213894014358588</v>
      </c>
      <c r="P2621" s="78" t="n">
        <v>2618</v>
      </c>
      <c r="Q2621" s="78" t="n">
        <v>5236.98608461002</v>
      </c>
      <c r="R2621" s="78" t="n">
        <v>0.268882515087574</v>
      </c>
      <c r="S2621" s="78" t="n">
        <v>0.0739410771070293</v>
      </c>
      <c r="T2621" s="78" t="n">
        <v>0.0240274958113086</v>
      </c>
    </row>
    <row r="2622" customFormat="false" ht="12.75" hidden="false" customHeight="false" outlineLevel="0" collapsed="false">
      <c r="J2622" s="78" t="n">
        <v>2618</v>
      </c>
      <c r="K2622" s="78" t="n">
        <v>3065.05513169</v>
      </c>
      <c r="L2622" s="78" t="n">
        <v>0.265720366387631</v>
      </c>
      <c r="M2622" s="78" t="n">
        <v>0.0370112921914733</v>
      </c>
      <c r="N2622" s="78" t="n">
        <v>0.0214738714051579</v>
      </c>
      <c r="P2622" s="78" t="n">
        <v>2619</v>
      </c>
      <c r="Q2622" s="78" t="n">
        <v>5239.00978997402</v>
      </c>
      <c r="R2622" s="78" t="n">
        <v>0.268558955645496</v>
      </c>
      <c r="S2622" s="78" t="n">
        <v>0.0721373182318487</v>
      </c>
      <c r="T2622" s="78" t="n">
        <v>0.0253142493948708</v>
      </c>
    </row>
    <row r="2623" customFormat="false" ht="12.75" hidden="false" customHeight="false" outlineLevel="0" collapsed="false">
      <c r="J2623" s="78" t="n">
        <v>2619</v>
      </c>
      <c r="K2623" s="78" t="n">
        <v>3066.195003027</v>
      </c>
      <c r="L2623" s="78" t="n">
        <v>0.265185625245295</v>
      </c>
      <c r="M2623" s="78" t="n">
        <v>0.038839625917802</v>
      </c>
      <c r="N2623" s="78" t="n">
        <v>0.0214950302952647</v>
      </c>
      <c r="P2623" s="78" t="n">
        <v>2620</v>
      </c>
      <c r="Q2623" s="78" t="n">
        <v>5241.03386874202</v>
      </c>
      <c r="R2623" s="78" t="n">
        <v>0.26837483607018</v>
      </c>
      <c r="S2623" s="78" t="n">
        <v>0.0707441698724956</v>
      </c>
      <c r="T2623" s="78" t="n">
        <v>0.0262596733320129</v>
      </c>
    </row>
    <row r="2624" customFormat="false" ht="12.75" hidden="false" customHeight="false" outlineLevel="0" collapsed="false">
      <c r="J2624" s="78" t="n">
        <v>2620</v>
      </c>
      <c r="K2624" s="78" t="n">
        <v>3067.335015424</v>
      </c>
      <c r="L2624" s="78" t="n">
        <v>0.264430872089373</v>
      </c>
      <c r="M2624" s="78" t="n">
        <v>0.0419041701155213</v>
      </c>
      <c r="N2624" s="78" t="n">
        <v>0.0214897455360713</v>
      </c>
      <c r="P2624" s="78" t="n">
        <v>2621</v>
      </c>
      <c r="Q2624" s="78" t="n">
        <v>5243.05896910402</v>
      </c>
      <c r="R2624" s="78" t="n">
        <v>0.268340955904913</v>
      </c>
      <c r="S2624" s="78" t="n">
        <v>0.0697183409305113</v>
      </c>
      <c r="T2624" s="78" t="n">
        <v>0.0268606230557917</v>
      </c>
    </row>
    <row r="2625" customFormat="false" ht="12.75" hidden="false" customHeight="false" outlineLevel="0" collapsed="false">
      <c r="J2625" s="78" t="n">
        <v>2621</v>
      </c>
      <c r="K2625" s="78" t="n">
        <v>3068.5640437</v>
      </c>
      <c r="L2625" s="78" t="n">
        <v>0.263316648338464</v>
      </c>
      <c r="M2625" s="78" t="n">
        <v>0.0484037365709041</v>
      </c>
      <c r="N2625" s="78" t="n">
        <v>0.0220453254890785</v>
      </c>
      <c r="P2625" s="78" t="n">
        <v>2622</v>
      </c>
      <c r="Q2625" s="78" t="n">
        <v>5245.08288086302</v>
      </c>
      <c r="R2625" s="78" t="n">
        <v>0.268414925412931</v>
      </c>
      <c r="S2625" s="78" t="n">
        <v>0.0690606667874438</v>
      </c>
      <c r="T2625" s="78" t="n">
        <v>0.0271248069103101</v>
      </c>
    </row>
    <row r="2626" customFormat="false" ht="12.75" hidden="false" customHeight="false" outlineLevel="0" collapsed="false">
      <c r="J2626" s="78" t="n">
        <v>2622</v>
      </c>
      <c r="K2626" s="78" t="n">
        <v>3069.704716447</v>
      </c>
      <c r="L2626" s="78" t="n">
        <v>0.262943146327447</v>
      </c>
      <c r="M2626" s="78" t="n">
        <v>0.0515114608855096</v>
      </c>
      <c r="N2626" s="78" t="n">
        <v>0.0218357833333874</v>
      </c>
      <c r="P2626" s="78" t="n">
        <v>2623</v>
      </c>
      <c r="Q2626" s="78" t="n">
        <v>5247.10682244802</v>
      </c>
      <c r="R2626" s="78" t="n">
        <v>0.268563530570628</v>
      </c>
      <c r="S2626" s="78" t="n">
        <v>0.0686921939883548</v>
      </c>
      <c r="T2626" s="78" t="n">
        <v>0.0271149417068482</v>
      </c>
    </row>
    <row r="2627" customFormat="false" ht="12.75" hidden="false" customHeight="false" outlineLevel="0" collapsed="false">
      <c r="J2627" s="78" t="n">
        <v>2623</v>
      </c>
      <c r="K2627" s="78" t="n">
        <v>3070.845140398</v>
      </c>
      <c r="L2627" s="78" t="n">
        <v>0.262756374867143</v>
      </c>
      <c r="M2627" s="78" t="n">
        <v>0.0550539455411308</v>
      </c>
      <c r="N2627" s="78" t="n">
        <v>0.0215993657310393</v>
      </c>
      <c r="P2627" s="78" t="n">
        <v>2624</v>
      </c>
      <c r="Q2627" s="78" t="n">
        <v>5249.13072152002</v>
      </c>
      <c r="R2627" s="78" t="n">
        <v>0.268690048880428</v>
      </c>
      <c r="S2627" s="78" t="n">
        <v>0.0686059328973789</v>
      </c>
      <c r="T2627" s="78" t="n">
        <v>0.0269161540652572</v>
      </c>
    </row>
    <row r="2628" customFormat="false" ht="12.75" hidden="false" customHeight="false" outlineLevel="0" collapsed="false">
      <c r="J2628" s="78" t="n">
        <v>2624</v>
      </c>
      <c r="K2628" s="78" t="n">
        <v>3071.988119556</v>
      </c>
      <c r="L2628" s="78" t="n">
        <v>0.262828100674733</v>
      </c>
      <c r="M2628" s="78" t="n">
        <v>0.0584242137943759</v>
      </c>
      <c r="N2628" s="78" t="n">
        <v>0.0213657512181856</v>
      </c>
      <c r="P2628" s="78" t="n">
        <v>2625</v>
      </c>
      <c r="Q2628" s="78" t="n">
        <v>5251.15487161402</v>
      </c>
      <c r="R2628" s="78" t="n">
        <v>0.268766045697333</v>
      </c>
      <c r="S2628" s="78" t="n">
        <v>0.0686925605061431</v>
      </c>
      <c r="T2628" s="78" t="n">
        <v>0.0266846813004585</v>
      </c>
    </row>
    <row r="2629" customFormat="false" ht="12.75" hidden="false" customHeight="false" outlineLevel="0" collapsed="false">
      <c r="J2629" s="78" t="n">
        <v>2625</v>
      </c>
      <c r="K2629" s="78" t="n">
        <v>3073.127697956</v>
      </c>
      <c r="L2629" s="78" t="n">
        <v>0.263157338258659</v>
      </c>
      <c r="M2629" s="78" t="n">
        <v>0.0617105989293077</v>
      </c>
      <c r="N2629" s="78" t="n">
        <v>0.0212633344483407</v>
      </c>
      <c r="P2629" s="78" t="n">
        <v>2626</v>
      </c>
      <c r="Q2629" s="78" t="n">
        <v>5253.17966053102</v>
      </c>
      <c r="R2629" s="78" t="n">
        <v>0.268777513039992</v>
      </c>
      <c r="S2629" s="78" t="n">
        <v>0.0688759541412983</v>
      </c>
      <c r="T2629" s="78" t="n">
        <v>0.0265342510532679</v>
      </c>
    </row>
    <row r="2630" customFormat="false" ht="12.75" hidden="false" customHeight="false" outlineLevel="0" collapsed="false">
      <c r="J2630" s="78" t="n">
        <v>2626</v>
      </c>
      <c r="K2630" s="78" t="n">
        <v>3074.26764136</v>
      </c>
      <c r="L2630" s="78" t="n">
        <v>0.263664140186167</v>
      </c>
      <c r="M2630" s="78" t="n">
        <v>0.064822550799832</v>
      </c>
      <c r="N2630" s="78" t="n">
        <v>0.0213778677458674</v>
      </c>
      <c r="P2630" s="78" t="n">
        <v>2627</v>
      </c>
      <c r="Q2630" s="78" t="n">
        <v>5255.20403883202</v>
      </c>
      <c r="R2630" s="78" t="n">
        <v>0.268768866152371</v>
      </c>
      <c r="S2630" s="78" t="n">
        <v>0.0690733776355455</v>
      </c>
      <c r="T2630" s="78" t="n">
        <v>0.0265805402679405</v>
      </c>
    </row>
    <row r="2631" customFormat="false" ht="12.75" hidden="false" customHeight="false" outlineLevel="0" collapsed="false">
      <c r="J2631" s="78" t="n">
        <v>2627</v>
      </c>
      <c r="K2631" s="78" t="n">
        <v>3075.409565314</v>
      </c>
      <c r="L2631" s="78" t="n">
        <v>0.264257707371835</v>
      </c>
      <c r="M2631" s="78" t="n">
        <v>0.0679660019266781</v>
      </c>
      <c r="N2631" s="78" t="n">
        <v>0.0217820738459593</v>
      </c>
      <c r="P2631" s="78" t="n">
        <v>2628</v>
      </c>
      <c r="Q2631" s="78" t="n">
        <v>5257.22825656001</v>
      </c>
      <c r="R2631" s="78" t="n">
        <v>0.26877607946332</v>
      </c>
      <c r="S2631" s="78" t="n">
        <v>0.0692046015932838</v>
      </c>
      <c r="T2631" s="78" t="n">
        <v>0.0268580709903398</v>
      </c>
    </row>
    <row r="2632" customFormat="false" ht="12.75" hidden="false" customHeight="false" outlineLevel="0" collapsed="false">
      <c r="J2632" s="78" t="n">
        <v>2628</v>
      </c>
      <c r="K2632" s="78" t="n">
        <v>3076.54909199</v>
      </c>
      <c r="L2632" s="78" t="n">
        <v>0.264838883883089</v>
      </c>
      <c r="M2632" s="78" t="n">
        <v>0.0712845431542806</v>
      </c>
      <c r="N2632" s="78" t="n">
        <v>0.0224397348153359</v>
      </c>
      <c r="P2632" s="78" t="n">
        <v>2629</v>
      </c>
      <c r="Q2632" s="78" t="n">
        <v>5259.25253847202</v>
      </c>
      <c r="R2632" s="78" t="n">
        <v>0.268822999787716</v>
      </c>
      <c r="S2632" s="78" t="n">
        <v>0.069181500443019</v>
      </c>
      <c r="T2632" s="78" t="n">
        <v>0.0273412261629514</v>
      </c>
    </row>
    <row r="2633" customFormat="false" ht="12.75" hidden="false" customHeight="false" outlineLevel="0" collapsed="false">
      <c r="J2633" s="78" t="n">
        <v>2629</v>
      </c>
      <c r="K2633" s="78" t="n">
        <v>3077.68940842</v>
      </c>
      <c r="L2633" s="78" t="n">
        <v>0.265343795633655</v>
      </c>
      <c r="M2633" s="78" t="n">
        <v>0.0750641278661438</v>
      </c>
      <c r="N2633" s="78" t="n">
        <v>0.0232835507349772</v>
      </c>
      <c r="P2633" s="78" t="n">
        <v>2630</v>
      </c>
      <c r="Q2633" s="78" t="n">
        <v>5261.27628604102</v>
      </c>
      <c r="R2633" s="78" t="n">
        <v>0.26890618185002</v>
      </c>
      <c r="S2633" s="78" t="n">
        <v>0.0689416241339648</v>
      </c>
      <c r="T2633" s="78" t="n">
        <v>0.0279752305208854</v>
      </c>
    </row>
    <row r="2634" customFormat="false" ht="12.75" hidden="false" customHeight="false" outlineLevel="0" collapsed="false">
      <c r="J2634" s="78" t="n">
        <v>2630</v>
      </c>
      <c r="K2634" s="78" t="n">
        <v>3078.829575868</v>
      </c>
      <c r="L2634" s="78" t="n">
        <v>0.265747274735995</v>
      </c>
      <c r="M2634" s="78" t="n">
        <v>0.0790003801862208</v>
      </c>
      <c r="N2634" s="78" t="n">
        <v>0.0241366221857628</v>
      </c>
      <c r="P2634" s="78" t="n">
        <v>2631</v>
      </c>
      <c r="Q2634" s="78" t="n">
        <v>5263.30025511201</v>
      </c>
      <c r="R2634" s="78" t="n">
        <v>0.269047793626159</v>
      </c>
      <c r="S2634" s="78" t="n">
        <v>0.0684418832669392</v>
      </c>
      <c r="T2634" s="78" t="n">
        <v>0.0286978678489572</v>
      </c>
    </row>
    <row r="2635" customFormat="false" ht="12.75" hidden="false" customHeight="false" outlineLevel="0" collapsed="false">
      <c r="J2635" s="78" t="n">
        <v>2631</v>
      </c>
      <c r="K2635" s="78" t="n">
        <v>3080.135329365</v>
      </c>
      <c r="L2635" s="78" t="n">
        <v>0.265989937591576</v>
      </c>
      <c r="M2635" s="78" t="n">
        <v>0.0908860806044763</v>
      </c>
      <c r="N2635" s="78" t="n">
        <v>0.0260586746251405</v>
      </c>
      <c r="P2635" s="78" t="n">
        <v>2632</v>
      </c>
      <c r="Q2635" s="78" t="n">
        <v>5265.32460201501</v>
      </c>
      <c r="R2635" s="78" t="n">
        <v>0.269215669133667</v>
      </c>
      <c r="S2635" s="78" t="n">
        <v>0.0677513670836805</v>
      </c>
      <c r="T2635" s="78" t="n">
        <v>0.0294153415776774</v>
      </c>
    </row>
    <row r="2636" customFormat="false" ht="12.75" hidden="false" customHeight="false" outlineLevel="0" collapsed="false">
      <c r="J2636" s="78" t="n">
        <v>2632</v>
      </c>
      <c r="K2636" s="78" t="n">
        <v>3081.276029187</v>
      </c>
      <c r="L2636" s="78" t="n">
        <v>0.266053768866506</v>
      </c>
      <c r="M2636" s="78" t="n">
        <v>0.0950374507267213</v>
      </c>
      <c r="N2636" s="78" t="n">
        <v>0.0264435939834822</v>
      </c>
      <c r="P2636" s="78" t="n">
        <v>2633</v>
      </c>
      <c r="Q2636" s="78" t="n">
        <v>5267.34838434902</v>
      </c>
      <c r="R2636" s="78" t="n">
        <v>0.269418635382102</v>
      </c>
      <c r="S2636" s="78" t="n">
        <v>0.0669510985347085</v>
      </c>
      <c r="T2636" s="78" t="n">
        <v>0.0300996291043243</v>
      </c>
    </row>
    <row r="2637" customFormat="false" ht="12.75" hidden="false" customHeight="false" outlineLevel="0" collapsed="false">
      <c r="J2637" s="78" t="n">
        <v>2633</v>
      </c>
      <c r="K2637" s="78" t="n">
        <v>3082.41655448</v>
      </c>
      <c r="L2637" s="78" t="n">
        <v>0.266134752442582</v>
      </c>
      <c r="M2637" s="78" t="n">
        <v>0.100305373445332</v>
      </c>
      <c r="N2637" s="78" t="n">
        <v>0.0266399716440523</v>
      </c>
      <c r="P2637" s="78" t="n">
        <v>2634</v>
      </c>
      <c r="Q2637" s="78" t="n">
        <v>5269.37286747802</v>
      </c>
      <c r="R2637" s="78" t="n">
        <v>0.269636752528427</v>
      </c>
      <c r="S2637" s="78" t="n">
        <v>0.0661983258767046</v>
      </c>
      <c r="T2637" s="78" t="n">
        <v>0.0307583707469888</v>
      </c>
    </row>
    <row r="2638" customFormat="false" ht="12.75" hidden="false" customHeight="false" outlineLevel="0" collapsed="false">
      <c r="J2638" s="78" t="n">
        <v>2634</v>
      </c>
      <c r="K2638" s="78" t="n">
        <v>3083.639808522</v>
      </c>
      <c r="L2638" s="78" t="n">
        <v>0.266064619977392</v>
      </c>
      <c r="M2638" s="78" t="n">
        <v>0.110581748259979</v>
      </c>
      <c r="N2638" s="78" t="n">
        <v>0.0267113134761171</v>
      </c>
      <c r="P2638" s="78" t="n">
        <v>2635</v>
      </c>
      <c r="Q2638" s="78" t="n">
        <v>5271.39644869902</v>
      </c>
      <c r="R2638" s="78" t="n">
        <v>0.269849450278265</v>
      </c>
      <c r="S2638" s="78" t="n">
        <v>0.065632629139508</v>
      </c>
      <c r="T2638" s="78" t="n">
        <v>0.0313562533874718</v>
      </c>
    </row>
    <row r="2639" customFormat="false" ht="12.75" hidden="false" customHeight="false" outlineLevel="0" collapsed="false">
      <c r="J2639" s="78" t="n">
        <v>2635</v>
      </c>
      <c r="K2639" s="78" t="n">
        <v>3084.782874363</v>
      </c>
      <c r="L2639" s="78" t="n">
        <v>0.265840355767855</v>
      </c>
      <c r="M2639" s="78" t="n">
        <v>0.114545800965966</v>
      </c>
      <c r="N2639" s="78" t="n">
        <v>0.0268857484507578</v>
      </c>
      <c r="P2639" s="78" t="n">
        <v>2636</v>
      </c>
      <c r="Q2639" s="78" t="n">
        <v>5273.42128889902</v>
      </c>
      <c r="R2639" s="78" t="n">
        <v>0.270006708804704</v>
      </c>
      <c r="S2639" s="78" t="n">
        <v>0.0654341296512321</v>
      </c>
      <c r="T2639" s="78" t="n">
        <v>0.0318602188720417</v>
      </c>
    </row>
    <row r="2640" customFormat="false" ht="12.75" hidden="false" customHeight="false" outlineLevel="0" collapsed="false">
      <c r="J2640" s="78" t="n">
        <v>2636</v>
      </c>
      <c r="K2640" s="78" t="n">
        <v>3086.006967998</v>
      </c>
      <c r="L2640" s="78" t="n">
        <v>0.26555365084224</v>
      </c>
      <c r="M2640" s="78" t="n">
        <v>0.121793268333835</v>
      </c>
      <c r="N2640" s="78" t="n">
        <v>0.0267676525113357</v>
      </c>
      <c r="P2640" s="78" t="n">
        <v>2637</v>
      </c>
      <c r="Q2640" s="78" t="n">
        <v>5275.44588618702</v>
      </c>
      <c r="R2640" s="78" t="n">
        <v>0.270069809541228</v>
      </c>
      <c r="S2640" s="78" t="n">
        <v>0.065647642614045</v>
      </c>
      <c r="T2640" s="78" t="n">
        <v>0.0321999055765497</v>
      </c>
    </row>
    <row r="2641" customFormat="false" ht="12.75" hidden="false" customHeight="false" outlineLevel="0" collapsed="false">
      <c r="J2641" s="78" t="n">
        <v>2637</v>
      </c>
      <c r="K2641" s="78" t="n">
        <v>3087.146044485</v>
      </c>
      <c r="L2641" s="78" t="n">
        <v>0.265187748710763</v>
      </c>
      <c r="M2641" s="78" t="n">
        <v>0.124883253138045</v>
      </c>
      <c r="N2641" s="78" t="n">
        <v>0.0267210864307939</v>
      </c>
      <c r="P2641" s="78" t="n">
        <v>2638</v>
      </c>
      <c r="Q2641" s="78" t="n">
        <v>5277.47056747702</v>
      </c>
      <c r="R2641" s="78" t="n">
        <v>0.270020254507398</v>
      </c>
      <c r="S2641" s="78" t="n">
        <v>0.0662878477218402</v>
      </c>
      <c r="T2641" s="78" t="n">
        <v>0.032285124512589</v>
      </c>
    </row>
    <row r="2642" customFormat="false" ht="12.75" hidden="false" customHeight="false" outlineLevel="0" collapsed="false">
      <c r="J2642" s="78" t="n">
        <v>2638</v>
      </c>
      <c r="K2642" s="78" t="n">
        <v>3088.288374258</v>
      </c>
      <c r="L2642" s="78" t="n">
        <v>0.264854091340544</v>
      </c>
      <c r="M2642" s="78" t="n">
        <v>0.127676747384493</v>
      </c>
      <c r="N2642" s="78" t="n">
        <v>0.026608436532333</v>
      </c>
      <c r="P2642" s="78" t="n">
        <v>2639</v>
      </c>
      <c r="Q2642" s="78" t="n">
        <v>5279.49491101302</v>
      </c>
      <c r="R2642" s="78" t="n">
        <v>0.269861168224203</v>
      </c>
      <c r="S2642" s="78" t="n">
        <v>0.067228511305791</v>
      </c>
      <c r="T2642" s="78" t="n">
        <v>0.0321593585550341</v>
      </c>
    </row>
    <row r="2643" customFormat="false" ht="12.75" hidden="false" customHeight="false" outlineLevel="0" collapsed="false">
      <c r="J2643" s="78" t="n">
        <v>2639</v>
      </c>
      <c r="K2643" s="78" t="n">
        <v>3089.428417752</v>
      </c>
      <c r="L2643" s="78" t="n">
        <v>0.264589904919307</v>
      </c>
      <c r="M2643" s="78" t="n">
        <v>0.129618326088521</v>
      </c>
      <c r="N2643" s="78" t="n">
        <v>0.0264725690844123</v>
      </c>
      <c r="P2643" s="78" t="n">
        <v>2640</v>
      </c>
      <c r="Q2643" s="78" t="n">
        <v>5281.51886950802</v>
      </c>
      <c r="R2643" s="78" t="n">
        <v>0.269634763472086</v>
      </c>
      <c r="S2643" s="78" t="n">
        <v>0.068428603630465</v>
      </c>
      <c r="T2643" s="78" t="n">
        <v>0.0318136316823379</v>
      </c>
    </row>
    <row r="2644" customFormat="false" ht="12.75" hidden="false" customHeight="false" outlineLevel="0" collapsed="false">
      <c r="J2644" s="78" t="n">
        <v>2640</v>
      </c>
      <c r="K2644" s="78" t="n">
        <v>3090.567960049</v>
      </c>
      <c r="L2644" s="78" t="n">
        <v>0.26444932592206</v>
      </c>
      <c r="M2644" s="78" t="n">
        <v>0.130707715603564</v>
      </c>
      <c r="N2644" s="78" t="n">
        <v>0.0263839039571805</v>
      </c>
      <c r="P2644" s="78" t="n">
        <v>2641</v>
      </c>
      <c r="Q2644" s="78" t="n">
        <v>5283.54342684902</v>
      </c>
      <c r="R2644" s="78" t="n">
        <v>0.269403194966117</v>
      </c>
      <c r="S2644" s="78" t="n">
        <v>0.0696749741722342</v>
      </c>
      <c r="T2644" s="78" t="n">
        <v>0.0314122913401196</v>
      </c>
    </row>
    <row r="2645" customFormat="false" ht="12.75" hidden="false" customHeight="false" outlineLevel="0" collapsed="false">
      <c r="J2645" s="78" t="n">
        <v>2641</v>
      </c>
      <c r="K2645" s="78" t="n">
        <v>3091.709078874</v>
      </c>
      <c r="L2645" s="78" t="n">
        <v>0.264463351810408</v>
      </c>
      <c r="M2645" s="78" t="n">
        <v>0.13093227235745</v>
      </c>
      <c r="N2645" s="78" t="n">
        <v>0.0263550718196521</v>
      </c>
      <c r="P2645" s="78" t="n">
        <v>2642</v>
      </c>
      <c r="Q2645" s="78" t="n">
        <v>5285.56833874702</v>
      </c>
      <c r="R2645" s="78" t="n">
        <v>0.269191814591506</v>
      </c>
      <c r="S2645" s="78" t="n">
        <v>0.070989326924154</v>
      </c>
      <c r="T2645" s="78" t="n">
        <v>0.0309630050746897</v>
      </c>
    </row>
    <row r="2646" customFormat="false" ht="12.75" hidden="false" customHeight="false" outlineLevel="0" collapsed="false">
      <c r="J2646" s="78" t="n">
        <v>2642</v>
      </c>
      <c r="K2646" s="78" t="n">
        <v>3092.848321102</v>
      </c>
      <c r="L2646" s="78" t="n">
        <v>0.26462245760951</v>
      </c>
      <c r="M2646" s="78" t="n">
        <v>0.130342636605136</v>
      </c>
      <c r="N2646" s="78" t="n">
        <v>0.0263537444803839</v>
      </c>
      <c r="P2646" s="78" t="n">
        <v>2643</v>
      </c>
      <c r="Q2646" s="78" t="n">
        <v>5287.59280472102</v>
      </c>
      <c r="R2646" s="78" t="n">
        <v>0.269055857011774</v>
      </c>
      <c r="S2646" s="78" t="n">
        <v>0.072073947738031</v>
      </c>
      <c r="T2646" s="78" t="n">
        <v>0.0306399929076358</v>
      </c>
    </row>
    <row r="2647" customFormat="false" ht="12.75" hidden="false" customHeight="false" outlineLevel="0" collapsed="false">
      <c r="J2647" s="78" t="n">
        <v>2643</v>
      </c>
      <c r="K2647" s="78" t="n">
        <v>3093.987793238</v>
      </c>
      <c r="L2647" s="78" t="n">
        <v>0.264853469014671</v>
      </c>
      <c r="M2647" s="78" t="n">
        <v>0.129078120105502</v>
      </c>
      <c r="N2647" s="78" t="n">
        <v>0.0263743045516956</v>
      </c>
      <c r="P2647" s="78" t="n">
        <v>2644</v>
      </c>
      <c r="Q2647" s="78" t="n">
        <v>5289.61679621502</v>
      </c>
      <c r="R2647" s="78" t="n">
        <v>0.269003610824368</v>
      </c>
      <c r="S2647" s="78" t="n">
        <v>0.0728552173037833</v>
      </c>
      <c r="T2647" s="78" t="n">
        <v>0.0305047312057361</v>
      </c>
    </row>
    <row r="2648" customFormat="false" ht="12.75" hidden="false" customHeight="false" outlineLevel="0" collapsed="false">
      <c r="J2648" s="78" t="n">
        <v>2644</v>
      </c>
      <c r="K2648" s="78" t="n">
        <v>3095.210255369</v>
      </c>
      <c r="L2648" s="78" t="n">
        <v>0.265388015810901</v>
      </c>
      <c r="M2648" s="78" t="n">
        <v>0.125409272129231</v>
      </c>
      <c r="N2648" s="78" t="n">
        <v>0.0257551044739057</v>
      </c>
      <c r="P2648" s="78" t="n">
        <v>2645</v>
      </c>
      <c r="Q2648" s="78" t="n">
        <v>5291.64140148502</v>
      </c>
      <c r="R2648" s="78" t="n">
        <v>0.269051789103208</v>
      </c>
      <c r="S2648" s="78" t="n">
        <v>0.0732298389771654</v>
      </c>
      <c r="T2648" s="78" t="n">
        <v>0.0306509121882876</v>
      </c>
    </row>
    <row r="2649" customFormat="false" ht="12.75" hidden="false" customHeight="false" outlineLevel="0" collapsed="false">
      <c r="J2649" s="78" t="n">
        <v>2645</v>
      </c>
      <c r="K2649" s="78" t="n">
        <v>3096.350543232</v>
      </c>
      <c r="L2649" s="78" t="n">
        <v>0.265449084866893</v>
      </c>
      <c r="M2649" s="78" t="n">
        <v>0.123690637869506</v>
      </c>
      <c r="N2649" s="78" t="n">
        <v>0.0258000748309681</v>
      </c>
      <c r="P2649" s="78" t="n">
        <v>2646</v>
      </c>
      <c r="Q2649" s="78" t="n">
        <v>5293.66805536302</v>
      </c>
      <c r="R2649" s="78" t="n">
        <v>0.269164584001168</v>
      </c>
      <c r="S2649" s="78" t="n">
        <v>0.0733301181815391</v>
      </c>
      <c r="T2649" s="78" t="n">
        <v>0.031100458204219</v>
      </c>
    </row>
    <row r="2650" customFormat="false" ht="12.75" hidden="false" customHeight="false" outlineLevel="0" collapsed="false">
      <c r="J2650" s="78" t="n">
        <v>2646</v>
      </c>
      <c r="K2650" s="78" t="n">
        <v>3097.490327077</v>
      </c>
      <c r="L2650" s="78" t="n">
        <v>0.265410875815835</v>
      </c>
      <c r="M2650" s="78" t="n">
        <v>0.121551233991832</v>
      </c>
      <c r="N2650" s="78" t="n">
        <v>0.0259213236194963</v>
      </c>
      <c r="P2650" s="78" t="n">
        <v>2647</v>
      </c>
      <c r="Q2650" s="78" t="n">
        <v>5295.69282886802</v>
      </c>
      <c r="R2650" s="78" t="n">
        <v>0.269274851580126</v>
      </c>
      <c r="S2650" s="78" t="n">
        <v>0.0734093530706403</v>
      </c>
      <c r="T2650" s="78" t="n">
        <v>0.0318336034642049</v>
      </c>
    </row>
    <row r="2651" customFormat="false" ht="12.75" hidden="false" customHeight="false" outlineLevel="0" collapsed="false">
      <c r="J2651" s="78" t="n">
        <v>2647</v>
      </c>
      <c r="K2651" s="78" t="n">
        <v>3098.630200793</v>
      </c>
      <c r="L2651" s="78" t="n">
        <v>0.265403242801207</v>
      </c>
      <c r="M2651" s="78" t="n">
        <v>0.119168209753645</v>
      </c>
      <c r="N2651" s="78" t="n">
        <v>0.0260837664069515</v>
      </c>
      <c r="P2651" s="78" t="n">
        <v>2648</v>
      </c>
      <c r="Q2651" s="78" t="n">
        <v>5297.71721703802</v>
      </c>
      <c r="R2651" s="78" t="n">
        <v>0.269292189924501</v>
      </c>
      <c r="S2651" s="78" t="n">
        <v>0.0737682222298973</v>
      </c>
      <c r="T2651" s="78" t="n">
        <v>0.0327449430018319</v>
      </c>
    </row>
    <row r="2652" customFormat="false" ht="12.75" hidden="false" customHeight="false" outlineLevel="0" collapsed="false">
      <c r="J2652" s="78" t="n">
        <v>2648</v>
      </c>
      <c r="K2652" s="78" t="n">
        <v>3099.936263712</v>
      </c>
      <c r="L2652" s="78" t="n">
        <v>0.265630887276532</v>
      </c>
      <c r="M2652" s="78" t="n">
        <v>0.112405395685334</v>
      </c>
      <c r="N2652" s="78" t="n">
        <v>0.0257845124098322</v>
      </c>
      <c r="P2652" s="78" t="n">
        <v>2649</v>
      </c>
      <c r="Q2652" s="78" t="n">
        <v>5299.74153159902</v>
      </c>
      <c r="R2652" s="78" t="n">
        <v>0.269210593382236</v>
      </c>
      <c r="S2652" s="78" t="n">
        <v>0.0746146384887228</v>
      </c>
      <c r="T2652" s="78" t="n">
        <v>0.0337598234816315</v>
      </c>
    </row>
    <row r="2653" customFormat="false" ht="12.75" hidden="false" customHeight="false" outlineLevel="0" collapsed="false">
      <c r="J2653" s="78" t="n">
        <v>2649</v>
      </c>
      <c r="K2653" s="78" t="n">
        <v>3101.076409065</v>
      </c>
      <c r="L2653" s="78" t="n">
        <v>0.265806942733644</v>
      </c>
      <c r="M2653" s="78" t="n">
        <v>0.109806508388636</v>
      </c>
      <c r="N2653" s="78" t="n">
        <v>0.0259677509596892</v>
      </c>
      <c r="P2653" s="78" t="n">
        <v>2650</v>
      </c>
      <c r="Q2653" s="78" t="n">
        <v>5301.76580832902</v>
      </c>
      <c r="R2653" s="78" t="n">
        <v>0.269018160091569</v>
      </c>
      <c r="S2653" s="78" t="n">
        <v>0.0760885951513311</v>
      </c>
      <c r="T2653" s="78" t="n">
        <v>0.0347914404358428</v>
      </c>
    </row>
    <row r="2654" customFormat="false" ht="12.75" hidden="false" customHeight="false" outlineLevel="0" collapsed="false">
      <c r="J2654" s="78" t="n">
        <v>2650</v>
      </c>
      <c r="K2654" s="78" t="n">
        <v>3102.216493171</v>
      </c>
      <c r="L2654" s="78" t="n">
        <v>0.265979772469815</v>
      </c>
      <c r="M2654" s="78" t="n">
        <v>0.106656976943281</v>
      </c>
      <c r="N2654" s="78" t="n">
        <v>0.0266022307284544</v>
      </c>
      <c r="P2654" s="78" t="n">
        <v>2651</v>
      </c>
      <c r="Q2654" s="78" t="n">
        <v>5303.72443449802</v>
      </c>
      <c r="R2654" s="78" t="n">
        <v>0.268702739397044</v>
      </c>
      <c r="S2654" s="78" t="n">
        <v>0.0782969206905515</v>
      </c>
      <c r="T2654" s="78" t="n">
        <v>0.0357993328711224</v>
      </c>
    </row>
    <row r="2655" customFormat="false" ht="12.75" hidden="false" customHeight="false" outlineLevel="0" collapsed="false">
      <c r="J2655" s="78" t="n">
        <v>2651</v>
      </c>
      <c r="K2655" s="78" t="n">
        <v>3103.439093861</v>
      </c>
      <c r="L2655" s="78" t="n">
        <v>0.266338907206114</v>
      </c>
      <c r="M2655" s="78" t="n">
        <v>0.100428619986171</v>
      </c>
      <c r="N2655" s="78" t="n">
        <v>0.0282292377696015</v>
      </c>
      <c r="P2655" s="78" t="n">
        <v>2652</v>
      </c>
      <c r="Q2655" s="78" t="n">
        <v>5305.74850418502</v>
      </c>
      <c r="R2655" s="78" t="n">
        <v>0.268307777515686</v>
      </c>
      <c r="S2655" s="78" t="n">
        <v>0.0808864629466134</v>
      </c>
      <c r="T2655" s="78" t="n">
        <v>0.0366409614667151</v>
      </c>
    </row>
    <row r="2656" customFormat="false" ht="12.75" hidden="false" customHeight="false" outlineLevel="0" collapsed="false">
      <c r="J2656" s="78" t="n">
        <v>2652</v>
      </c>
      <c r="K2656" s="78" t="n">
        <v>3104.578989975</v>
      </c>
      <c r="L2656" s="78" t="n">
        <v>0.266616248220175</v>
      </c>
      <c r="M2656" s="78" t="n">
        <v>0.0975067710510704</v>
      </c>
      <c r="N2656" s="78" t="n">
        <v>0.0290600781684714</v>
      </c>
      <c r="P2656" s="78" t="n">
        <v>2653</v>
      </c>
      <c r="Q2656" s="78" t="n">
        <v>5307.77286519402</v>
      </c>
      <c r="R2656" s="78" t="n">
        <v>0.267893711014186</v>
      </c>
      <c r="S2656" s="78" t="n">
        <v>0.0840058757831494</v>
      </c>
      <c r="T2656" s="78" t="n">
        <v>0.0374296527891815</v>
      </c>
    </row>
    <row r="2657" customFormat="false" ht="12.75" hidden="false" customHeight="false" outlineLevel="0" collapsed="false">
      <c r="J2657" s="78" t="n">
        <v>2653</v>
      </c>
      <c r="K2657" s="78" t="n">
        <v>3105.802231742</v>
      </c>
      <c r="L2657" s="78" t="n">
        <v>0.266743757458618</v>
      </c>
      <c r="M2657" s="78" t="n">
        <v>0.0914865684197809</v>
      </c>
      <c r="N2657" s="78" t="n">
        <v>0.0313617108356614</v>
      </c>
      <c r="P2657" s="78" t="n">
        <v>2654</v>
      </c>
      <c r="Q2657" s="78" t="n">
        <v>5309.79730850302</v>
      </c>
      <c r="R2657" s="78" t="n">
        <v>0.267529004324701</v>
      </c>
      <c r="S2657" s="78" t="n">
        <v>0.0879109466279579</v>
      </c>
      <c r="T2657" s="78" t="n">
        <v>0.0382480279870609</v>
      </c>
    </row>
    <row r="2658" customFormat="false" ht="12.75" hidden="false" customHeight="false" outlineLevel="0" collapsed="false">
      <c r="J2658" s="78" t="n">
        <v>2654</v>
      </c>
      <c r="K2658" s="78" t="n">
        <v>3107.024689421</v>
      </c>
      <c r="L2658" s="78" t="n">
        <v>0.266909354660329</v>
      </c>
      <c r="M2658" s="78" t="n">
        <v>0.087336865731867</v>
      </c>
      <c r="N2658" s="78" t="n">
        <v>0.0329069255155701</v>
      </c>
      <c r="P2658" s="78" t="n">
        <v>2655</v>
      </c>
      <c r="Q2658" s="78" t="n">
        <v>5311.82148914202</v>
      </c>
      <c r="R2658" s="78" t="n">
        <v>0.267252750345776</v>
      </c>
      <c r="S2658" s="78" t="n">
        <v>0.0917197192011419</v>
      </c>
      <c r="T2658" s="78" t="n">
        <v>0.0389509705857359</v>
      </c>
    </row>
    <row r="2659" customFormat="false" ht="12.75" hidden="false" customHeight="false" outlineLevel="0" collapsed="false">
      <c r="J2659" s="78" t="n">
        <v>2655</v>
      </c>
      <c r="K2659" s="78" t="n">
        <v>3108.247823136</v>
      </c>
      <c r="L2659" s="78" t="n">
        <v>0.267000937667818</v>
      </c>
      <c r="M2659" s="78" t="n">
        <v>0.0820740254467097</v>
      </c>
      <c r="N2659" s="78" t="n">
        <v>0.0349839242408716</v>
      </c>
      <c r="P2659" s="78" t="n">
        <v>2656</v>
      </c>
      <c r="Q2659" s="78" t="n">
        <v>5313.84567976202</v>
      </c>
      <c r="R2659" s="78" t="n">
        <v>0.267138417654247</v>
      </c>
      <c r="S2659" s="78" t="n">
        <v>0.0956975304949545</v>
      </c>
      <c r="T2659" s="78" t="n">
        <v>0.0395754338417937</v>
      </c>
    </row>
    <row r="2660" customFormat="false" ht="12.75" hidden="false" customHeight="false" outlineLevel="0" collapsed="false">
      <c r="J2660" s="78" t="n">
        <v>2656</v>
      </c>
      <c r="K2660" s="78" t="n">
        <v>3109.387478591</v>
      </c>
      <c r="L2660" s="78" t="n">
        <v>0.267160464584716</v>
      </c>
      <c r="M2660" s="78" t="n">
        <v>0.0794182338411957</v>
      </c>
      <c r="N2660" s="78" t="n">
        <v>0.0358389979246455</v>
      </c>
      <c r="P2660" s="78" t="n">
        <v>2657</v>
      </c>
      <c r="Q2660" s="78" t="n">
        <v>5315.86992459302</v>
      </c>
      <c r="R2660" s="78" t="n">
        <v>0.267180847538068</v>
      </c>
      <c r="S2660" s="78" t="n">
        <v>0.0992221120588921</v>
      </c>
      <c r="T2660" s="78" t="n">
        <v>0.0400223278276119</v>
      </c>
    </row>
    <row r="2661" customFormat="false" ht="12.75" hidden="false" customHeight="false" outlineLevel="0" collapsed="false">
      <c r="J2661" s="78" t="n">
        <v>2657</v>
      </c>
      <c r="K2661" s="78" t="n">
        <v>3110.610681165</v>
      </c>
      <c r="L2661" s="78" t="n">
        <v>0.267227102633956</v>
      </c>
      <c r="M2661" s="78" t="n">
        <v>0.0737928902839382</v>
      </c>
      <c r="N2661" s="78" t="n">
        <v>0.0378234796580398</v>
      </c>
      <c r="P2661" s="78" t="n">
        <v>2658</v>
      </c>
      <c r="Q2661" s="78" t="n">
        <v>5317.89381735202</v>
      </c>
      <c r="R2661" s="78" t="n">
        <v>0.267399234908778</v>
      </c>
      <c r="S2661" s="78" t="n">
        <v>0.102554801544044</v>
      </c>
      <c r="T2661" s="78" t="n">
        <v>0.0402636860063071</v>
      </c>
    </row>
    <row r="2662" customFormat="false" ht="12.75" hidden="false" customHeight="false" outlineLevel="0" collapsed="false">
      <c r="J2662" s="78" t="n">
        <v>2658</v>
      </c>
      <c r="K2662" s="78" t="n">
        <v>3111.750403765</v>
      </c>
      <c r="L2662" s="78" t="n">
        <v>0.26749132055148</v>
      </c>
      <c r="M2662" s="78" t="n">
        <v>0.0720543295538518</v>
      </c>
      <c r="N2662" s="78" t="n">
        <v>0.038107184160439</v>
      </c>
      <c r="P2662" s="78" t="n">
        <v>2659</v>
      </c>
      <c r="Q2662" s="78" t="n">
        <v>5319.91820596102</v>
      </c>
      <c r="R2662" s="78" t="n">
        <v>0.26773266702598</v>
      </c>
      <c r="S2662" s="78" t="n">
        <v>0.105216879881413</v>
      </c>
      <c r="T2662" s="78" t="n">
        <v>0.040145551434457</v>
      </c>
    </row>
    <row r="2663" customFormat="false" ht="12.75" hidden="false" customHeight="false" outlineLevel="0" collapsed="false">
      <c r="J2663" s="78" t="n">
        <v>2659</v>
      </c>
      <c r="K2663" s="78" t="n">
        <v>3112.889693214</v>
      </c>
      <c r="L2663" s="78" t="n">
        <v>0.267581851389508</v>
      </c>
      <c r="M2663" s="78" t="n">
        <v>0.0704966367027626</v>
      </c>
      <c r="N2663" s="78" t="n">
        <v>0.0382588897291675</v>
      </c>
      <c r="P2663" s="78" t="n">
        <v>2660</v>
      </c>
      <c r="Q2663" s="78" t="n">
        <v>5321.94244356202</v>
      </c>
      <c r="R2663" s="78" t="n">
        <v>0.268133486495627</v>
      </c>
      <c r="S2663" s="78" t="n">
        <v>0.10715116773222</v>
      </c>
      <c r="T2663" s="78" t="n">
        <v>0.0396044626208938</v>
      </c>
    </row>
    <row r="2664" customFormat="false" ht="12.75" hidden="false" customHeight="false" outlineLevel="0" collapsed="false">
      <c r="J2664" s="78" t="n">
        <v>2660</v>
      </c>
      <c r="K2664" s="78" t="n">
        <v>3114.195562812</v>
      </c>
      <c r="L2664" s="78" t="n">
        <v>0.267055851538002</v>
      </c>
      <c r="M2664" s="78" t="n">
        <v>0.0664259605086696</v>
      </c>
      <c r="N2664" s="78" t="n">
        <v>0.0387543883490288</v>
      </c>
      <c r="P2664" s="78" t="n">
        <v>2661</v>
      </c>
      <c r="Q2664" s="78" t="n">
        <v>5323.96694263102</v>
      </c>
      <c r="R2664" s="78" t="n">
        <v>0.268555887561484</v>
      </c>
      <c r="S2664" s="78" t="n">
        <v>0.108513093088281</v>
      </c>
      <c r="T2664" s="78" t="n">
        <v>0.0385726630667827</v>
      </c>
    </row>
    <row r="2665" customFormat="false" ht="12.75" hidden="false" customHeight="false" outlineLevel="0" collapsed="false">
      <c r="J2665" s="78" t="n">
        <v>2661</v>
      </c>
      <c r="K2665" s="78" t="n">
        <v>3115.335222057</v>
      </c>
      <c r="L2665" s="78" t="n">
        <v>0.267346109590058</v>
      </c>
      <c r="M2665" s="78" t="n">
        <v>0.0659263966614278</v>
      </c>
      <c r="N2665" s="78" t="n">
        <v>0.0384846885403386</v>
      </c>
      <c r="P2665" s="78" t="n">
        <v>2662</v>
      </c>
      <c r="Q2665" s="78" t="n">
        <v>5325.99169489702</v>
      </c>
      <c r="R2665" s="78" t="n">
        <v>0.268891081657552</v>
      </c>
      <c r="S2665" s="78" t="n">
        <v>0.108967905419491</v>
      </c>
      <c r="T2665" s="78" t="n">
        <v>0.0371513974342352</v>
      </c>
    </row>
    <row r="2666" customFormat="false" ht="12.75" hidden="false" customHeight="false" outlineLevel="0" collapsed="false">
      <c r="J2666" s="78" t="n">
        <v>2662</v>
      </c>
      <c r="K2666" s="78" t="n">
        <v>3116.474449112</v>
      </c>
      <c r="L2666" s="78" t="n">
        <v>0.267395236232374</v>
      </c>
      <c r="M2666" s="78" t="n">
        <v>0.0658656407350566</v>
      </c>
      <c r="N2666" s="78" t="n">
        <v>0.0379827265087287</v>
      </c>
      <c r="P2666" s="78" t="n">
        <v>2663</v>
      </c>
      <c r="Q2666" s="78" t="n">
        <v>5328.01604710202</v>
      </c>
      <c r="R2666" s="78" t="n">
        <v>0.269051171965276</v>
      </c>
      <c r="S2666" s="78" t="n">
        <v>0.108509145498521</v>
      </c>
      <c r="T2666" s="78" t="n">
        <v>0.0353777051288448</v>
      </c>
    </row>
    <row r="2667" customFormat="false" ht="12.75" hidden="false" customHeight="false" outlineLevel="0" collapsed="false">
      <c r="J2667" s="78" t="n">
        <v>2663</v>
      </c>
      <c r="K2667" s="78" t="n">
        <v>3117.696848467</v>
      </c>
      <c r="L2667" s="78" t="n">
        <v>0.266738495861899</v>
      </c>
      <c r="M2667" s="78" t="n">
        <v>0.066051784789832</v>
      </c>
      <c r="N2667" s="78" t="n">
        <v>0.0366122765501871</v>
      </c>
      <c r="P2667" s="78" t="n">
        <v>2664</v>
      </c>
      <c r="Q2667" s="78" t="n">
        <v>5330.04002111202</v>
      </c>
      <c r="R2667" s="78" t="n">
        <v>0.269006610135792</v>
      </c>
      <c r="S2667" s="78" t="n">
        <v>0.107006773973977</v>
      </c>
      <c r="T2667" s="78" t="n">
        <v>0.0334996316941288</v>
      </c>
    </row>
    <row r="2668" customFormat="false" ht="12.75" hidden="false" customHeight="false" outlineLevel="0" collapsed="false">
      <c r="J2668" s="78" t="n">
        <v>2664</v>
      </c>
      <c r="K2668" s="78" t="n">
        <v>3118.836638586</v>
      </c>
      <c r="L2668" s="78" t="n">
        <v>0.266769989017603</v>
      </c>
      <c r="M2668" s="78" t="n">
        <v>0.0663191868434075</v>
      </c>
      <c r="N2668" s="78" t="n">
        <v>0.035806487447482</v>
      </c>
      <c r="P2668" s="78" t="n">
        <v>2665</v>
      </c>
      <c r="Q2668" s="78" t="n">
        <v>5332.06462707102</v>
      </c>
      <c r="R2668" s="78" t="n">
        <v>0.268713124371515</v>
      </c>
      <c r="S2668" s="78" t="n">
        <v>0.104430251113178</v>
      </c>
      <c r="T2668" s="78" t="n">
        <v>0.0317021363113297</v>
      </c>
    </row>
    <row r="2669" customFormat="false" ht="12.75" hidden="false" customHeight="false" outlineLevel="0" collapsed="false">
      <c r="J2669" s="78" t="n">
        <v>2665</v>
      </c>
      <c r="K2669" s="78" t="n">
        <v>3119.976186944</v>
      </c>
      <c r="L2669" s="78" t="n">
        <v>0.266737427594675</v>
      </c>
      <c r="M2669" s="78" t="n">
        <v>0.066702691742447</v>
      </c>
      <c r="N2669" s="78" t="n">
        <v>0.0348455816193666</v>
      </c>
      <c r="P2669" s="78" t="n">
        <v>2666</v>
      </c>
      <c r="Q2669" s="78" t="n">
        <v>5334.08936506602</v>
      </c>
      <c r="R2669" s="78" t="n">
        <v>0.268182364684145</v>
      </c>
      <c r="S2669" s="78" t="n">
        <v>0.100864495738088</v>
      </c>
      <c r="T2669" s="78" t="n">
        <v>0.0301880190959461</v>
      </c>
    </row>
    <row r="2670" customFormat="false" ht="12.75" hidden="false" customHeight="false" outlineLevel="0" collapsed="false">
      <c r="J2670" s="78" t="n">
        <v>2666</v>
      </c>
      <c r="K2670" s="78" t="n">
        <v>3121.116244525</v>
      </c>
      <c r="L2670" s="78" t="n">
        <v>0.266487837454794</v>
      </c>
      <c r="M2670" s="78" t="n">
        <v>0.0671654467606924</v>
      </c>
      <c r="N2670" s="78" t="n">
        <v>0.0339819783533199</v>
      </c>
      <c r="P2670" s="78" t="n">
        <v>2667</v>
      </c>
      <c r="Q2670" s="78" t="n">
        <v>5336.11390751002</v>
      </c>
      <c r="R2670" s="78" t="n">
        <v>0.267351408122668</v>
      </c>
      <c r="S2670" s="78" t="n">
        <v>0.0960953535426464</v>
      </c>
      <c r="T2670" s="78" t="n">
        <v>0.0290593935386473</v>
      </c>
    </row>
    <row r="2671" customFormat="false" ht="12.75" hidden="false" customHeight="false" outlineLevel="0" collapsed="false">
      <c r="J2671" s="78" t="n">
        <v>2667</v>
      </c>
      <c r="K2671" s="78" t="n">
        <v>3122.255961846</v>
      </c>
      <c r="L2671" s="78" t="n">
        <v>0.266055573432737</v>
      </c>
      <c r="M2671" s="78" t="n">
        <v>0.0676383217682929</v>
      </c>
      <c r="N2671" s="78" t="n">
        <v>0.0331938187739414</v>
      </c>
      <c r="P2671" s="78" t="n">
        <v>2668</v>
      </c>
      <c r="Q2671" s="78" t="n">
        <v>5338.13772017202</v>
      </c>
      <c r="R2671" s="78" t="n">
        <v>0.266350221957241</v>
      </c>
      <c r="S2671" s="78" t="n">
        <v>0.0905111403285201</v>
      </c>
      <c r="T2671" s="78" t="n">
        <v>0.0283998658812416</v>
      </c>
    </row>
    <row r="2672" customFormat="false" ht="12.75" hidden="false" customHeight="false" outlineLevel="0" collapsed="false">
      <c r="J2672" s="78" t="n">
        <v>2668</v>
      </c>
      <c r="K2672" s="78" t="n">
        <v>3123.395446331</v>
      </c>
      <c r="L2672" s="78" t="n">
        <v>0.265493020044193</v>
      </c>
      <c r="M2672" s="78" t="n">
        <v>0.0681160204992946</v>
      </c>
      <c r="N2672" s="78" t="n">
        <v>0.0324882666998407</v>
      </c>
      <c r="P2672" s="78" t="n">
        <v>2669</v>
      </c>
      <c r="Q2672" s="78" t="n">
        <v>5340.16231312602</v>
      </c>
      <c r="R2672" s="78" t="n">
        <v>0.265118123854549</v>
      </c>
      <c r="S2672" s="78" t="n">
        <v>0.0837989033868598</v>
      </c>
      <c r="T2672" s="78" t="n">
        <v>0.028145486210147</v>
      </c>
    </row>
    <row r="2673" customFormat="false" ht="12.75" hidden="false" customHeight="false" outlineLevel="0" collapsed="false">
      <c r="J2673" s="78" t="n">
        <v>2669</v>
      </c>
      <c r="K2673" s="78" t="n">
        <v>3124.535253156</v>
      </c>
      <c r="L2673" s="78" t="n">
        <v>0.264905167639291</v>
      </c>
      <c r="M2673" s="78" t="n">
        <v>0.0686490910021909</v>
      </c>
      <c r="N2673" s="78" t="n">
        <v>0.0319774336262631</v>
      </c>
      <c r="P2673" s="78" t="n">
        <v>2670</v>
      </c>
      <c r="Q2673" s="78" t="n">
        <v>5342.18626009402</v>
      </c>
      <c r="R2673" s="78" t="n">
        <v>0.263899573465301</v>
      </c>
      <c r="S2673" s="78" t="n">
        <v>0.0766514731902835</v>
      </c>
      <c r="T2673" s="78" t="n">
        <v>0.0282027851516705</v>
      </c>
    </row>
    <row r="2674" customFormat="false" ht="12.75" hidden="false" customHeight="false" outlineLevel="0" collapsed="false">
      <c r="J2674" s="78" t="n">
        <v>2670</v>
      </c>
      <c r="K2674" s="78" t="n">
        <v>3125.6753193</v>
      </c>
      <c r="L2674" s="78" t="n">
        <v>0.264337491968353</v>
      </c>
      <c r="M2674" s="78" t="n">
        <v>0.0693283138744704</v>
      </c>
      <c r="N2674" s="78" t="n">
        <v>0.0317226829088884</v>
      </c>
      <c r="P2674" s="78" t="n">
        <v>2671</v>
      </c>
      <c r="Q2674" s="78" t="n">
        <v>5344.21013053702</v>
      </c>
      <c r="R2674" s="78" t="n">
        <v>0.262738890681735</v>
      </c>
      <c r="S2674" s="78" t="n">
        <v>0.0693682037429946</v>
      </c>
      <c r="T2674" s="78" t="n">
        <v>0.0284454094301658</v>
      </c>
    </row>
    <row r="2675" customFormat="false" ht="12.75" hidden="false" customHeight="false" outlineLevel="0" collapsed="false">
      <c r="J2675" s="78" t="n">
        <v>2671</v>
      </c>
      <c r="K2675" s="78" t="n">
        <v>3126.814507478</v>
      </c>
      <c r="L2675" s="78" t="n">
        <v>0.263802199401677</v>
      </c>
      <c r="M2675" s="78" t="n">
        <v>0.0702993065184257</v>
      </c>
      <c r="N2675" s="78" t="n">
        <v>0.0317291358943885</v>
      </c>
      <c r="P2675" s="78" t="n">
        <v>2672</v>
      </c>
      <c r="Q2675" s="78" t="n">
        <v>5346.23517380702</v>
      </c>
      <c r="R2675" s="78" t="n">
        <v>0.261708440740813</v>
      </c>
      <c r="S2675" s="78" t="n">
        <v>0.0623678355486169</v>
      </c>
      <c r="T2675" s="78" t="n">
        <v>0.0288021146977892</v>
      </c>
    </row>
    <row r="2676" customFormat="false" ht="12.75" hidden="false" customHeight="false" outlineLevel="0" collapsed="false">
      <c r="J2676" s="78" t="n">
        <v>2672</v>
      </c>
      <c r="K2676" s="78" t="n">
        <v>3127.954462084</v>
      </c>
      <c r="L2676" s="78" t="n">
        <v>0.26332760751308</v>
      </c>
      <c r="M2676" s="78" t="n">
        <v>0.0716474846961517</v>
      </c>
      <c r="N2676" s="78" t="n">
        <v>0.0319707545918063</v>
      </c>
      <c r="P2676" s="78" t="n">
        <v>2673</v>
      </c>
      <c r="Q2676" s="78" t="n">
        <v>5348.25952815602</v>
      </c>
      <c r="R2676" s="78" t="n">
        <v>0.260809539148025</v>
      </c>
      <c r="S2676" s="78" t="n">
        <v>0.05568067155753</v>
      </c>
      <c r="T2676" s="78" t="n">
        <v>0.0292212447247679</v>
      </c>
    </row>
    <row r="2677" customFormat="false" ht="12.75" hidden="false" customHeight="false" outlineLevel="0" collapsed="false">
      <c r="J2677" s="78" t="n">
        <v>2673</v>
      </c>
      <c r="K2677" s="78" t="n">
        <v>3129.177393652</v>
      </c>
      <c r="L2677" s="78" t="n">
        <v>0.263152516064269</v>
      </c>
      <c r="M2677" s="78" t="n">
        <v>0.0751841219915396</v>
      </c>
      <c r="N2677" s="78" t="n">
        <v>0.0325782308916323</v>
      </c>
      <c r="P2677" s="78" t="n">
        <v>2674</v>
      </c>
      <c r="Q2677" s="78" t="n">
        <v>5350.28338662502</v>
      </c>
      <c r="R2677" s="78" t="n">
        <v>0.260148172613377</v>
      </c>
      <c r="S2677" s="78" t="n">
        <v>0.0499982774606105</v>
      </c>
      <c r="T2677" s="78" t="n">
        <v>0.0296217347032991</v>
      </c>
    </row>
    <row r="2678" customFormat="false" ht="12.75" hidden="false" customHeight="false" outlineLevel="0" collapsed="false">
      <c r="J2678" s="78" t="n">
        <v>2674</v>
      </c>
      <c r="K2678" s="78" t="n">
        <v>3130.316847086</v>
      </c>
      <c r="L2678" s="78" t="n">
        <v>0.262682093269438</v>
      </c>
      <c r="M2678" s="78" t="n">
        <v>0.0774750452167078</v>
      </c>
      <c r="N2678" s="78" t="n">
        <v>0.0329732472601377</v>
      </c>
      <c r="P2678" s="78" t="n">
        <v>2675</v>
      </c>
      <c r="Q2678" s="78" t="n">
        <v>5352.30756563302</v>
      </c>
      <c r="R2678" s="78" t="n">
        <v>0.259685131564374</v>
      </c>
      <c r="S2678" s="78" t="n">
        <v>0.0454327613179943</v>
      </c>
      <c r="T2678" s="78" t="n">
        <v>0.0299662548842768</v>
      </c>
    </row>
    <row r="2679" customFormat="false" ht="12.75" hidden="false" customHeight="false" outlineLevel="0" collapsed="false">
      <c r="J2679" s="78" t="n">
        <v>2675</v>
      </c>
      <c r="K2679" s="78" t="n">
        <v>3131.456229523</v>
      </c>
      <c r="L2679" s="78" t="n">
        <v>0.262543332481362</v>
      </c>
      <c r="M2679" s="78" t="n">
        <v>0.0800597528061443</v>
      </c>
      <c r="N2679" s="78" t="n">
        <v>0.0335154974453455</v>
      </c>
      <c r="P2679" s="78" t="n">
        <v>2676</v>
      </c>
      <c r="Q2679" s="78" t="n">
        <v>5354.33224132301</v>
      </c>
      <c r="R2679" s="78" t="n">
        <v>0.259479747189307</v>
      </c>
      <c r="S2679" s="78" t="n">
        <v>0.0425604667285824</v>
      </c>
      <c r="T2679" s="78" t="n">
        <v>0.0301754665062179</v>
      </c>
    </row>
    <row r="2680" customFormat="false" ht="12.75" hidden="false" customHeight="false" outlineLevel="0" collapsed="false">
      <c r="J2680" s="78" t="n">
        <v>2676</v>
      </c>
      <c r="K2680" s="78" t="n">
        <v>3132.679047074</v>
      </c>
      <c r="L2680" s="78" t="n">
        <v>0.263215725930063</v>
      </c>
      <c r="M2680" s="78" t="n">
        <v>0.0848181672664633</v>
      </c>
      <c r="N2680" s="78" t="n">
        <v>0.0345222823411788</v>
      </c>
      <c r="P2680" s="78" t="n">
        <v>2677</v>
      </c>
      <c r="Q2680" s="78" t="n">
        <v>5356.35664247901</v>
      </c>
      <c r="R2680" s="78" t="n">
        <v>0.259474157304457</v>
      </c>
      <c r="S2680" s="78" t="n">
        <v>0.04125077095385</v>
      </c>
      <c r="T2680" s="78" t="n">
        <v>0.0302488461273262</v>
      </c>
    </row>
    <row r="2681" customFormat="false" ht="12.75" hidden="false" customHeight="false" outlineLevel="0" collapsed="false">
      <c r="J2681" s="78" t="n">
        <v>2677</v>
      </c>
      <c r="K2681" s="78" t="n">
        <v>3133.818954896</v>
      </c>
      <c r="L2681" s="78" t="n">
        <v>0.263018070803284</v>
      </c>
      <c r="M2681" s="78" t="n">
        <v>0.0869301593769109</v>
      </c>
      <c r="N2681" s="78" t="n">
        <v>0.0349173078292396</v>
      </c>
      <c r="P2681" s="78" t="n">
        <v>2678</v>
      </c>
      <c r="Q2681" s="78" t="n">
        <v>5358.38074527001</v>
      </c>
      <c r="R2681" s="78" t="n">
        <v>0.259637424173219</v>
      </c>
      <c r="S2681" s="78" t="n">
        <v>0.0416969299740126</v>
      </c>
      <c r="T2681" s="78" t="n">
        <v>0.0300823490772056</v>
      </c>
    </row>
    <row r="2682" customFormat="false" ht="12.75" hidden="false" customHeight="false" outlineLevel="0" collapsed="false">
      <c r="J2682" s="78" t="n">
        <v>2678</v>
      </c>
      <c r="K2682" s="78" t="n">
        <v>3134.958746438</v>
      </c>
      <c r="L2682" s="78" t="n">
        <v>0.263082680017136</v>
      </c>
      <c r="M2682" s="78" t="n">
        <v>0.088622307665538</v>
      </c>
      <c r="N2682" s="78" t="n">
        <v>0.0352764015954558</v>
      </c>
      <c r="P2682" s="78" t="n">
        <v>2679</v>
      </c>
      <c r="Q2682" s="78" t="n">
        <v>5360.40474128901</v>
      </c>
      <c r="R2682" s="78" t="n">
        <v>0.259929236721723</v>
      </c>
      <c r="S2682" s="78" t="n">
        <v>0.0438203047318907</v>
      </c>
      <c r="T2682" s="78" t="n">
        <v>0.0297045594267643</v>
      </c>
    </row>
    <row r="2683" customFormat="false" ht="12.75" hidden="false" customHeight="false" outlineLevel="0" collapsed="false">
      <c r="J2683" s="78" t="n">
        <v>2679</v>
      </c>
      <c r="K2683" s="78" t="n">
        <v>3136.098360778</v>
      </c>
      <c r="L2683" s="78" t="n">
        <v>0.263425779449489</v>
      </c>
      <c r="M2683" s="78" t="n">
        <v>0.089439822563767</v>
      </c>
      <c r="N2683" s="78" t="n">
        <v>0.0354330651341971</v>
      </c>
      <c r="P2683" s="78" t="n">
        <v>2680</v>
      </c>
      <c r="Q2683" s="78" t="n">
        <v>5362.42895557701</v>
      </c>
      <c r="R2683" s="78" t="n">
        <v>0.260342751051016</v>
      </c>
      <c r="S2683" s="78" t="n">
        <v>0.0480771150233508</v>
      </c>
      <c r="T2683" s="78" t="n">
        <v>0.0288970886132593</v>
      </c>
    </row>
    <row r="2684" customFormat="false" ht="12.75" hidden="false" customHeight="false" outlineLevel="0" collapsed="false">
      <c r="J2684" s="78" t="n">
        <v>2680</v>
      </c>
      <c r="K2684" s="78" t="n">
        <v>3137.237610373</v>
      </c>
      <c r="L2684" s="78" t="n">
        <v>0.263939507167489</v>
      </c>
      <c r="M2684" s="78" t="n">
        <v>0.0893322313421576</v>
      </c>
      <c r="N2684" s="78" t="n">
        <v>0.0354115185181046</v>
      </c>
      <c r="P2684" s="78" t="n">
        <v>2681</v>
      </c>
      <c r="Q2684" s="78" t="n">
        <v>5364.45310244701</v>
      </c>
      <c r="R2684" s="78" t="n">
        <v>0.260754510586389</v>
      </c>
      <c r="S2684" s="78" t="n">
        <v>0.0536045813533915</v>
      </c>
      <c r="T2684" s="78" t="n">
        <v>0.0278435832567511</v>
      </c>
    </row>
    <row r="2685" customFormat="false" ht="12.75" hidden="false" customHeight="false" outlineLevel="0" collapsed="false">
      <c r="J2685" s="78" t="n">
        <v>2681</v>
      </c>
      <c r="K2685" s="78" t="n">
        <v>3138.461360436</v>
      </c>
      <c r="L2685" s="78" t="n">
        <v>0.265149958035321</v>
      </c>
      <c r="M2685" s="78" t="n">
        <v>0.0886640929623215</v>
      </c>
      <c r="N2685" s="78" t="n">
        <v>0.0353977135090494</v>
      </c>
      <c r="P2685" s="78" t="n">
        <v>2682</v>
      </c>
      <c r="Q2685" s="78" t="n">
        <v>5366.47768394801</v>
      </c>
      <c r="R2685" s="78" t="n">
        <v>0.261243588159567</v>
      </c>
      <c r="S2685" s="78" t="n">
        <v>0.0606575824063542</v>
      </c>
      <c r="T2685" s="78" t="n">
        <v>0.0265249749516667</v>
      </c>
    </row>
    <row r="2686" customFormat="false" ht="12.75" hidden="false" customHeight="false" outlineLevel="0" collapsed="false">
      <c r="J2686" s="78" t="n">
        <v>2682</v>
      </c>
      <c r="K2686" s="78" t="n">
        <v>3139.600840152</v>
      </c>
      <c r="L2686" s="78" t="n">
        <v>0.265486855791583</v>
      </c>
      <c r="M2686" s="78" t="n">
        <v>0.0875769026375027</v>
      </c>
      <c r="N2686" s="78" t="n">
        <v>0.0350821168476082</v>
      </c>
      <c r="P2686" s="78" t="n">
        <v>2683</v>
      </c>
      <c r="Q2686" s="78" t="n">
        <v>5368.50137058201</v>
      </c>
      <c r="R2686" s="78" t="n">
        <v>0.26170442706852</v>
      </c>
      <c r="S2686" s="78" t="n">
        <v>0.0679856600099249</v>
      </c>
      <c r="T2686" s="78" t="n">
        <v>0.0252617860116088</v>
      </c>
    </row>
    <row r="2687" customFormat="false" ht="12.75" hidden="false" customHeight="false" outlineLevel="0" collapsed="false">
      <c r="J2687" s="78" t="n">
        <v>2683</v>
      </c>
      <c r="K2687" s="78" t="n">
        <v>3140.740483851</v>
      </c>
      <c r="L2687" s="78" t="n">
        <v>0.265798019721775</v>
      </c>
      <c r="M2687" s="78" t="n">
        <v>0.085679683536958</v>
      </c>
      <c r="N2687" s="78" t="n">
        <v>0.0347129280240811</v>
      </c>
      <c r="P2687" s="78" t="n">
        <v>2684</v>
      </c>
      <c r="Q2687" s="78" t="n">
        <v>5370.52533040101</v>
      </c>
      <c r="R2687" s="78" t="n">
        <v>0.262237804721602</v>
      </c>
      <c r="S2687" s="78" t="n">
        <v>0.0760189067136659</v>
      </c>
      <c r="T2687" s="78" t="n">
        <v>0.0240912386233004</v>
      </c>
    </row>
    <row r="2688" customFormat="false" ht="12.75" hidden="false" customHeight="false" outlineLevel="0" collapsed="false">
      <c r="J2688" s="78" t="n">
        <v>2684</v>
      </c>
      <c r="K2688" s="78" t="n">
        <v>3141.880768277</v>
      </c>
      <c r="L2688" s="78" t="n">
        <v>0.266180548250338</v>
      </c>
      <c r="M2688" s="78" t="n">
        <v>0.0830455909242576</v>
      </c>
      <c r="N2688" s="78" t="n">
        <v>0.034079306304582</v>
      </c>
      <c r="P2688" s="78" t="n">
        <v>2685</v>
      </c>
      <c r="Q2688" s="78" t="n">
        <v>5372.54868617501</v>
      </c>
      <c r="R2688" s="78" t="n">
        <v>0.26270519190877</v>
      </c>
      <c r="S2688" s="78" t="n">
        <v>0.0835433946283707</v>
      </c>
      <c r="T2688" s="78" t="n">
        <v>0.0231874380325947</v>
      </c>
    </row>
    <row r="2689" customFormat="false" ht="12.75" hidden="false" customHeight="false" outlineLevel="0" collapsed="false">
      <c r="J2689" s="78" t="n">
        <v>2685</v>
      </c>
      <c r="K2689" s="78" t="n">
        <v>3143.106225807</v>
      </c>
      <c r="L2689" s="78" t="n">
        <v>0.266832631938736</v>
      </c>
      <c r="M2689" s="78" t="n">
        <v>0.0777192168021528</v>
      </c>
      <c r="N2689" s="78" t="n">
        <v>0.0327113136447046</v>
      </c>
      <c r="P2689" s="78" t="n">
        <v>2686</v>
      </c>
      <c r="Q2689" s="78" t="n">
        <v>5374.57324558201</v>
      </c>
      <c r="R2689" s="78" t="n">
        <v>0.26320703100335</v>
      </c>
      <c r="S2689" s="78" t="n">
        <v>0.091147581025747</v>
      </c>
      <c r="T2689" s="78" t="n">
        <v>0.0224915974976847</v>
      </c>
    </row>
    <row r="2690" customFormat="false" ht="12.75" hidden="false" customHeight="false" outlineLevel="0" collapsed="false">
      <c r="J2690" s="78" t="n">
        <v>2686</v>
      </c>
      <c r="K2690" s="78" t="n">
        <v>3144.248030808</v>
      </c>
      <c r="L2690" s="78" t="n">
        <v>0.267081474085267</v>
      </c>
      <c r="M2690" s="78" t="n">
        <v>0.075394392411147</v>
      </c>
      <c r="N2690" s="78" t="n">
        <v>0.032008023523331</v>
      </c>
      <c r="P2690" s="78" t="n">
        <v>2687</v>
      </c>
      <c r="Q2690" s="78" t="n">
        <v>5376.59719334601</v>
      </c>
      <c r="R2690" s="78" t="n">
        <v>0.263585585844445</v>
      </c>
      <c r="S2690" s="78" t="n">
        <v>0.0980606054985101</v>
      </c>
      <c r="T2690" s="78" t="n">
        <v>0.0220739671949763</v>
      </c>
    </row>
    <row r="2691" customFormat="false" ht="12.75" hidden="false" customHeight="false" outlineLevel="0" collapsed="false">
      <c r="J2691" s="78" t="n">
        <v>2687</v>
      </c>
      <c r="K2691" s="78" t="n">
        <v>3145.470957572</v>
      </c>
      <c r="L2691" s="78" t="n">
        <v>0.266858744374058</v>
      </c>
      <c r="M2691" s="78" t="n">
        <v>0.0705520713372216</v>
      </c>
      <c r="N2691" s="78" t="n">
        <v>0.0311007684437716</v>
      </c>
      <c r="P2691" s="78" t="n">
        <v>2688</v>
      </c>
      <c r="Q2691" s="78" t="n">
        <v>5378.62134585401</v>
      </c>
      <c r="R2691" s="78" t="n">
        <v>0.263842984628218</v>
      </c>
      <c r="S2691" s="78" t="n">
        <v>0.103837291476579</v>
      </c>
      <c r="T2691" s="78" t="n">
        <v>0.0219282759540198</v>
      </c>
    </row>
    <row r="2692" customFormat="false" ht="12.75" hidden="false" customHeight="false" outlineLevel="0" collapsed="false">
      <c r="J2692" s="78" t="n">
        <v>2688</v>
      </c>
      <c r="K2692" s="78" t="n">
        <v>3146.610984262</v>
      </c>
      <c r="L2692" s="78" t="n">
        <v>0.266792924093533</v>
      </c>
      <c r="M2692" s="78" t="n">
        <v>0.0678503397125219</v>
      </c>
      <c r="N2692" s="78" t="n">
        <v>0.030757016410146</v>
      </c>
      <c r="P2692" s="78" t="n">
        <v>2689</v>
      </c>
      <c r="Q2692" s="78" t="n">
        <v>5380.64582649201</v>
      </c>
      <c r="R2692" s="78" t="n">
        <v>0.263961794699223</v>
      </c>
      <c r="S2692" s="78" t="n">
        <v>0.108288145580048</v>
      </c>
      <c r="T2692" s="78" t="n">
        <v>0.0220651436797156</v>
      </c>
    </row>
    <row r="2693" customFormat="false" ht="12.75" hidden="false" customHeight="false" outlineLevel="0" collapsed="false">
      <c r="J2693" s="78" t="n">
        <v>2689</v>
      </c>
      <c r="K2693" s="78" t="n">
        <v>3147.83508266</v>
      </c>
      <c r="L2693" s="78" t="n">
        <v>0.265951026621188</v>
      </c>
      <c r="M2693" s="78" t="n">
        <v>0.061966412543183</v>
      </c>
      <c r="N2693" s="78" t="n">
        <v>0.0304340279133901</v>
      </c>
      <c r="P2693" s="78" t="n">
        <v>2690</v>
      </c>
      <c r="Q2693" s="78" t="n">
        <v>5382.66958273901</v>
      </c>
      <c r="R2693" s="78" t="n">
        <v>0.263951282035277</v>
      </c>
      <c r="S2693" s="78" t="n">
        <v>0.110990434825777</v>
      </c>
      <c r="T2693" s="78" t="n">
        <v>0.022464778724769</v>
      </c>
    </row>
    <row r="2694" customFormat="false" ht="12.75" hidden="false" customHeight="false" outlineLevel="0" collapsed="false">
      <c r="J2694" s="78" t="n">
        <v>2690</v>
      </c>
      <c r="K2694" s="78" t="n">
        <v>3148.974411962</v>
      </c>
      <c r="L2694" s="78" t="n">
        <v>0.265827782548869</v>
      </c>
      <c r="M2694" s="78" t="n">
        <v>0.0592565335640159</v>
      </c>
      <c r="N2694" s="78" t="n">
        <v>0.0305134813636959</v>
      </c>
      <c r="P2694" s="78" t="n">
        <v>2691</v>
      </c>
      <c r="Q2694" s="78" t="n">
        <v>5384.69350077301</v>
      </c>
      <c r="R2694" s="78" t="n">
        <v>0.263870779111455</v>
      </c>
      <c r="S2694" s="78" t="n">
        <v>0.111962423717781</v>
      </c>
      <c r="T2694" s="78" t="n">
        <v>0.0231439047530222</v>
      </c>
    </row>
    <row r="2695" customFormat="false" ht="12.75" hidden="false" customHeight="false" outlineLevel="0" collapsed="false">
      <c r="J2695" s="78" t="n">
        <v>2691</v>
      </c>
      <c r="K2695" s="78" t="n">
        <v>3150.280750188</v>
      </c>
      <c r="L2695" s="78" t="n">
        <v>0.264403611444625</v>
      </c>
      <c r="M2695" s="78" t="n">
        <v>0.0522212251369676</v>
      </c>
      <c r="N2695" s="78" t="n">
        <v>0.0310636429073353</v>
      </c>
      <c r="P2695" s="78" t="n">
        <v>2692</v>
      </c>
      <c r="Q2695" s="78" t="n">
        <v>5386.71749043801</v>
      </c>
      <c r="R2695" s="78" t="n">
        <v>0.263762401997333</v>
      </c>
      <c r="S2695" s="78" t="n">
        <v>0.111077613999857</v>
      </c>
      <c r="T2695" s="78" t="n">
        <v>0.0241412890935999</v>
      </c>
    </row>
    <row r="2696" customFormat="false" ht="12.75" hidden="false" customHeight="false" outlineLevel="0" collapsed="false">
      <c r="J2696" s="78" t="n">
        <v>2692</v>
      </c>
      <c r="K2696" s="78" t="n">
        <v>3151.421685774</v>
      </c>
      <c r="L2696" s="78" t="n">
        <v>0.264336914363045</v>
      </c>
      <c r="M2696" s="78" t="n">
        <v>0.0507497015831829</v>
      </c>
      <c r="N2696" s="78" t="n">
        <v>0.0315585880104604</v>
      </c>
      <c r="P2696" s="78" t="n">
        <v>2693</v>
      </c>
      <c r="Q2696" s="78" t="n">
        <v>5388.74086404401</v>
      </c>
      <c r="R2696" s="78" t="n">
        <v>0.263683693858751</v>
      </c>
      <c r="S2696" s="78" t="n">
        <v>0.108212518872566</v>
      </c>
      <c r="T2696" s="78" t="n">
        <v>0.0253741240691305</v>
      </c>
    </row>
    <row r="2697" customFormat="false" ht="12.75" hidden="false" customHeight="false" outlineLevel="0" collapsed="false">
      <c r="J2697" s="78" t="n">
        <v>2693</v>
      </c>
      <c r="K2697" s="78" t="n">
        <v>3152.727512772</v>
      </c>
      <c r="L2697" s="78" t="n">
        <v>0.262850187829699</v>
      </c>
      <c r="M2697" s="78" t="n">
        <v>0.048310033147909</v>
      </c>
      <c r="N2697" s="78" t="n">
        <v>0.0330724093111453</v>
      </c>
      <c r="P2697" s="78" t="n">
        <v>2694</v>
      </c>
      <c r="Q2697" s="78" t="n">
        <v>5390.76532347802</v>
      </c>
      <c r="R2697" s="78" t="n">
        <v>0.263735528425003</v>
      </c>
      <c r="S2697" s="78" t="n">
        <v>0.103552200847677</v>
      </c>
      <c r="T2697" s="78" t="n">
        <v>0.026687376637378</v>
      </c>
    </row>
    <row r="2698" customFormat="false" ht="12.75" hidden="false" customHeight="false" outlineLevel="0" collapsed="false">
      <c r="J2698" s="78" t="n">
        <v>2694</v>
      </c>
      <c r="K2698" s="78" t="n">
        <v>3153.867094281</v>
      </c>
      <c r="L2698" s="78" t="n">
        <v>0.262737548683892</v>
      </c>
      <c r="M2698" s="78" t="n">
        <v>0.0486080030964928</v>
      </c>
      <c r="N2698" s="78" t="n">
        <v>0.0337830313207725</v>
      </c>
      <c r="P2698" s="78" t="n">
        <v>2695</v>
      </c>
      <c r="Q2698" s="78" t="n">
        <v>5392.78963546902</v>
      </c>
      <c r="R2698" s="78" t="n">
        <v>0.264086822240576</v>
      </c>
      <c r="S2698" s="78" t="n">
        <v>0.0964618595529568</v>
      </c>
      <c r="T2698" s="78" t="n">
        <v>0.0280887004934343</v>
      </c>
    </row>
    <row r="2699" customFormat="false" ht="12.75" hidden="false" customHeight="false" outlineLevel="0" collapsed="false">
      <c r="J2699" s="78" t="n">
        <v>2695</v>
      </c>
      <c r="K2699" s="78" t="n">
        <v>3155.172726011</v>
      </c>
      <c r="L2699" s="78" t="n">
        <v>0.261523335002386</v>
      </c>
      <c r="M2699" s="78" t="n">
        <v>0.0519325825463099</v>
      </c>
      <c r="N2699" s="78" t="n">
        <v>0.0354638660912563</v>
      </c>
      <c r="P2699" s="78" t="n">
        <v>2696</v>
      </c>
      <c r="Q2699" s="78" t="n">
        <v>5394.81360104701</v>
      </c>
      <c r="R2699" s="78" t="n">
        <v>0.264718193130642</v>
      </c>
      <c r="S2699" s="78" t="n">
        <v>0.0879692086195236</v>
      </c>
      <c r="T2699" s="78" t="n">
        <v>0.029251877971757</v>
      </c>
    </row>
    <row r="2700" customFormat="false" ht="12.75" hidden="false" customHeight="false" outlineLevel="0" collapsed="false">
      <c r="J2700" s="78" t="n">
        <v>2696</v>
      </c>
      <c r="K2700" s="78" t="n">
        <v>3156.312158705</v>
      </c>
      <c r="L2700" s="78" t="n">
        <v>0.261402880205259</v>
      </c>
      <c r="M2700" s="78" t="n">
        <v>0.0541898979016761</v>
      </c>
      <c r="N2700" s="78" t="n">
        <v>0.0359815168197569</v>
      </c>
      <c r="P2700" s="78" t="n">
        <v>2697</v>
      </c>
      <c r="Q2700" s="78" t="n">
        <v>5396.83748875501</v>
      </c>
      <c r="R2700" s="78" t="n">
        <v>0.26558810311575</v>
      </c>
      <c r="S2700" s="78" t="n">
        <v>0.0778193594840312</v>
      </c>
      <c r="T2700" s="78" t="n">
        <v>0.0300977941944269</v>
      </c>
    </row>
    <row r="2701" customFormat="false" ht="12.75" hidden="false" customHeight="false" outlineLevel="0" collapsed="false">
      <c r="J2701" s="78" t="n">
        <v>2697</v>
      </c>
      <c r="K2701" s="78" t="n">
        <v>3157.535447422</v>
      </c>
      <c r="L2701" s="78" t="n">
        <v>0.260601570977452</v>
      </c>
      <c r="M2701" s="78" t="n">
        <v>0.0615474860246686</v>
      </c>
      <c r="N2701" s="78" t="n">
        <v>0.0368031073969078</v>
      </c>
      <c r="P2701" s="78" t="n">
        <v>2698</v>
      </c>
      <c r="Q2701" s="78" t="n">
        <v>5398.86202702601</v>
      </c>
      <c r="R2701" s="78" t="n">
        <v>0.266546301941453</v>
      </c>
      <c r="S2701" s="78" t="n">
        <v>0.0678103281620193</v>
      </c>
      <c r="T2701" s="78" t="n">
        <v>0.0304585551079279</v>
      </c>
    </row>
    <row r="2702" customFormat="false" ht="12.75" hidden="false" customHeight="false" outlineLevel="0" collapsed="false">
      <c r="J2702" s="78" t="n">
        <v>2698</v>
      </c>
      <c r="K2702" s="78" t="n">
        <v>3158.674822691</v>
      </c>
      <c r="L2702" s="78" t="n">
        <v>0.260445410199448</v>
      </c>
      <c r="M2702" s="78" t="n">
        <v>0.0654289960136558</v>
      </c>
      <c r="N2702" s="78" t="n">
        <v>0.0369014814632164</v>
      </c>
      <c r="P2702" s="78" t="n">
        <v>2699</v>
      </c>
      <c r="Q2702" s="78" t="n">
        <v>5400.88574915402</v>
      </c>
      <c r="R2702" s="78" t="n">
        <v>0.267463083440035</v>
      </c>
      <c r="S2702" s="78" t="n">
        <v>0.0581867400377779</v>
      </c>
      <c r="T2702" s="78" t="n">
        <v>0.0303821115274518</v>
      </c>
    </row>
    <row r="2703" customFormat="false" ht="12.75" hidden="false" customHeight="false" outlineLevel="0" collapsed="false">
      <c r="J2703" s="78" t="n">
        <v>2699</v>
      </c>
      <c r="K2703" s="78" t="n">
        <v>3159.815246486</v>
      </c>
      <c r="L2703" s="78" t="n">
        <v>0.260182235340237</v>
      </c>
      <c r="M2703" s="78" t="n">
        <v>0.0708325358534025</v>
      </c>
      <c r="N2703" s="78" t="n">
        <v>0.0366407430544663</v>
      </c>
      <c r="P2703" s="78" t="n">
        <v>2700</v>
      </c>
      <c r="Q2703" s="78" t="n">
        <v>5402.91034169001</v>
      </c>
      <c r="R2703" s="78" t="n">
        <v>0.268250789741243</v>
      </c>
      <c r="S2703" s="78" t="n">
        <v>0.0494408071410749</v>
      </c>
      <c r="T2703" s="78" t="n">
        <v>0.0299381783125787</v>
      </c>
    </row>
    <row r="2704" customFormat="false" ht="12.75" hidden="false" customHeight="false" outlineLevel="0" collapsed="false">
      <c r="J2704" s="78" t="n">
        <v>2700</v>
      </c>
      <c r="K2704" s="78" t="n">
        <v>3161.121654702</v>
      </c>
      <c r="L2704" s="78" t="n">
        <v>0.259327086362294</v>
      </c>
      <c r="M2704" s="78" t="n">
        <v>0.0845515209203338</v>
      </c>
      <c r="N2704" s="78" t="n">
        <v>0.0364304671539682</v>
      </c>
      <c r="P2704" s="78" t="n">
        <v>2701</v>
      </c>
      <c r="Q2704" s="78" t="n">
        <v>5404.93400047902</v>
      </c>
      <c r="R2704" s="78" t="n">
        <v>0.268789992965604</v>
      </c>
      <c r="S2704" s="78" t="n">
        <v>0.0411563741498701</v>
      </c>
      <c r="T2704" s="78" t="n">
        <v>0.029201374910361</v>
      </c>
    </row>
    <row r="2705" customFormat="false" ht="12.75" hidden="false" customHeight="false" outlineLevel="0" collapsed="false">
      <c r="J2705" s="78" t="n">
        <v>2701</v>
      </c>
      <c r="K2705" s="78" t="n">
        <v>3162.261186045</v>
      </c>
      <c r="L2705" s="78" t="n">
        <v>0.259447832530505</v>
      </c>
      <c r="M2705" s="78" t="n">
        <v>0.0888134700528308</v>
      </c>
      <c r="N2705" s="78" t="n">
        <v>0.0360511729116174</v>
      </c>
      <c r="P2705" s="78" t="n">
        <v>2702</v>
      </c>
      <c r="Q2705" s="78" t="n">
        <v>5406.95807271002</v>
      </c>
      <c r="R2705" s="78" t="n">
        <v>0.269044071117994</v>
      </c>
      <c r="S2705" s="78" t="n">
        <v>0.0338787336565263</v>
      </c>
      <c r="T2705" s="78" t="n">
        <v>0.0282915410951868</v>
      </c>
    </row>
    <row r="2706" customFormat="false" ht="12.75" hidden="false" customHeight="false" outlineLevel="0" collapsed="false">
      <c r="J2706" s="78" t="n">
        <v>2702</v>
      </c>
      <c r="K2706" s="78" t="n">
        <v>3163.567655935</v>
      </c>
      <c r="L2706" s="78" t="n">
        <v>0.259116433590302</v>
      </c>
      <c r="M2706" s="78" t="n">
        <v>0.102034787021599</v>
      </c>
      <c r="N2706" s="78" t="n">
        <v>0.0358513549503334</v>
      </c>
      <c r="P2706" s="78" t="n">
        <v>2703</v>
      </c>
      <c r="Q2706" s="78" t="n">
        <v>5408.98170469102</v>
      </c>
      <c r="R2706" s="78" t="n">
        <v>0.269020647665373</v>
      </c>
      <c r="S2706" s="78" t="n">
        <v>0.0284495103672081</v>
      </c>
      <c r="T2706" s="78" t="n">
        <v>0.0273936434483564</v>
      </c>
    </row>
    <row r="2707" customFormat="false" ht="12.75" hidden="false" customHeight="false" outlineLevel="0" collapsed="false">
      <c r="J2707" s="78" t="n">
        <v>2703</v>
      </c>
      <c r="K2707" s="78" t="n">
        <v>3164.706640024</v>
      </c>
      <c r="L2707" s="78" t="n">
        <v>0.259205869641666</v>
      </c>
      <c r="M2707" s="78" t="n">
        <v>0.105225864458621</v>
      </c>
      <c r="N2707" s="78" t="n">
        <v>0.0355083134584604</v>
      </c>
      <c r="P2707" s="78" t="n">
        <v>2704</v>
      </c>
      <c r="Q2707" s="78" t="n">
        <v>5411.00491573401</v>
      </c>
      <c r="R2707" s="78" t="n">
        <v>0.268647046462922</v>
      </c>
      <c r="S2707" s="78" t="n">
        <v>0.0242753629196435</v>
      </c>
      <c r="T2707" s="78" t="n">
        <v>0.0264544674878272</v>
      </c>
    </row>
    <row r="2708" customFormat="false" ht="12.75" hidden="false" customHeight="false" outlineLevel="0" collapsed="false">
      <c r="J2708" s="78" t="n">
        <v>2704</v>
      </c>
      <c r="K2708" s="78" t="n">
        <v>3166.0142691</v>
      </c>
      <c r="L2708" s="78" t="n">
        <v>0.258760905313069</v>
      </c>
      <c r="M2708" s="78" t="n">
        <v>0.114412495619326</v>
      </c>
      <c r="N2708" s="78" t="n">
        <v>0.0353282095574291</v>
      </c>
      <c r="P2708" s="78" t="n">
        <v>2705</v>
      </c>
      <c r="Q2708" s="78" t="n">
        <v>5413.02921889402</v>
      </c>
      <c r="R2708" s="78" t="n">
        <v>0.26804334987799</v>
      </c>
      <c r="S2708" s="78" t="n">
        <v>0.0218368216223069</v>
      </c>
      <c r="T2708" s="78" t="n">
        <v>0.0256317405589954</v>
      </c>
    </row>
    <row r="2709" customFormat="false" ht="12.75" hidden="false" customHeight="false" outlineLevel="0" collapsed="false">
      <c r="J2709" s="78" t="n">
        <v>2705</v>
      </c>
      <c r="K2709" s="78" t="n">
        <v>3167.155192415</v>
      </c>
      <c r="L2709" s="78" t="n">
        <v>0.258715565074164</v>
      </c>
      <c r="M2709" s="78" t="n">
        <v>0.115809604050299</v>
      </c>
      <c r="N2709" s="78" t="n">
        <v>0.035179405539252</v>
      </c>
      <c r="P2709" s="78" t="n">
        <v>2706</v>
      </c>
      <c r="Q2709" s="78" t="n">
        <v>5415.05415815902</v>
      </c>
      <c r="R2709" s="78" t="n">
        <v>0.267323913965642</v>
      </c>
      <c r="S2709" s="78" t="n">
        <v>0.0214998934016236</v>
      </c>
      <c r="T2709" s="78" t="n">
        <v>0.0250981920591087</v>
      </c>
    </row>
    <row r="2710" customFormat="false" ht="12.75" hidden="false" customHeight="false" outlineLevel="0" collapsed="false">
      <c r="J2710" s="78" t="n">
        <v>2706</v>
      </c>
      <c r="K2710" s="78" t="n">
        <v>3168.377697529</v>
      </c>
      <c r="L2710" s="78" t="n">
        <v>0.258321206707614</v>
      </c>
      <c r="M2710" s="78" t="n">
        <v>0.117732753441893</v>
      </c>
      <c r="N2710" s="78" t="n">
        <v>0.0350228719550365</v>
      </c>
      <c r="P2710" s="78" t="n">
        <v>2707</v>
      </c>
      <c r="Q2710" s="78" t="n">
        <v>5417.07787906602</v>
      </c>
      <c r="R2710" s="78" t="n">
        <v>0.266545917871022</v>
      </c>
      <c r="S2710" s="78" t="n">
        <v>0.023329686230672</v>
      </c>
      <c r="T2710" s="78" t="n">
        <v>0.0250183259542263</v>
      </c>
    </row>
    <row r="2711" customFormat="false" ht="12.75" hidden="false" customHeight="false" outlineLevel="0" collapsed="false">
      <c r="J2711" s="78" t="n">
        <v>2707</v>
      </c>
      <c r="K2711" s="78" t="n">
        <v>3169.517370478</v>
      </c>
      <c r="L2711" s="78" t="n">
        <v>0.258186389067681</v>
      </c>
      <c r="M2711" s="78" t="n">
        <v>0.117125009062206</v>
      </c>
      <c r="N2711" s="78" t="n">
        <v>0.0349978521003584</v>
      </c>
      <c r="P2711" s="78" t="n">
        <v>2708</v>
      </c>
      <c r="Q2711" s="78" t="n">
        <v>5419.10139267002</v>
      </c>
      <c r="R2711" s="78" t="n">
        <v>0.26570823283931</v>
      </c>
      <c r="S2711" s="78" t="n">
        <v>0.0271814893038744</v>
      </c>
      <c r="T2711" s="78" t="n">
        <v>0.0253059064080564</v>
      </c>
    </row>
    <row r="2712" customFormat="false" ht="12.75" hidden="false" customHeight="false" outlineLevel="0" collapsed="false">
      <c r="J2712" s="78" t="n">
        <v>2708</v>
      </c>
      <c r="K2712" s="78" t="n">
        <v>3170.740190812</v>
      </c>
      <c r="L2712" s="78" t="n">
        <v>0.257951445328253</v>
      </c>
      <c r="M2712" s="78" t="n">
        <v>0.114266580411292</v>
      </c>
      <c r="N2712" s="78" t="n">
        <v>0.0348565530684535</v>
      </c>
      <c r="P2712" s="78" t="n">
        <v>2709</v>
      </c>
      <c r="Q2712" s="78" t="n">
        <v>5421.12526499302</v>
      </c>
      <c r="R2712" s="78" t="n">
        <v>0.264875301579152</v>
      </c>
      <c r="S2712" s="78" t="n">
        <v>0.0325894383451815</v>
      </c>
      <c r="T2712" s="78" t="n">
        <v>0.0258723593776532</v>
      </c>
    </row>
    <row r="2713" customFormat="false" ht="12.75" hidden="false" customHeight="false" outlineLevel="0" collapsed="false">
      <c r="J2713" s="78" t="n">
        <v>2709</v>
      </c>
      <c r="K2713" s="78" t="n">
        <v>3171.880167084</v>
      </c>
      <c r="L2713" s="78" t="n">
        <v>0.258058957635585</v>
      </c>
      <c r="M2713" s="78" t="n">
        <v>0.111251266984855</v>
      </c>
      <c r="N2713" s="78" t="n">
        <v>0.0347881546421555</v>
      </c>
      <c r="P2713" s="78" t="n">
        <v>2710</v>
      </c>
      <c r="Q2713" s="78" t="n">
        <v>5423.14953455502</v>
      </c>
      <c r="R2713" s="78" t="n">
        <v>0.264091747807572</v>
      </c>
      <c r="S2713" s="78" t="n">
        <v>0.0391742930616719</v>
      </c>
      <c r="T2713" s="78" t="n">
        <v>0.0266653556843679</v>
      </c>
    </row>
    <row r="2714" customFormat="false" ht="12.75" hidden="false" customHeight="false" outlineLevel="0" collapsed="false">
      <c r="J2714" s="78" t="n">
        <v>2710</v>
      </c>
      <c r="K2714" s="78" t="n">
        <v>3173.021269391</v>
      </c>
      <c r="L2714" s="78" t="n">
        <v>0.258383964046592</v>
      </c>
      <c r="M2714" s="78" t="n">
        <v>0.106684094154903</v>
      </c>
      <c r="N2714" s="78" t="n">
        <v>0.0345499445935331</v>
      </c>
      <c r="P2714" s="78" t="n">
        <v>2711</v>
      </c>
      <c r="Q2714" s="78" t="n">
        <v>5425.17392083902</v>
      </c>
      <c r="R2714" s="78" t="n">
        <v>0.263340705484565</v>
      </c>
      <c r="S2714" s="78" t="n">
        <v>0.0470198787746444</v>
      </c>
      <c r="T2714" s="78" t="n">
        <v>0.027635476479169</v>
      </c>
    </row>
    <row r="2715" customFormat="false" ht="12.75" hidden="false" customHeight="false" outlineLevel="0" collapsed="false">
      <c r="J2715" s="78" t="n">
        <v>2711</v>
      </c>
      <c r="K2715" s="78" t="n">
        <v>3174.243327338</v>
      </c>
      <c r="L2715" s="78" t="n">
        <v>0.259173528897106</v>
      </c>
      <c r="M2715" s="78" t="n">
        <v>0.0965169555524435</v>
      </c>
      <c r="N2715" s="78" t="n">
        <v>0.0335464054040927</v>
      </c>
      <c r="P2715" s="78" t="n">
        <v>2712</v>
      </c>
      <c r="Q2715" s="78" t="n">
        <v>5427.19782815702</v>
      </c>
      <c r="R2715" s="78" t="n">
        <v>0.262554930064743</v>
      </c>
      <c r="S2715" s="78" t="n">
        <v>0.0563923002615899</v>
      </c>
      <c r="T2715" s="78" t="n">
        <v>0.0287385723039178</v>
      </c>
    </row>
    <row r="2716" customFormat="false" ht="12.75" hidden="false" customHeight="false" outlineLevel="0" collapsed="false">
      <c r="J2716" s="78" t="n">
        <v>2712</v>
      </c>
      <c r="K2716" s="78" t="n">
        <v>3175.384055655</v>
      </c>
      <c r="L2716" s="78" t="n">
        <v>0.260033998661805</v>
      </c>
      <c r="M2716" s="78" t="n">
        <v>0.0910829887745612</v>
      </c>
      <c r="N2716" s="78" t="n">
        <v>0.0329872482649085</v>
      </c>
      <c r="P2716" s="78" t="n">
        <v>2713</v>
      </c>
      <c r="Q2716" s="78" t="n">
        <v>5429.22209492702</v>
      </c>
      <c r="R2716" s="78" t="n">
        <v>0.261679942306194</v>
      </c>
      <c r="S2716" s="78" t="n">
        <v>0.066954043880482</v>
      </c>
      <c r="T2716" s="78" t="n">
        <v>0.0299186231569772</v>
      </c>
    </row>
    <row r="2717" customFormat="false" ht="12.75" hidden="false" customHeight="false" outlineLevel="0" collapsed="false">
      <c r="J2717" s="78" t="n">
        <v>2713</v>
      </c>
      <c r="K2717" s="78" t="n">
        <v>3176.523483377</v>
      </c>
      <c r="L2717" s="78" t="n">
        <v>0.261045028823061</v>
      </c>
      <c r="M2717" s="78" t="n">
        <v>0.0836776471360876</v>
      </c>
      <c r="N2717" s="78" t="n">
        <v>0.0318821036219482</v>
      </c>
      <c r="P2717" s="78" t="n">
        <v>2714</v>
      </c>
      <c r="Q2717" s="78" t="n">
        <v>5431.24589298602</v>
      </c>
      <c r="R2717" s="78" t="n">
        <v>0.260710577308126</v>
      </c>
      <c r="S2717" s="78" t="n">
        <v>0.0784494553878849</v>
      </c>
      <c r="T2717" s="78" t="n">
        <v>0.0311582514806281</v>
      </c>
    </row>
    <row r="2718" customFormat="false" ht="12.75" hidden="false" customHeight="false" outlineLevel="0" collapsed="false">
      <c r="J2718" s="78" t="n">
        <v>2714</v>
      </c>
      <c r="K2718" s="78" t="n">
        <v>3177.829404098</v>
      </c>
      <c r="L2718" s="78" t="n">
        <v>0.262750282964984</v>
      </c>
      <c r="M2718" s="78" t="n">
        <v>0.0642245276431992</v>
      </c>
      <c r="N2718" s="78" t="n">
        <v>0.0293303635200743</v>
      </c>
      <c r="P2718" s="78" t="n">
        <v>2715</v>
      </c>
      <c r="Q2718" s="78" t="n">
        <v>5433.53193608502</v>
      </c>
      <c r="R2718" s="78" t="n">
        <v>0.259702546420582</v>
      </c>
      <c r="S2718" s="78" t="n">
        <v>0.0901669727627748</v>
      </c>
      <c r="T2718" s="78" t="n">
        <v>0.0323673230689662</v>
      </c>
    </row>
    <row r="2719" customFormat="false" ht="12.75" hidden="false" customHeight="false" outlineLevel="0" collapsed="false">
      <c r="J2719" s="78" t="n">
        <v>2715</v>
      </c>
      <c r="K2719" s="78" t="n">
        <v>3178.969164774</v>
      </c>
      <c r="L2719" s="78" t="n">
        <v>0.263540036639746</v>
      </c>
      <c r="M2719" s="78" t="n">
        <v>0.0578371508098903</v>
      </c>
      <c r="N2719" s="78" t="n">
        <v>0.0283183930834391</v>
      </c>
      <c r="P2719" s="78" t="n">
        <v>2716</v>
      </c>
      <c r="Q2719" s="78" t="n">
        <v>5435.55569211102</v>
      </c>
      <c r="R2719" s="78" t="n">
        <v>0.258090402546091</v>
      </c>
      <c r="S2719" s="78" t="n">
        <v>0.119663837191187</v>
      </c>
      <c r="T2719" s="78" t="n">
        <v>0.0349519546949995</v>
      </c>
    </row>
    <row r="2720" customFormat="false" ht="12.75" hidden="false" customHeight="false" outlineLevel="0" collapsed="false">
      <c r="J2720" s="78" t="n">
        <v>2716</v>
      </c>
      <c r="K2720" s="78" t="n">
        <v>3180.316407913</v>
      </c>
      <c r="L2720" s="78" t="n">
        <v>0.264582425956911</v>
      </c>
      <c r="M2720" s="78" t="n">
        <v>0.0357360816366246</v>
      </c>
      <c r="N2720" s="78" t="n">
        <v>0.0256966261327021</v>
      </c>
      <c r="P2720" s="78" t="n">
        <v>2717</v>
      </c>
      <c r="Q2720" s="78" t="n">
        <v>5437.57987107302</v>
      </c>
      <c r="R2720" s="78" t="n">
        <v>0.257246367643047</v>
      </c>
      <c r="S2720" s="78" t="n">
        <v>0.124374828994731</v>
      </c>
      <c r="T2720" s="78" t="n">
        <v>0.0355593198643729</v>
      </c>
    </row>
    <row r="2721" customFormat="false" ht="12.75" hidden="false" customHeight="false" outlineLevel="0" collapsed="false">
      <c r="J2721" s="78" t="n">
        <v>2717</v>
      </c>
      <c r="K2721" s="78" t="n">
        <v>3181.6644179</v>
      </c>
      <c r="L2721" s="78" t="n">
        <v>0.265289229721129</v>
      </c>
      <c r="M2721" s="78" t="n">
        <v>0.00816259493098036</v>
      </c>
      <c r="N2721" s="78" t="n">
        <v>0.0233405438038207</v>
      </c>
      <c r="P2721" s="78" t="n">
        <v>2718</v>
      </c>
      <c r="Q2721" s="78" t="n">
        <v>5439.60387184002</v>
      </c>
      <c r="R2721" s="78" t="n">
        <v>0.25682657559002</v>
      </c>
      <c r="S2721" s="78" t="n">
        <v>0.129403919800238</v>
      </c>
      <c r="T2721" s="78" t="n">
        <v>0.0359953507369487</v>
      </c>
    </row>
    <row r="2722" customFormat="false" ht="12.75" hidden="false" customHeight="false" outlineLevel="0" collapsed="false">
      <c r="J2722" s="78" t="n">
        <v>2718</v>
      </c>
      <c r="K2722" s="78" t="n">
        <v>3182.804649749</v>
      </c>
      <c r="L2722" s="78" t="n">
        <v>0.265498071714415</v>
      </c>
      <c r="M2722" s="78" t="n">
        <v>0.00497365789809714</v>
      </c>
      <c r="N2722" s="78" t="n">
        <v>0.0227954801894076</v>
      </c>
      <c r="P2722" s="78" t="n">
        <v>2719</v>
      </c>
      <c r="Q2722" s="78" t="n">
        <v>5441.62783295802</v>
      </c>
      <c r="R2722" s="78" t="n">
        <v>0.256608850757141</v>
      </c>
      <c r="S2722" s="78" t="n">
        <v>0.132475652948438</v>
      </c>
      <c r="T2722" s="78" t="n">
        <v>0.0360440310779508</v>
      </c>
    </row>
    <row r="2723" customFormat="false" ht="12.75" hidden="false" customHeight="false" outlineLevel="0" collapsed="false">
      <c r="J2723" s="78" t="n">
        <v>2719</v>
      </c>
      <c r="K2723" s="78" t="n">
        <v>3184.026741336</v>
      </c>
      <c r="L2723" s="78" t="n">
        <v>0.265454232459064</v>
      </c>
      <c r="M2723" s="78" t="n">
        <v>-0.0010455138338904</v>
      </c>
      <c r="N2723" s="78" t="n">
        <v>0.022084898338937</v>
      </c>
      <c r="P2723" s="78" t="n">
        <v>2720</v>
      </c>
      <c r="Q2723" s="78" t="n">
        <v>5443.65198117802</v>
      </c>
      <c r="R2723" s="78" t="n">
        <v>0.256586677239239</v>
      </c>
      <c r="S2723" s="78" t="n">
        <v>0.133480803277769</v>
      </c>
      <c r="T2723" s="78" t="n">
        <v>0.035962993312684</v>
      </c>
    </row>
    <row r="2724" customFormat="false" ht="12.75" hidden="false" customHeight="false" outlineLevel="0" collapsed="false">
      <c r="J2724" s="78" t="n">
        <v>2720</v>
      </c>
      <c r="K2724" s="78" t="n">
        <v>3185.167587005</v>
      </c>
      <c r="L2724" s="78" t="n">
        <v>0.265246762666059</v>
      </c>
      <c r="M2724" s="78" t="n">
        <v>-0.00180246372928672</v>
      </c>
      <c r="N2724" s="78" t="n">
        <v>0.0220512394486137</v>
      </c>
      <c r="P2724" s="78" t="n">
        <v>2721</v>
      </c>
      <c r="Q2724" s="78" t="n">
        <v>5445.67548187402</v>
      </c>
      <c r="R2724" s="78" t="n">
        <v>0.256924166047459</v>
      </c>
      <c r="S2724" s="78" t="n">
        <v>0.132257037586635</v>
      </c>
      <c r="T2724" s="78" t="n">
        <v>0.0358518014984726</v>
      </c>
    </row>
    <row r="2725" customFormat="false" ht="12.75" hidden="false" customHeight="false" outlineLevel="0" collapsed="false">
      <c r="J2725" s="78" t="n">
        <v>2721</v>
      </c>
      <c r="K2725" s="78" t="n">
        <v>3186.307598013</v>
      </c>
      <c r="L2725" s="78" t="n">
        <v>0.265099758870002</v>
      </c>
      <c r="M2725" s="78" t="n">
        <v>-0.000737484598120672</v>
      </c>
      <c r="N2725" s="78" t="n">
        <v>0.0222431902247183</v>
      </c>
      <c r="P2725" s="78" t="n">
        <v>2722</v>
      </c>
      <c r="Q2725" s="78" t="n">
        <v>5447.70022260402</v>
      </c>
      <c r="R2725" s="78" t="n">
        <v>0.25774284358121</v>
      </c>
      <c r="S2725" s="78" t="n">
        <v>0.128657491836492</v>
      </c>
      <c r="T2725" s="78" t="n">
        <v>0.035737941788248</v>
      </c>
    </row>
    <row r="2726" customFormat="false" ht="12.75" hidden="false" customHeight="false" outlineLevel="0" collapsed="false">
      <c r="J2726" s="78" t="n">
        <v>2722</v>
      </c>
      <c r="K2726" s="78" t="n">
        <v>3187.613955154</v>
      </c>
      <c r="L2726" s="78" t="n">
        <v>0.264706599702445</v>
      </c>
      <c r="M2726" s="78" t="n">
        <v>0.00443657864568515</v>
      </c>
      <c r="N2726" s="78" t="n">
        <v>0.0230947841710839</v>
      </c>
      <c r="P2726" s="78" t="n">
        <v>2723</v>
      </c>
      <c r="Q2726" s="78" t="n">
        <v>5449.72483716602</v>
      </c>
      <c r="R2726" s="78" t="n">
        <v>0.258976028684329</v>
      </c>
      <c r="S2726" s="78" t="n">
        <v>0.122870573289515</v>
      </c>
      <c r="T2726" s="78" t="n">
        <v>0.0356514273760236</v>
      </c>
    </row>
    <row r="2727" customFormat="false" ht="12.75" hidden="false" customHeight="false" outlineLevel="0" collapsed="false">
      <c r="J2727" s="78" t="n">
        <v>2723</v>
      </c>
      <c r="K2727" s="78" t="n">
        <v>3188.754016024</v>
      </c>
      <c r="L2727" s="78" t="n">
        <v>0.264511602817105</v>
      </c>
      <c r="M2727" s="78" t="n">
        <v>0.0079036338971913</v>
      </c>
      <c r="N2727" s="78" t="n">
        <v>0.0237360345196285</v>
      </c>
      <c r="P2727" s="78" t="n">
        <v>2724</v>
      </c>
      <c r="Q2727" s="78" t="n">
        <v>5452.01126525802</v>
      </c>
      <c r="R2727" s="78" t="n">
        <v>0.260548834824934</v>
      </c>
      <c r="S2727" s="78" t="n">
        <v>0.114916334274375</v>
      </c>
      <c r="T2727" s="78" t="n">
        <v>0.0355803929569632</v>
      </c>
    </row>
    <row r="2728" customFormat="false" ht="12.75" hidden="false" customHeight="false" outlineLevel="0" collapsed="false">
      <c r="J2728" s="78" t="n">
        <v>2724</v>
      </c>
      <c r="K2728" s="78" t="n">
        <v>3190.059850009</v>
      </c>
      <c r="L2728" s="78" t="n">
        <v>0.264400131525021</v>
      </c>
      <c r="M2728" s="78" t="n">
        <v>0.0214359721287819</v>
      </c>
      <c r="N2728" s="78" t="n">
        <v>0.0246158226557823</v>
      </c>
      <c r="P2728" s="78" t="n">
        <v>2725</v>
      </c>
      <c r="Q2728" s="78" t="n">
        <v>5454.03550519402</v>
      </c>
      <c r="R2728" s="78" t="n">
        <v>0.263668699825923</v>
      </c>
      <c r="S2728" s="78" t="n">
        <v>0.0944437484790283</v>
      </c>
      <c r="T2728" s="78" t="n">
        <v>0.034633912347548</v>
      </c>
    </row>
    <row r="2729" customFormat="false" ht="12.75" hidden="false" customHeight="false" outlineLevel="0" collapsed="false">
      <c r="J2729" s="78" t="n">
        <v>2725</v>
      </c>
      <c r="K2729" s="78" t="n">
        <v>3191.200094264</v>
      </c>
      <c r="L2729" s="78" t="n">
        <v>0.264090115243301</v>
      </c>
      <c r="M2729" s="78" t="n">
        <v>0.0272008816376709</v>
      </c>
      <c r="N2729" s="78" t="n">
        <v>0.0251520037763325</v>
      </c>
      <c r="P2729" s="78" t="n">
        <v>2726</v>
      </c>
      <c r="Q2729" s="78" t="n">
        <v>5456.05944796802</v>
      </c>
      <c r="R2729" s="78" t="n">
        <v>0.264389707299907</v>
      </c>
      <c r="S2729" s="78" t="n">
        <v>0.0865415718932433</v>
      </c>
      <c r="T2729" s="78" t="n">
        <v>0.0349032621630321</v>
      </c>
    </row>
    <row r="2730" customFormat="false" ht="12.75" hidden="false" customHeight="false" outlineLevel="0" collapsed="false">
      <c r="J2730" s="78" t="n">
        <v>2726</v>
      </c>
      <c r="K2730" s="78" t="n">
        <v>3192.50640527</v>
      </c>
      <c r="L2730" s="78" t="n">
        <v>0.263834756339873</v>
      </c>
      <c r="M2730" s="78" t="n">
        <v>0.0471499336377157</v>
      </c>
      <c r="N2730" s="78" t="n">
        <v>0.0247777786181517</v>
      </c>
      <c r="P2730" s="78" t="n">
        <v>2727</v>
      </c>
      <c r="Q2730" s="78" t="n">
        <v>5458.08270819702</v>
      </c>
      <c r="R2730" s="78" t="n">
        <v>0.26541538171607</v>
      </c>
      <c r="S2730" s="78" t="n">
        <v>0.0772677420638705</v>
      </c>
      <c r="T2730" s="78" t="n">
        <v>0.0350844899296058</v>
      </c>
    </row>
    <row r="2731" customFormat="false" ht="12.75" hidden="false" customHeight="false" outlineLevel="0" collapsed="false">
      <c r="J2731" s="78" t="n">
        <v>2727</v>
      </c>
      <c r="K2731" s="78" t="n">
        <v>3193.645854493</v>
      </c>
      <c r="L2731" s="78" t="n">
        <v>0.26334620182215</v>
      </c>
      <c r="M2731" s="78" t="n">
        <v>0.0542786339091087</v>
      </c>
      <c r="N2731" s="78" t="n">
        <v>0.0248550381064553</v>
      </c>
      <c r="P2731" s="78" t="n">
        <v>2728</v>
      </c>
      <c r="Q2731" s="78" t="n">
        <v>5460.10675747202</v>
      </c>
      <c r="R2731" s="78" t="n">
        <v>0.26655644447747</v>
      </c>
      <c r="S2731" s="78" t="n">
        <v>0.0684966141581035</v>
      </c>
      <c r="T2731" s="78" t="n">
        <v>0.0351399944384061</v>
      </c>
    </row>
    <row r="2732" customFormat="false" ht="12.75" hidden="false" customHeight="false" outlineLevel="0" collapsed="false">
      <c r="J2732" s="78" t="n">
        <v>2728</v>
      </c>
      <c r="K2732" s="78" t="n">
        <v>3194.952437425</v>
      </c>
      <c r="L2732" s="78" t="n">
        <v>0.262899883180284</v>
      </c>
      <c r="M2732" s="78" t="n">
        <v>0.0768630735413634</v>
      </c>
      <c r="N2732" s="78" t="n">
        <v>0.0233863676247676</v>
      </c>
      <c r="P2732" s="78" t="n">
        <v>2729</v>
      </c>
      <c r="Q2732" s="78" t="n">
        <v>5462.13103549602</v>
      </c>
      <c r="R2732" s="78" t="n">
        <v>0.267777852666414</v>
      </c>
      <c r="S2732" s="78" t="n">
        <v>0.0601187626291164</v>
      </c>
      <c r="T2732" s="78" t="n">
        <v>0.0349364105921527</v>
      </c>
    </row>
    <row r="2733" customFormat="false" ht="12.75" hidden="false" customHeight="false" outlineLevel="0" collapsed="false">
      <c r="J2733" s="78" t="n">
        <v>2729</v>
      </c>
      <c r="K2733" s="78" t="n">
        <v>3196.092226807</v>
      </c>
      <c r="L2733" s="78" t="n">
        <v>0.262257098585344</v>
      </c>
      <c r="M2733" s="78" t="n">
        <v>0.0843185544256187</v>
      </c>
      <c r="N2733" s="78" t="n">
        <v>0.023106374289853</v>
      </c>
      <c r="P2733" s="78" t="n">
        <v>2730</v>
      </c>
      <c r="Q2733" s="78" t="n">
        <v>5464.15432399702</v>
      </c>
      <c r="R2733" s="78" t="n">
        <v>0.268992328869487</v>
      </c>
      <c r="S2733" s="78" t="n">
        <v>0.0525570550018992</v>
      </c>
      <c r="T2733" s="78" t="n">
        <v>0.0343926158086455</v>
      </c>
    </row>
    <row r="2734" customFormat="false" ht="12.75" hidden="false" customHeight="false" outlineLevel="0" collapsed="false">
      <c r="J2734" s="78" t="n">
        <v>2730</v>
      </c>
      <c r="K2734" s="78" t="n">
        <v>3197.481549234</v>
      </c>
      <c r="L2734" s="78" t="n">
        <v>0.261437581655007</v>
      </c>
      <c r="M2734" s="78" t="n">
        <v>0.108634741845381</v>
      </c>
      <c r="N2734" s="78" t="n">
        <v>0.0213996995161082</v>
      </c>
      <c r="P2734" s="78" t="n">
        <v>2731</v>
      </c>
      <c r="Q2734" s="78" t="n">
        <v>5466.17744912802</v>
      </c>
      <c r="R2734" s="78" t="n">
        <v>0.269992814184855</v>
      </c>
      <c r="S2734" s="78" t="n">
        <v>0.0467950900054638</v>
      </c>
      <c r="T2734" s="78" t="n">
        <v>0.0335331684583157</v>
      </c>
    </row>
    <row r="2735" customFormat="false" ht="12.75" hidden="false" customHeight="false" outlineLevel="0" collapsed="false">
      <c r="J2735" s="78" t="n">
        <v>2731</v>
      </c>
      <c r="K2735" s="78" t="n">
        <v>3198.6216171</v>
      </c>
      <c r="L2735" s="78" t="n">
        <v>0.260709214925098</v>
      </c>
      <c r="M2735" s="78" t="n">
        <v>0.114825412754082</v>
      </c>
      <c r="N2735" s="78" t="n">
        <v>0.0210250480075847</v>
      </c>
      <c r="P2735" s="78" t="n">
        <v>2732</v>
      </c>
      <c r="Q2735" s="78" t="n">
        <v>5468.20188214502</v>
      </c>
      <c r="R2735" s="78" t="n">
        <v>0.270817691144242</v>
      </c>
      <c r="S2735" s="78" t="n">
        <v>0.0425727900669279</v>
      </c>
      <c r="T2735" s="78" t="n">
        <v>0.0322942987935959</v>
      </c>
    </row>
    <row r="2736" customFormat="false" ht="12.75" hidden="false" customHeight="false" outlineLevel="0" collapsed="false">
      <c r="J2736" s="78" t="n">
        <v>2732</v>
      </c>
      <c r="K2736" s="78" t="n">
        <v>3200.011536109</v>
      </c>
      <c r="L2736" s="78" t="n">
        <v>0.259647171428423</v>
      </c>
      <c r="M2736" s="78" t="n">
        <v>0.133823778611572</v>
      </c>
      <c r="N2736" s="78" t="n">
        <v>0.0200601206551477</v>
      </c>
      <c r="P2736" s="78" t="n">
        <v>2733</v>
      </c>
      <c r="Q2736" s="78" t="n">
        <v>5470.22627431702</v>
      </c>
      <c r="R2736" s="78" t="n">
        <v>0.271468656219593</v>
      </c>
      <c r="S2736" s="78" t="n">
        <v>0.039918410694041</v>
      </c>
      <c r="T2736" s="78" t="n">
        <v>0.0307258931078517</v>
      </c>
    </row>
    <row r="2737" customFormat="false" ht="12.75" hidden="false" customHeight="false" outlineLevel="0" collapsed="false">
      <c r="J2737" s="78" t="n">
        <v>2733</v>
      </c>
      <c r="K2737" s="78" t="n">
        <v>3201.151626367</v>
      </c>
      <c r="L2737" s="78" t="n">
        <v>0.25897951398481</v>
      </c>
      <c r="M2737" s="78" t="n">
        <v>0.137535168506403</v>
      </c>
      <c r="N2737" s="78" t="n">
        <v>0.0198243223144973</v>
      </c>
      <c r="P2737" s="78" t="n">
        <v>2734</v>
      </c>
      <c r="Q2737" s="78" t="n">
        <v>5472.25065453702</v>
      </c>
      <c r="R2737" s="78" t="n">
        <v>0.271923425864227</v>
      </c>
      <c r="S2737" s="78" t="n">
        <v>0.0389225967070137</v>
      </c>
      <c r="T2737" s="78" t="n">
        <v>0.0289968812082409</v>
      </c>
    </row>
    <row r="2738" customFormat="false" ht="12.75" hidden="false" customHeight="false" outlineLevel="0" collapsed="false">
      <c r="J2738" s="78" t="n">
        <v>2734</v>
      </c>
      <c r="K2738" s="78" t="n">
        <v>3202.374203801</v>
      </c>
      <c r="L2738" s="78" t="n">
        <v>0.258214689716033</v>
      </c>
      <c r="M2738" s="78" t="n">
        <v>0.143559683775393</v>
      </c>
      <c r="N2738" s="78" t="n">
        <v>0.0199617226592204</v>
      </c>
      <c r="P2738" s="78" t="n">
        <v>2735</v>
      </c>
      <c r="Q2738" s="78" t="n">
        <v>5474.27467240602</v>
      </c>
      <c r="R2738" s="78" t="n">
        <v>0.272192936238467</v>
      </c>
      <c r="S2738" s="78" t="n">
        <v>0.0395264250876389</v>
      </c>
      <c r="T2738" s="78" t="n">
        <v>0.0272650373601499</v>
      </c>
    </row>
    <row r="2739" customFormat="false" ht="12.75" hidden="false" customHeight="false" outlineLevel="0" collapsed="false">
      <c r="J2739" s="78" t="n">
        <v>2735</v>
      </c>
      <c r="K2739" s="78" t="n">
        <v>3203.513960118</v>
      </c>
      <c r="L2739" s="78" t="n">
        <v>0.257843042808832</v>
      </c>
      <c r="M2739" s="78" t="n">
        <v>0.144194216821076</v>
      </c>
      <c r="N2739" s="78" t="n">
        <v>0.0201125977527136</v>
      </c>
      <c r="P2739" s="78" t="n">
        <v>2736</v>
      </c>
      <c r="Q2739" s="78" t="n">
        <v>5476.29848987102</v>
      </c>
      <c r="R2739" s="78" t="n">
        <v>0.272229454795633</v>
      </c>
      <c r="S2739" s="78" t="n">
        <v>0.0415730025306601</v>
      </c>
      <c r="T2739" s="78" t="n">
        <v>0.0258588948973784</v>
      </c>
    </row>
    <row r="2740" customFormat="false" ht="12.75" hidden="false" customHeight="false" outlineLevel="0" collapsed="false">
      <c r="J2740" s="78" t="n">
        <v>2736</v>
      </c>
      <c r="K2740" s="78" t="n">
        <v>3204.737042419</v>
      </c>
      <c r="L2740" s="78" t="n">
        <v>0.257520578418391</v>
      </c>
      <c r="M2740" s="78" t="n">
        <v>0.14244664059526</v>
      </c>
      <c r="N2740" s="78" t="n">
        <v>0.0211281724484917</v>
      </c>
      <c r="P2740" s="78" t="n">
        <v>2737</v>
      </c>
      <c r="Q2740" s="78" t="n">
        <v>5478.32353279902</v>
      </c>
      <c r="R2740" s="78" t="n">
        <v>0.272070599873777</v>
      </c>
      <c r="S2740" s="78" t="n">
        <v>0.0449337526839261</v>
      </c>
      <c r="T2740" s="78" t="n">
        <v>0.0248066124886949</v>
      </c>
    </row>
    <row r="2741" customFormat="false" ht="12.75" hidden="false" customHeight="false" outlineLevel="0" collapsed="false">
      <c r="J2741" s="78" t="n">
        <v>2737</v>
      </c>
      <c r="K2741" s="78" t="n">
        <v>3205.877192855</v>
      </c>
      <c r="L2741" s="78" t="n">
        <v>0.257571874488173</v>
      </c>
      <c r="M2741" s="78" t="n">
        <v>0.139323753420801</v>
      </c>
      <c r="N2741" s="78" t="n">
        <v>0.0216783453131039</v>
      </c>
      <c r="P2741" s="78" t="n">
        <v>2738</v>
      </c>
      <c r="Q2741" s="78" t="n">
        <v>5480.34813543302</v>
      </c>
      <c r="R2741" s="78" t="n">
        <v>0.271709658888469</v>
      </c>
      <c r="S2741" s="78" t="n">
        <v>0.0495023546512644</v>
      </c>
      <c r="T2741" s="78" t="n">
        <v>0.0240913063063654</v>
      </c>
    </row>
    <row r="2742" customFormat="false" ht="12.75" hidden="false" customHeight="false" outlineLevel="0" collapsed="false">
      <c r="J2742" s="78" t="n">
        <v>2738</v>
      </c>
      <c r="K2742" s="78" t="n">
        <v>3207.18295895</v>
      </c>
      <c r="L2742" s="78" t="n">
        <v>0.257963507560499</v>
      </c>
      <c r="M2742" s="78" t="n">
        <v>0.128104264057556</v>
      </c>
      <c r="N2742" s="78" t="n">
        <v>0.0234816256848787</v>
      </c>
      <c r="P2742" s="78" t="n">
        <v>2739</v>
      </c>
      <c r="Q2742" s="78" t="n">
        <v>5482.37243772002</v>
      </c>
      <c r="R2742" s="78" t="n">
        <v>0.271121134910314</v>
      </c>
      <c r="S2742" s="78" t="n">
        <v>0.0552241842506881</v>
      </c>
      <c r="T2742" s="78" t="n">
        <v>0.0236269218687776</v>
      </c>
    </row>
    <row r="2743" customFormat="false" ht="12.75" hidden="false" customHeight="false" outlineLevel="0" collapsed="false">
      <c r="J2743" s="78" t="n">
        <v>2739</v>
      </c>
      <c r="K2743" s="78" t="n">
        <v>3208.322820398</v>
      </c>
      <c r="L2743" s="78" t="n">
        <v>0.258316718263165</v>
      </c>
      <c r="M2743" s="78" t="n">
        <v>0.122374599546703</v>
      </c>
      <c r="N2743" s="78" t="n">
        <v>0.0239952811801476</v>
      </c>
      <c r="P2743" s="78" t="n">
        <v>2740</v>
      </c>
      <c r="Q2743" s="78" t="n">
        <v>5484.39587392502</v>
      </c>
      <c r="R2743" s="78" t="n">
        <v>0.270326441153334</v>
      </c>
      <c r="S2743" s="78" t="n">
        <v>0.0615528603828368</v>
      </c>
      <c r="T2743" s="78" t="n">
        <v>0.023311595418123</v>
      </c>
    </row>
    <row r="2744" customFormat="false" ht="12.75" hidden="false" customHeight="false" outlineLevel="0" collapsed="false">
      <c r="J2744" s="78" t="n">
        <v>2740</v>
      </c>
      <c r="K2744" s="78" t="n">
        <v>3209.629637971</v>
      </c>
      <c r="L2744" s="78" t="n">
        <v>0.259206999812138</v>
      </c>
      <c r="M2744" s="78" t="n">
        <v>0.103841481620172</v>
      </c>
      <c r="N2744" s="78" t="n">
        <v>0.0253870229439753</v>
      </c>
      <c r="P2744" s="78" t="n">
        <v>2741</v>
      </c>
      <c r="Q2744" s="78" t="n">
        <v>5486.41986890702</v>
      </c>
      <c r="R2744" s="78" t="n">
        <v>0.269270249848567</v>
      </c>
      <c r="S2744" s="78" t="n">
        <v>0.0685850568283526</v>
      </c>
      <c r="T2744" s="78" t="n">
        <v>0.0230319710728491</v>
      </c>
    </row>
    <row r="2745" customFormat="false" ht="12.75" hidden="false" customHeight="false" outlineLevel="0" collapsed="false">
      <c r="J2745" s="78" t="n">
        <v>2741</v>
      </c>
      <c r="K2745" s="78" t="n">
        <v>3210.769081759</v>
      </c>
      <c r="L2745" s="78" t="n">
        <v>0.259678826832135</v>
      </c>
      <c r="M2745" s="78" t="n">
        <v>0.0966067779416217</v>
      </c>
      <c r="N2745" s="78" t="n">
        <v>0.0255881722907198</v>
      </c>
      <c r="P2745" s="78" t="n">
        <v>2742</v>
      </c>
      <c r="Q2745" s="78" t="n">
        <v>5488.57477393902</v>
      </c>
      <c r="R2745" s="78" t="n">
        <v>0.267980843790608</v>
      </c>
      <c r="S2745" s="78" t="n">
        <v>0.0758285280315601</v>
      </c>
      <c r="T2745" s="78" t="n">
        <v>0.0227295650461892</v>
      </c>
    </row>
    <row r="2746" customFormat="false" ht="12.75" hidden="false" customHeight="false" outlineLevel="0" collapsed="false">
      <c r="J2746" s="78" t="n">
        <v>2742</v>
      </c>
      <c r="K2746" s="78" t="n">
        <v>3212.158008325</v>
      </c>
      <c r="L2746" s="78" t="n">
        <v>0.260653088245891</v>
      </c>
      <c r="M2746" s="78" t="n">
        <v>0.0707458959993095</v>
      </c>
      <c r="N2746" s="78" t="n">
        <v>0.0258004515786171</v>
      </c>
      <c r="P2746" s="78" t="n">
        <v>2743</v>
      </c>
      <c r="Q2746" s="78" t="n">
        <v>5490.66472001502</v>
      </c>
      <c r="R2746" s="78" t="n">
        <v>0.265746178449563</v>
      </c>
      <c r="S2746" s="78" t="n">
        <v>0.0870189528448167</v>
      </c>
      <c r="T2746" s="78" t="n">
        <v>0.0226648575443665</v>
      </c>
    </row>
    <row r="2747" customFormat="false" ht="12.75" hidden="false" customHeight="false" outlineLevel="0" collapsed="false">
      <c r="J2747" s="78" t="n">
        <v>2743</v>
      </c>
      <c r="K2747" s="78" t="n">
        <v>3213.381247747</v>
      </c>
      <c r="L2747" s="78" t="n">
        <v>0.261097262344201</v>
      </c>
      <c r="M2747" s="78" t="n">
        <v>0.0602738580104708</v>
      </c>
      <c r="N2747" s="78" t="n">
        <v>0.0253526842372693</v>
      </c>
      <c r="P2747" s="78" t="n">
        <v>2744</v>
      </c>
      <c r="Q2747" s="78" t="n">
        <v>5492.68868693502</v>
      </c>
      <c r="R2747" s="78" t="n">
        <v>0.264292324696622</v>
      </c>
      <c r="S2747" s="78" t="n">
        <v>0.0933652574124619</v>
      </c>
      <c r="T2747" s="78" t="n">
        <v>0.022735065243445</v>
      </c>
    </row>
    <row r="2748" customFormat="false" ht="12.75" hidden="false" customHeight="false" outlineLevel="0" collapsed="false">
      <c r="J2748" s="78" t="n">
        <v>2744</v>
      </c>
      <c r="K2748" s="78" t="n">
        <v>3214.612401111</v>
      </c>
      <c r="L2748" s="78" t="n">
        <v>0.261386770393103</v>
      </c>
      <c r="M2748" s="78" t="n">
        <v>0.0467382650207503</v>
      </c>
      <c r="N2748" s="78" t="n">
        <v>0.024457485939095</v>
      </c>
      <c r="P2748" s="78" t="n">
        <v>2745</v>
      </c>
      <c r="Q2748" s="78" t="n">
        <v>5494.71301710702</v>
      </c>
      <c r="R2748" s="78" t="n">
        <v>0.262901264516502</v>
      </c>
      <c r="S2748" s="78" t="n">
        <v>0.0979487007363313</v>
      </c>
      <c r="T2748" s="78" t="n">
        <v>0.0227075109254429</v>
      </c>
    </row>
    <row r="2749" customFormat="false" ht="12.75" hidden="false" customHeight="false" outlineLevel="0" collapsed="false">
      <c r="J2749" s="78" t="n">
        <v>2745</v>
      </c>
      <c r="K2749" s="78" t="n">
        <v>3216.044300185</v>
      </c>
      <c r="L2749" s="78" t="n">
        <v>0.261550919114715</v>
      </c>
      <c r="M2749" s="78" t="n">
        <v>0.0195013907925306</v>
      </c>
      <c r="N2749" s="78" t="n">
        <v>0.0216136689533668</v>
      </c>
      <c r="P2749" s="78" t="n">
        <v>2746</v>
      </c>
      <c r="Q2749" s="78" t="n">
        <v>5496.73824459602</v>
      </c>
      <c r="R2749" s="78" t="n">
        <v>0.261336205405378</v>
      </c>
      <c r="S2749" s="78" t="n">
        <v>0.101662955014405</v>
      </c>
      <c r="T2749" s="78" t="n">
        <v>0.0226944696014468</v>
      </c>
    </row>
    <row r="2750" customFormat="false" ht="12.75" hidden="false" customHeight="false" outlineLevel="0" collapsed="false">
      <c r="J2750" s="78" t="n">
        <v>2746</v>
      </c>
      <c r="K2750" s="78" t="n">
        <v>3217.19370654</v>
      </c>
      <c r="L2750" s="78" t="n">
        <v>0.261735947337477</v>
      </c>
      <c r="M2750" s="78" t="n">
        <v>0.015159584345918</v>
      </c>
      <c r="N2750" s="78" t="n">
        <v>0.0208667210285547</v>
      </c>
      <c r="P2750" s="78" t="n">
        <v>2747</v>
      </c>
      <c r="Q2750" s="78" t="n">
        <v>5498.76233812002</v>
      </c>
      <c r="R2750" s="78" t="n">
        <v>0.260096745698683</v>
      </c>
      <c r="S2750" s="78" t="n">
        <v>0.103379463625116</v>
      </c>
      <c r="T2750" s="78" t="n">
        <v>0.0227150504676309</v>
      </c>
    </row>
    <row r="2751" customFormat="false" ht="12.75" hidden="false" customHeight="false" outlineLevel="0" collapsed="false">
      <c r="J2751" s="78" t="n">
        <v>2747</v>
      </c>
      <c r="K2751" s="78" t="n">
        <v>3218.416657129</v>
      </c>
      <c r="L2751" s="78" t="n">
        <v>0.261597456543994</v>
      </c>
      <c r="M2751" s="78" t="n">
        <v>0.00695910740828636</v>
      </c>
      <c r="N2751" s="78" t="n">
        <v>0.0197246677937719</v>
      </c>
      <c r="P2751" s="78" t="n">
        <v>2748</v>
      </c>
      <c r="Q2751" s="78" t="n">
        <v>5500.78598298502</v>
      </c>
      <c r="R2751" s="78" t="n">
        <v>0.259018218194846</v>
      </c>
      <c r="S2751" s="78" t="n">
        <v>0.103415694715049</v>
      </c>
      <c r="T2751" s="78" t="n">
        <v>0.0228206955802443</v>
      </c>
    </row>
    <row r="2752" customFormat="false" ht="12.75" hidden="false" customHeight="false" outlineLevel="0" collapsed="false">
      <c r="J2752" s="78" t="n">
        <v>2748</v>
      </c>
      <c r="K2752" s="78" t="n">
        <v>3219.640351423</v>
      </c>
      <c r="L2752" s="78" t="n">
        <v>0.261429576458993</v>
      </c>
      <c r="M2752" s="78" t="n">
        <v>0.00335848713365167</v>
      </c>
      <c r="N2752" s="78" t="n">
        <v>0.0186057628888136</v>
      </c>
      <c r="P2752" s="78" t="n">
        <v>2749</v>
      </c>
      <c r="Q2752" s="78" t="n">
        <v>5502.81003591302</v>
      </c>
      <c r="R2752" s="78" t="n">
        <v>0.258379935242155</v>
      </c>
      <c r="S2752" s="78" t="n">
        <v>0.101795831729532</v>
      </c>
      <c r="T2752" s="78" t="n">
        <v>0.0229868888089651</v>
      </c>
    </row>
    <row r="2753" customFormat="false" ht="12.75" hidden="false" customHeight="false" outlineLevel="0" collapsed="false">
      <c r="J2753" s="78" t="n">
        <v>2749</v>
      </c>
      <c r="K2753" s="78" t="n">
        <v>3220.779863388</v>
      </c>
      <c r="L2753" s="78" t="n">
        <v>0.261359068851682</v>
      </c>
      <c r="M2753" s="78" t="n">
        <v>0.00272739895429871</v>
      </c>
      <c r="N2753" s="78" t="n">
        <v>0.0178843139270181</v>
      </c>
      <c r="P2753" s="78" t="n">
        <v>2750</v>
      </c>
      <c r="Q2753" s="78" t="n">
        <v>5504.83399151302</v>
      </c>
      <c r="R2753" s="78" t="n">
        <v>0.258097691316738</v>
      </c>
      <c r="S2753" s="78" t="n">
        <v>0.0988165431565274</v>
      </c>
      <c r="T2753" s="78" t="n">
        <v>0.023148820108397</v>
      </c>
    </row>
    <row r="2754" customFormat="false" ht="12.75" hidden="false" customHeight="false" outlineLevel="0" collapsed="false">
      <c r="J2754" s="78" t="n">
        <v>2750</v>
      </c>
      <c r="K2754" s="78" t="n">
        <v>3222.045961428</v>
      </c>
      <c r="L2754" s="78" t="n">
        <v>0.261116480665683</v>
      </c>
      <c r="M2754" s="78" t="n">
        <v>0.00334686841900416</v>
      </c>
      <c r="N2754" s="78" t="n">
        <v>0.0171571251469757</v>
      </c>
      <c r="P2754" s="78" t="n">
        <v>2751</v>
      </c>
      <c r="Q2754" s="78" t="n">
        <v>5506.85785771502</v>
      </c>
      <c r="R2754" s="78" t="n">
        <v>0.258112471976102</v>
      </c>
      <c r="S2754" s="78" t="n">
        <v>0.0947131915249271</v>
      </c>
      <c r="T2754" s="78" t="n">
        <v>0.0232061648343681</v>
      </c>
    </row>
    <row r="2755" customFormat="false" ht="12.75" hidden="false" customHeight="false" outlineLevel="0" collapsed="false">
      <c r="J2755" s="78" t="n">
        <v>2751</v>
      </c>
      <c r="K2755" s="78" t="n">
        <v>3223.18635503</v>
      </c>
      <c r="L2755" s="78" t="n">
        <v>0.260894261220661</v>
      </c>
      <c r="M2755" s="78" t="n">
        <v>0.00516234290989656</v>
      </c>
      <c r="N2755" s="78" t="n">
        <v>0.0168229822162927</v>
      </c>
      <c r="P2755" s="78" t="n">
        <v>2752</v>
      </c>
      <c r="Q2755" s="78" t="n">
        <v>5508.94684509102</v>
      </c>
      <c r="R2755" s="78" t="n">
        <v>0.258351259025666</v>
      </c>
      <c r="S2755" s="78" t="n">
        <v>0.0898952849015294</v>
      </c>
      <c r="T2755" s="78" t="n">
        <v>0.0230450411420062</v>
      </c>
    </row>
    <row r="2756" customFormat="false" ht="12.75" hidden="false" customHeight="false" outlineLevel="0" collapsed="false">
      <c r="J2756" s="78" t="n">
        <v>2752</v>
      </c>
      <c r="K2756" s="78" t="n">
        <v>3224.409906074</v>
      </c>
      <c r="L2756" s="78" t="n">
        <v>0.260614123728482</v>
      </c>
      <c r="M2756" s="78" t="n">
        <v>0.0122491438286214</v>
      </c>
      <c r="N2756" s="78" t="n">
        <v>0.0172324334928034</v>
      </c>
      <c r="P2756" s="78" t="n">
        <v>2753</v>
      </c>
      <c r="Q2756" s="78" t="n">
        <v>5510.97109335902</v>
      </c>
      <c r="R2756" s="78" t="n">
        <v>0.258786860502269</v>
      </c>
      <c r="S2756" s="78" t="n">
        <v>0.0844257822815292</v>
      </c>
      <c r="T2756" s="78" t="n">
        <v>0.0225810965107135</v>
      </c>
    </row>
    <row r="2757" customFormat="false" ht="12.75" hidden="false" customHeight="false" outlineLevel="0" collapsed="false">
      <c r="J2757" s="78" t="n">
        <v>2753</v>
      </c>
      <c r="K2757" s="78" t="n">
        <v>3225.549915392</v>
      </c>
      <c r="L2757" s="78" t="n">
        <v>0.260232441373212</v>
      </c>
      <c r="M2757" s="78" t="n">
        <v>0.0166868657063127</v>
      </c>
      <c r="N2757" s="78" t="n">
        <v>0.0175292411822352</v>
      </c>
      <c r="P2757" s="78" t="n">
        <v>2754</v>
      </c>
      <c r="Q2757" s="78" t="n">
        <v>5512.99525120502</v>
      </c>
      <c r="R2757" s="78" t="n">
        <v>0.259258579210455</v>
      </c>
      <c r="S2757" s="78" t="n">
        <v>0.0802818035041764</v>
      </c>
      <c r="T2757" s="78" t="n">
        <v>0.0219720883920101</v>
      </c>
    </row>
    <row r="2758" customFormat="false" ht="12.75" hidden="false" customHeight="false" outlineLevel="0" collapsed="false">
      <c r="J2758" s="78" t="n">
        <v>2754</v>
      </c>
      <c r="K2758" s="78" t="n">
        <v>3226.855328557</v>
      </c>
      <c r="L2758" s="78" t="n">
        <v>0.259424387729148</v>
      </c>
      <c r="M2758" s="78" t="n">
        <v>0.0323990378154717</v>
      </c>
      <c r="N2758" s="78" t="n">
        <v>0.0190298741307382</v>
      </c>
      <c r="P2758" s="78" t="n">
        <v>2755</v>
      </c>
      <c r="Q2758" s="78" t="n">
        <v>5515.01931502402</v>
      </c>
      <c r="R2758" s="78" t="n">
        <v>0.25991498749447</v>
      </c>
      <c r="S2758" s="78" t="n">
        <v>0.0766355128563841</v>
      </c>
      <c r="T2758" s="78" t="n">
        <v>0.0210612438117059</v>
      </c>
    </row>
    <row r="2759" customFormat="false" ht="12.75" hidden="false" customHeight="false" outlineLevel="0" collapsed="false">
      <c r="J2759" s="78" t="n">
        <v>2755</v>
      </c>
      <c r="K2759" s="78" t="n">
        <v>3228.005926934</v>
      </c>
      <c r="L2759" s="78" t="n">
        <v>0.258746273781044</v>
      </c>
      <c r="M2759" s="78" t="n">
        <v>0.0386410672340371</v>
      </c>
      <c r="N2759" s="78" t="n">
        <v>0.0198820723708379</v>
      </c>
      <c r="P2759" s="78" t="n">
        <v>2756</v>
      </c>
      <c r="Q2759" s="78" t="n">
        <v>5517.17441557102</v>
      </c>
      <c r="R2759" s="78" t="n">
        <v>0.260677581137482</v>
      </c>
      <c r="S2759" s="78" t="n">
        <v>0.07391145303005</v>
      </c>
      <c r="T2759" s="78" t="n">
        <v>0.0200492081949826</v>
      </c>
    </row>
    <row r="2760" customFormat="false" ht="12.75" hidden="false" customHeight="false" outlineLevel="0" collapsed="false">
      <c r="J2760" s="78" t="n">
        <v>2756</v>
      </c>
      <c r="K2760" s="78" t="n">
        <v>3229.394972089</v>
      </c>
      <c r="L2760" s="78" t="n">
        <v>0.257422657847893</v>
      </c>
      <c r="M2760" s="78" t="n">
        <v>0.0616675533309108</v>
      </c>
      <c r="N2760" s="78" t="n">
        <v>0.0222052947955724</v>
      </c>
      <c r="P2760" s="78" t="n">
        <v>2757</v>
      </c>
      <c r="Q2760" s="78" t="n">
        <v>5519.19824910602</v>
      </c>
      <c r="R2760" s="78" t="n">
        <v>0.261703282981554</v>
      </c>
      <c r="S2760" s="78" t="n">
        <v>0.0718021864274532</v>
      </c>
      <c r="T2760" s="78" t="n">
        <v>0.0188212452936136</v>
      </c>
    </row>
    <row r="2761" customFormat="false" ht="12.75" hidden="false" customHeight="false" outlineLevel="0" collapsed="false">
      <c r="J2761" s="78" t="n">
        <v>2757</v>
      </c>
      <c r="K2761" s="78" t="n">
        <v>3230.535425675</v>
      </c>
      <c r="L2761" s="78" t="n">
        <v>0.25681861113864</v>
      </c>
      <c r="M2761" s="78" t="n">
        <v>0.0685285080167929</v>
      </c>
      <c r="N2761" s="78" t="n">
        <v>0.0231866926251657</v>
      </c>
      <c r="P2761" s="78" t="n">
        <v>2758</v>
      </c>
      <c r="Q2761" s="78" t="n">
        <v>5521.28745559502</v>
      </c>
      <c r="R2761" s="78" t="n">
        <v>0.262364206739804</v>
      </c>
      <c r="S2761" s="78" t="n">
        <v>0.0713197658640042</v>
      </c>
      <c r="T2761" s="78" t="n">
        <v>0.0179793887400732</v>
      </c>
    </row>
    <row r="2762" customFormat="false" ht="12.75" hidden="false" customHeight="false" outlineLevel="0" collapsed="false">
      <c r="J2762" s="78" t="n">
        <v>2758</v>
      </c>
      <c r="K2762" s="78" t="n">
        <v>3231.967524706</v>
      </c>
      <c r="L2762" s="78" t="n">
        <v>0.255793480724504</v>
      </c>
      <c r="M2762" s="78" t="n">
        <v>0.0921372073209984</v>
      </c>
      <c r="N2762" s="78" t="n">
        <v>0.0251182415667678</v>
      </c>
      <c r="P2762" s="78" t="n">
        <v>2759</v>
      </c>
      <c r="Q2762" s="78" t="n">
        <v>5523.31141183502</v>
      </c>
      <c r="R2762" s="78" t="n">
        <v>0.263058939395489</v>
      </c>
      <c r="S2762" s="78" t="n">
        <v>0.0721006843795679</v>
      </c>
      <c r="T2762" s="78" t="n">
        <v>0.0170581479294896</v>
      </c>
    </row>
    <row r="2763" customFormat="false" ht="12.75" hidden="false" customHeight="false" outlineLevel="0" collapsed="false">
      <c r="J2763" s="78" t="n">
        <v>2759</v>
      </c>
      <c r="K2763" s="78" t="n">
        <v>3233.356928056</v>
      </c>
      <c r="L2763" s="78" t="n">
        <v>0.25497175193583</v>
      </c>
      <c r="M2763" s="78" t="n">
        <v>0.116949729534432</v>
      </c>
      <c r="N2763" s="78" t="n">
        <v>0.0262841195910373</v>
      </c>
      <c r="P2763" s="78" t="n">
        <v>2760</v>
      </c>
      <c r="Q2763" s="78" t="n">
        <v>5525.33579366502</v>
      </c>
      <c r="R2763" s="78" t="n">
        <v>0.263545628335906</v>
      </c>
      <c r="S2763" s="78" t="n">
        <v>0.0737522257998461</v>
      </c>
      <c r="T2763" s="78" t="n">
        <v>0.0163929039449386</v>
      </c>
    </row>
    <row r="2764" customFormat="false" ht="12.75" hidden="false" customHeight="false" outlineLevel="0" collapsed="false">
      <c r="J2764" s="78" t="n">
        <v>2760</v>
      </c>
      <c r="K2764" s="78" t="n">
        <v>3234.496729294</v>
      </c>
      <c r="L2764" s="78" t="n">
        <v>0.254891925916899</v>
      </c>
      <c r="M2764" s="78" t="n">
        <v>0.120860788788955</v>
      </c>
      <c r="N2764" s="78" t="n">
        <v>0.0266245722291399</v>
      </c>
      <c r="P2764" s="78" t="n">
        <v>2761</v>
      </c>
      <c r="Q2764" s="78" t="n">
        <v>5527.35958268302</v>
      </c>
      <c r="R2764" s="78" t="n">
        <v>0.264219230907776</v>
      </c>
      <c r="S2764" s="78" t="n">
        <v>0.0765116858515993</v>
      </c>
      <c r="T2764" s="78" t="n">
        <v>0.0155654406051442</v>
      </c>
    </row>
    <row r="2765" customFormat="false" ht="12.75" hidden="false" customHeight="false" outlineLevel="0" collapsed="false">
      <c r="J2765" s="78" t="n">
        <v>2761</v>
      </c>
      <c r="K2765" s="78" t="n">
        <v>3235.80360181</v>
      </c>
      <c r="L2765" s="78" t="n">
        <v>0.254769047012629</v>
      </c>
      <c r="M2765" s="78" t="n">
        <v>0.130151145313458</v>
      </c>
      <c r="N2765" s="78" t="n">
        <v>0.0267861575791359</v>
      </c>
      <c r="P2765" s="78" t="n">
        <v>2762</v>
      </c>
      <c r="Q2765" s="78" t="n">
        <v>5529.38434505502</v>
      </c>
      <c r="R2765" s="78" t="n">
        <v>0.264870610373711</v>
      </c>
      <c r="S2765" s="78" t="n">
        <v>0.0794517674372205</v>
      </c>
      <c r="T2765" s="78" t="n">
        <v>0.014863540374887</v>
      </c>
    </row>
    <row r="2766" customFormat="false" ht="12.75" hidden="false" customHeight="false" outlineLevel="0" collapsed="false">
      <c r="J2766" s="78" t="n">
        <v>2762</v>
      </c>
      <c r="K2766" s="78" t="n">
        <v>3236.943719692</v>
      </c>
      <c r="L2766" s="78" t="n">
        <v>0.254955008329524</v>
      </c>
      <c r="M2766" s="78" t="n">
        <v>0.13136683491116</v>
      </c>
      <c r="N2766" s="78" t="n">
        <v>0.0264377154684848</v>
      </c>
      <c r="P2766" s="78" t="n">
        <v>2763</v>
      </c>
      <c r="Q2766" s="78" t="n">
        <v>5531.40862744202</v>
      </c>
      <c r="R2766" s="78" t="n">
        <v>0.265754333608768</v>
      </c>
      <c r="S2766" s="78" t="n">
        <v>0.0827734267229011</v>
      </c>
      <c r="T2766" s="78" t="n">
        <v>0.0141047609450622</v>
      </c>
    </row>
    <row r="2767" customFormat="false" ht="12.75" hidden="false" customHeight="false" outlineLevel="0" collapsed="false">
      <c r="J2767" s="78" t="n">
        <v>2763</v>
      </c>
      <c r="K2767" s="78" t="n">
        <v>3238.083262509</v>
      </c>
      <c r="L2767" s="78" t="n">
        <v>0.255022251095858</v>
      </c>
      <c r="M2767" s="78" t="n">
        <v>0.131514677886054</v>
      </c>
      <c r="N2767" s="78" t="n">
        <v>0.0259217550388087</v>
      </c>
      <c r="P2767" s="78" t="n">
        <v>2764</v>
      </c>
      <c r="Q2767" s="78" t="n">
        <v>5533.43269190002</v>
      </c>
      <c r="R2767" s="78" t="n">
        <v>0.266818339791184</v>
      </c>
      <c r="S2767" s="78" t="n">
        <v>0.0861774982217692</v>
      </c>
      <c r="T2767" s="78" t="n">
        <v>0.0133455152315089</v>
      </c>
    </row>
    <row r="2768" customFormat="false" ht="12.75" hidden="false" customHeight="false" outlineLevel="0" collapsed="false">
      <c r="J2768" s="78" t="n">
        <v>2764</v>
      </c>
      <c r="K2768" s="78" t="n">
        <v>3239.229428786</v>
      </c>
      <c r="L2768" s="78" t="n">
        <v>0.25496100880596</v>
      </c>
      <c r="M2768" s="78" t="n">
        <v>0.13019024421739</v>
      </c>
      <c r="N2768" s="78" t="n">
        <v>0.0253576870988241</v>
      </c>
      <c r="P2768" s="78" t="n">
        <v>2765</v>
      </c>
      <c r="Q2768" s="78" t="n">
        <v>5535.45667872302</v>
      </c>
      <c r="R2768" s="78" t="n">
        <v>0.268062991177989</v>
      </c>
      <c r="S2768" s="78" t="n">
        <v>0.0897324412007131</v>
      </c>
      <c r="T2768" s="78" t="n">
        <v>0.0125397475794153</v>
      </c>
    </row>
    <row r="2769" customFormat="false" ht="12.75" hidden="false" customHeight="false" outlineLevel="0" collapsed="false">
      <c r="J2769" s="78" t="n">
        <v>2765</v>
      </c>
      <c r="K2769" s="78" t="n">
        <v>3240.369037519</v>
      </c>
      <c r="L2769" s="78" t="n">
        <v>0.254752697947935</v>
      </c>
      <c r="M2769" s="78" t="n">
        <v>0.127457641079859</v>
      </c>
      <c r="N2769" s="78" t="n">
        <v>0.024969379544898</v>
      </c>
      <c r="P2769" s="78" t="n">
        <v>2766</v>
      </c>
      <c r="Q2769" s="78" t="n">
        <v>5537.48041626302</v>
      </c>
      <c r="R2769" s="78" t="n">
        <v>0.269469490202352</v>
      </c>
      <c r="S2769" s="78" t="n">
        <v>0.0936670798615098</v>
      </c>
      <c r="T2769" s="78" t="n">
        <v>0.0116855533408503</v>
      </c>
    </row>
    <row r="2770" customFormat="false" ht="12.75" hidden="false" customHeight="false" outlineLevel="0" collapsed="false">
      <c r="J2770" s="78" t="n">
        <v>2766</v>
      </c>
      <c r="K2770" s="78" t="n">
        <v>3241.591805433</v>
      </c>
      <c r="L2770" s="78" t="n">
        <v>0.253995641496692</v>
      </c>
      <c r="M2770" s="78" t="n">
        <v>0.120059655130973</v>
      </c>
      <c r="N2770" s="78" t="n">
        <v>0.0254613962746446</v>
      </c>
      <c r="P2770" s="78" t="n">
        <v>2767</v>
      </c>
      <c r="Q2770" s="78" t="n">
        <v>5539.50453737302</v>
      </c>
      <c r="R2770" s="78" t="n">
        <v>0.270676222835727</v>
      </c>
      <c r="S2770" s="78" t="n">
        <v>0.0973300418095189</v>
      </c>
      <c r="T2770" s="78" t="n">
        <v>0.0109630375715874</v>
      </c>
    </row>
    <row r="2771" customFormat="false" ht="12.75" hidden="false" customHeight="false" outlineLevel="0" collapsed="false">
      <c r="J2771" s="78" t="n">
        <v>2767</v>
      </c>
      <c r="K2771" s="78" t="n">
        <v>3242.731467134</v>
      </c>
      <c r="L2771" s="78" t="n">
        <v>0.253823503419299</v>
      </c>
      <c r="M2771" s="78" t="n">
        <v>0.115203544393983</v>
      </c>
      <c r="N2771" s="78" t="n">
        <v>0.0255576957316818</v>
      </c>
      <c r="P2771" s="78" t="n">
        <v>2768</v>
      </c>
      <c r="Q2771" s="78" t="n">
        <v>5541.52879852502</v>
      </c>
      <c r="R2771" s="78" t="n">
        <v>0.271826907118702</v>
      </c>
      <c r="S2771" s="78" t="n">
        <v>0.100797366192585</v>
      </c>
      <c r="T2771" s="78" t="n">
        <v>0.0104012999349946</v>
      </c>
    </row>
    <row r="2772" customFormat="false" ht="12.75" hidden="false" customHeight="false" outlineLevel="0" collapsed="false">
      <c r="J2772" s="78" t="n">
        <v>2768</v>
      </c>
      <c r="K2772" s="78" t="n">
        <v>3244.119993867</v>
      </c>
      <c r="L2772" s="78" t="n">
        <v>0.253181007122859</v>
      </c>
      <c r="M2772" s="78" t="n">
        <v>0.0964191538536735</v>
      </c>
      <c r="N2772" s="78" t="n">
        <v>0.028024731762802</v>
      </c>
      <c r="P2772" s="78" t="n">
        <v>2769</v>
      </c>
      <c r="Q2772" s="78" t="n">
        <v>5543.55319240902</v>
      </c>
      <c r="R2772" s="78" t="n">
        <v>0.272798296148194</v>
      </c>
      <c r="S2772" s="78" t="n">
        <v>0.103843279114045</v>
      </c>
      <c r="T2772" s="78" t="n">
        <v>0.010074563973938</v>
      </c>
    </row>
    <row r="2773" customFormat="false" ht="12.75" hidden="false" customHeight="false" outlineLevel="0" collapsed="false">
      <c r="J2773" s="78" t="n">
        <v>2769</v>
      </c>
      <c r="K2773" s="78" t="n">
        <v>3245.550610668</v>
      </c>
      <c r="L2773" s="78" t="n">
        <v>0.253644367235087</v>
      </c>
      <c r="M2773" s="78" t="n">
        <v>0.0666991015223896</v>
      </c>
      <c r="N2773" s="78" t="n">
        <v>0.029752927798387</v>
      </c>
      <c r="P2773" s="78" t="n">
        <v>2770</v>
      </c>
      <c r="Q2773" s="78" t="n">
        <v>5545.57728946602</v>
      </c>
      <c r="R2773" s="78" t="n">
        <v>0.273609734922462</v>
      </c>
      <c r="S2773" s="78" t="n">
        <v>0.106260254376329</v>
      </c>
      <c r="T2773" s="78" t="n">
        <v>0.00996802535575295</v>
      </c>
    </row>
    <row r="2774" customFormat="false" ht="12.75" hidden="false" customHeight="false" outlineLevel="0" collapsed="false">
      <c r="J2774" s="78" t="n">
        <v>2770</v>
      </c>
      <c r="K2774" s="78" t="n">
        <v>3246.898063241</v>
      </c>
      <c r="L2774" s="78" t="n">
        <v>0.254798300778291</v>
      </c>
      <c r="M2774" s="78" t="n">
        <v>0.0458798170824904</v>
      </c>
      <c r="N2774" s="78" t="n">
        <v>0.029528201086584</v>
      </c>
      <c r="P2774" s="78" t="n">
        <v>2771</v>
      </c>
      <c r="Q2774" s="78" t="n">
        <v>5547.60107059402</v>
      </c>
      <c r="R2774" s="78" t="n">
        <v>0.27431919673012</v>
      </c>
      <c r="S2774" s="78" t="n">
        <v>0.107972370410962</v>
      </c>
      <c r="T2774" s="78" t="n">
        <v>0.0100663167270244</v>
      </c>
    </row>
    <row r="2775" customFormat="false" ht="12.75" hidden="false" customHeight="false" outlineLevel="0" collapsed="false">
      <c r="J2775" s="78" t="n">
        <v>2771</v>
      </c>
      <c r="K2775" s="78" t="n">
        <v>3248.038293933</v>
      </c>
      <c r="L2775" s="78" t="n">
        <v>0.255180621925604</v>
      </c>
      <c r="M2775" s="78" t="n">
        <v>0.0413105274239885</v>
      </c>
      <c r="N2775" s="78" t="n">
        <v>0.0291893266451806</v>
      </c>
      <c r="P2775" s="78" t="n">
        <v>2772</v>
      </c>
      <c r="Q2775" s="78" t="n">
        <v>5549.62533541602</v>
      </c>
      <c r="R2775" s="78" t="n">
        <v>0.274937777712469</v>
      </c>
      <c r="S2775" s="78" t="n">
        <v>0.108756376369581</v>
      </c>
      <c r="T2775" s="78" t="n">
        <v>0.0103160621155798</v>
      </c>
    </row>
    <row r="2776" customFormat="false" ht="12.75" hidden="false" customHeight="false" outlineLevel="0" collapsed="false">
      <c r="J2776" s="78" t="n">
        <v>2772</v>
      </c>
      <c r="K2776" s="78" t="n">
        <v>3249.344750291</v>
      </c>
      <c r="L2776" s="78" t="n">
        <v>0.255800842308665</v>
      </c>
      <c r="M2776" s="78" t="n">
        <v>0.0292500085676255</v>
      </c>
      <c r="N2776" s="78" t="n">
        <v>0.0291597034215388</v>
      </c>
      <c r="P2776" s="78" t="n">
        <v>2773</v>
      </c>
      <c r="Q2776" s="78" t="n">
        <v>5551.64914726702</v>
      </c>
      <c r="R2776" s="78" t="n">
        <v>0.275504672337008</v>
      </c>
      <c r="S2776" s="78" t="n">
        <v>0.108390345579551</v>
      </c>
      <c r="T2776" s="78" t="n">
        <v>0.0106943028735291</v>
      </c>
    </row>
    <row r="2777" customFormat="false" ht="12.75" hidden="false" customHeight="false" outlineLevel="0" collapsed="false">
      <c r="J2777" s="78" t="n">
        <v>2773</v>
      </c>
      <c r="K2777" s="78" t="n">
        <v>3250.48440752</v>
      </c>
      <c r="L2777" s="78" t="n">
        <v>0.256104213104608</v>
      </c>
      <c r="M2777" s="78" t="n">
        <v>0.0263155345210777</v>
      </c>
      <c r="N2777" s="78" t="n">
        <v>0.0292791192908919</v>
      </c>
      <c r="P2777" s="78" t="n">
        <v>2774</v>
      </c>
      <c r="Q2777" s="78" t="n">
        <v>5553.67329285902</v>
      </c>
      <c r="R2777" s="78" t="n">
        <v>0.275944928143311</v>
      </c>
      <c r="S2777" s="78" t="n">
        <v>0.106805643380356</v>
      </c>
      <c r="T2777" s="78" t="n">
        <v>0.011084024689655</v>
      </c>
    </row>
    <row r="2778" customFormat="false" ht="12.75" hidden="false" customHeight="false" outlineLevel="0" collapsed="false">
      <c r="J2778" s="78" t="n">
        <v>2774</v>
      </c>
      <c r="K2778" s="78" t="n">
        <v>3251.707975338</v>
      </c>
      <c r="L2778" s="78" t="n">
        <v>0.256709953959866</v>
      </c>
      <c r="M2778" s="78" t="n">
        <v>0.0215764687047969</v>
      </c>
      <c r="N2778" s="78" t="n">
        <v>0.0298035917927203</v>
      </c>
      <c r="P2778" s="78" t="n">
        <v>2775</v>
      </c>
      <c r="Q2778" s="78" t="n">
        <v>5555.69722779102</v>
      </c>
      <c r="R2778" s="78" t="n">
        <v>0.276310245690455</v>
      </c>
      <c r="S2778" s="78" t="n">
        <v>0.103974116659473</v>
      </c>
      <c r="T2778" s="78" t="n">
        <v>0.0114429304640826</v>
      </c>
    </row>
    <row r="2779" customFormat="false" ht="12.75" hidden="false" customHeight="false" outlineLevel="0" collapsed="false">
      <c r="J2779" s="78" t="n">
        <v>2775</v>
      </c>
      <c r="K2779" s="78" t="n">
        <v>3252.847644944</v>
      </c>
      <c r="L2779" s="78" t="n">
        <v>0.256874665055539</v>
      </c>
      <c r="M2779" s="78" t="n">
        <v>0.0208987233471866</v>
      </c>
      <c r="N2779" s="78" t="n">
        <v>0.0303299885468284</v>
      </c>
      <c r="P2779" s="78" t="n">
        <v>2776</v>
      </c>
      <c r="Q2779" s="78" t="n">
        <v>5557.72056932002</v>
      </c>
      <c r="R2779" s="78" t="n">
        <v>0.276618979406658</v>
      </c>
      <c r="S2779" s="78" t="n">
        <v>0.0998840567426068</v>
      </c>
      <c r="T2779" s="78" t="n">
        <v>0.0117491999409182</v>
      </c>
    </row>
    <row r="2780" customFormat="false" ht="12.75" hidden="false" customHeight="false" outlineLevel="0" collapsed="false">
      <c r="J2780" s="78" t="n">
        <v>2776</v>
      </c>
      <c r="K2780" s="78" t="n">
        <v>3254.072683841</v>
      </c>
      <c r="L2780" s="78" t="n">
        <v>0.257323447157963</v>
      </c>
      <c r="M2780" s="78" t="n">
        <v>0.02158879680493</v>
      </c>
      <c r="N2780" s="78" t="n">
        <v>0.0309466312267353</v>
      </c>
      <c r="P2780" s="78" t="n">
        <v>2777</v>
      </c>
      <c r="Q2780" s="78" t="n">
        <v>5559.74564034502</v>
      </c>
      <c r="R2780" s="78" t="n">
        <v>0.276868895302166</v>
      </c>
      <c r="S2780" s="78" t="n">
        <v>0.0948274581949887</v>
      </c>
      <c r="T2780" s="78" t="n">
        <v>0.011937423249008</v>
      </c>
    </row>
    <row r="2781" customFormat="false" ht="12.75" hidden="false" customHeight="false" outlineLevel="0" collapsed="false">
      <c r="J2781" s="78" t="n">
        <v>2777</v>
      </c>
      <c r="K2781" s="78" t="n">
        <v>3255.212309805</v>
      </c>
      <c r="L2781" s="78" t="n">
        <v>0.257378601533392</v>
      </c>
      <c r="M2781" s="78" t="n">
        <v>0.0235324404580722</v>
      </c>
      <c r="N2781" s="78" t="n">
        <v>0.0315110453621471</v>
      </c>
      <c r="P2781" s="78" t="n">
        <v>2778</v>
      </c>
      <c r="Q2781" s="78" t="n">
        <v>5561.76955666402</v>
      </c>
      <c r="R2781" s="78" t="n">
        <v>0.277009757812701</v>
      </c>
      <c r="S2781" s="78" t="n">
        <v>0.0888721491582438</v>
      </c>
      <c r="T2781" s="78" t="n">
        <v>0.0120131558185237</v>
      </c>
    </row>
    <row r="2782" customFormat="false" ht="12.75" hidden="false" customHeight="false" outlineLevel="0" collapsed="false">
      <c r="J2782" s="78" t="n">
        <v>2778</v>
      </c>
      <c r="K2782" s="78" t="n">
        <v>3256.434971927</v>
      </c>
      <c r="L2782" s="78" t="n">
        <v>0.257577369362629</v>
      </c>
      <c r="M2782" s="78" t="n">
        <v>0.0306152738760584</v>
      </c>
      <c r="N2782" s="78" t="n">
        <v>0.0312945710116897</v>
      </c>
      <c r="P2782" s="78" t="n">
        <v>2779</v>
      </c>
      <c r="Q2782" s="78" t="n">
        <v>5563.79386951402</v>
      </c>
      <c r="R2782" s="78" t="n">
        <v>0.277033244556571</v>
      </c>
      <c r="S2782" s="78" t="n">
        <v>0.0823794281951144</v>
      </c>
      <c r="T2782" s="78" t="n">
        <v>0.0119861823221335</v>
      </c>
    </row>
    <row r="2783" customFormat="false" ht="12.75" hidden="false" customHeight="false" outlineLevel="0" collapsed="false">
      <c r="J2783" s="78" t="n">
        <v>2779</v>
      </c>
      <c r="K2783" s="78" t="n">
        <v>3257.574650223</v>
      </c>
      <c r="L2783" s="78" t="n">
        <v>0.257329213546404</v>
      </c>
      <c r="M2783" s="78" t="n">
        <v>0.0349892779340493</v>
      </c>
      <c r="N2783" s="78" t="n">
        <v>0.031454556126908</v>
      </c>
      <c r="P2783" s="78" t="n">
        <v>2780</v>
      </c>
      <c r="Q2783" s="78" t="n">
        <v>5565.81861971202</v>
      </c>
      <c r="R2783" s="78" t="n">
        <v>0.27694488225517</v>
      </c>
      <c r="S2783" s="78" t="n">
        <v>0.0757728290295137</v>
      </c>
      <c r="T2783" s="78" t="n">
        <v>0.0118943251084945</v>
      </c>
    </row>
    <row r="2784" customFormat="false" ht="12.75" hidden="false" customHeight="false" outlineLevel="0" collapsed="false">
      <c r="J2784" s="78" t="n">
        <v>2780</v>
      </c>
      <c r="K2784" s="78" t="n">
        <v>3258.880259828</v>
      </c>
      <c r="L2784" s="78" t="n">
        <v>0.257158384516409</v>
      </c>
      <c r="M2784" s="78" t="n">
        <v>0.0503426581488974</v>
      </c>
      <c r="N2784" s="78" t="n">
        <v>0.0295151410263374</v>
      </c>
      <c r="P2784" s="78" t="n">
        <v>2781</v>
      </c>
      <c r="Q2784" s="78" t="n">
        <v>5567.84260972202</v>
      </c>
      <c r="R2784" s="78" t="n">
        <v>0.276755757486843</v>
      </c>
      <c r="S2784" s="78" t="n">
        <v>0.0697439762349467</v>
      </c>
      <c r="T2784" s="78" t="n">
        <v>0.0118321604862449</v>
      </c>
    </row>
    <row r="2785" customFormat="false" ht="12.75" hidden="false" customHeight="false" outlineLevel="0" collapsed="false">
      <c r="J2785" s="78" t="n">
        <v>2781</v>
      </c>
      <c r="K2785" s="78" t="n">
        <v>3260.103375596</v>
      </c>
      <c r="L2785" s="78" t="n">
        <v>0.256657028008819</v>
      </c>
      <c r="M2785" s="78" t="n">
        <v>0.0630660418703231</v>
      </c>
      <c r="N2785" s="78" t="n">
        <v>0.0281092370463191</v>
      </c>
      <c r="P2785" s="78" t="n">
        <v>2782</v>
      </c>
      <c r="Q2785" s="78" t="n">
        <v>5569.86656514102</v>
      </c>
      <c r="R2785" s="78" t="n">
        <v>0.276452277619171</v>
      </c>
      <c r="S2785" s="78" t="n">
        <v>0.0642228576717404</v>
      </c>
      <c r="T2785" s="78" t="n">
        <v>0.0118747100696458</v>
      </c>
    </row>
    <row r="2786" customFormat="false" ht="12.75" hidden="false" customHeight="false" outlineLevel="0" collapsed="false">
      <c r="J2786" s="78" t="n">
        <v>2782</v>
      </c>
      <c r="K2786" s="78" t="n">
        <v>3261.492872655</v>
      </c>
      <c r="L2786" s="78" t="n">
        <v>0.256134203447298</v>
      </c>
      <c r="M2786" s="78" t="n">
        <v>0.0870893245645225</v>
      </c>
      <c r="N2786" s="78" t="n">
        <v>0.0253343204222757</v>
      </c>
      <c r="P2786" s="78" t="n">
        <v>2783</v>
      </c>
      <c r="Q2786" s="78" t="n">
        <v>5571.89028838302</v>
      </c>
      <c r="R2786" s="78" t="n">
        <v>0.276105256715354</v>
      </c>
      <c r="S2786" s="78" t="n">
        <v>0.0595933108147392</v>
      </c>
      <c r="T2786" s="78" t="n">
        <v>0.0120292381743001</v>
      </c>
    </row>
    <row r="2787" customFormat="false" ht="12.75" hidden="false" customHeight="false" outlineLevel="0" collapsed="false">
      <c r="J2787" s="78" t="n">
        <v>2783</v>
      </c>
      <c r="K2787" s="78" t="n">
        <v>3262.632811762</v>
      </c>
      <c r="L2787" s="78" t="n">
        <v>0.255564069797259</v>
      </c>
      <c r="M2787" s="78" t="n">
        <v>0.0925065365693455</v>
      </c>
      <c r="N2787" s="78" t="n">
        <v>0.0252995544489345</v>
      </c>
      <c r="P2787" s="78" t="n">
        <v>2784</v>
      </c>
      <c r="Q2787" s="78" t="n">
        <v>5573.91408362002</v>
      </c>
      <c r="R2787" s="78" t="n">
        <v>0.275759378260038</v>
      </c>
      <c r="S2787" s="78" t="n">
        <v>0.0560095851496741</v>
      </c>
      <c r="T2787" s="78" t="n">
        <v>0.0123240840562351</v>
      </c>
    </row>
    <row r="2788" customFormat="false" ht="12.75" hidden="false" customHeight="false" outlineLevel="0" collapsed="false">
      <c r="J2788" s="78" t="n">
        <v>2784</v>
      </c>
      <c r="K2788" s="78" t="n">
        <v>3263.855539767</v>
      </c>
      <c r="L2788" s="78" t="n">
        <v>0.255714647315937</v>
      </c>
      <c r="M2788" s="78" t="n">
        <v>0.10445003721401</v>
      </c>
      <c r="N2788" s="78" t="n">
        <v>0.024817163457494</v>
      </c>
      <c r="P2788" s="78" t="n">
        <v>2785</v>
      </c>
      <c r="Q2788" s="78" t="n">
        <v>5575.93843980002</v>
      </c>
      <c r="R2788" s="78" t="n">
        <v>0.275448285796265</v>
      </c>
      <c r="S2788" s="78" t="n">
        <v>0.0535068460584398</v>
      </c>
      <c r="T2788" s="78" t="n">
        <v>0.0127365224328181</v>
      </c>
    </row>
    <row r="2789" customFormat="false" ht="12.75" hidden="false" customHeight="false" outlineLevel="0" collapsed="false">
      <c r="J2789" s="78" t="n">
        <v>2785</v>
      </c>
      <c r="K2789" s="78" t="n">
        <v>3264.996064847</v>
      </c>
      <c r="L2789" s="78" t="n">
        <v>0.255598261658947</v>
      </c>
      <c r="M2789" s="78" t="n">
        <v>0.109794380077615</v>
      </c>
      <c r="N2789" s="78" t="n">
        <v>0.0247081046698954</v>
      </c>
      <c r="P2789" s="78" t="n">
        <v>2786</v>
      </c>
      <c r="Q2789" s="78" t="n">
        <v>5577.96180782602</v>
      </c>
      <c r="R2789" s="78" t="n">
        <v>0.275181165010378</v>
      </c>
      <c r="S2789" s="78" t="n">
        <v>0.0521119212372176</v>
      </c>
      <c r="T2789" s="78" t="n">
        <v>0.0132231350203397</v>
      </c>
    </row>
    <row r="2790" customFormat="false" ht="12.75" hidden="false" customHeight="false" outlineLevel="0" collapsed="false">
      <c r="J2790" s="78" t="n">
        <v>2786</v>
      </c>
      <c r="K2790" s="78" t="n">
        <v>3266.218662133</v>
      </c>
      <c r="L2790" s="78" t="n">
        <v>0.256327599645501</v>
      </c>
      <c r="M2790" s="78" t="n">
        <v>0.120808051267977</v>
      </c>
      <c r="N2790" s="78" t="n">
        <v>0.0244442871924951</v>
      </c>
      <c r="P2790" s="78" t="n">
        <v>2787</v>
      </c>
      <c r="Q2790" s="78" t="n">
        <v>5579.98535752102</v>
      </c>
      <c r="R2790" s="78" t="n">
        <v>0.27497533793457</v>
      </c>
      <c r="S2790" s="78" t="n">
        <v>0.0516629552417426</v>
      </c>
      <c r="T2790" s="78" t="n">
        <v>0.0137377523239353</v>
      </c>
    </row>
    <row r="2791" customFormat="false" ht="12.75" hidden="false" customHeight="false" outlineLevel="0" collapsed="false">
      <c r="J2791" s="78" t="n">
        <v>2787</v>
      </c>
      <c r="K2791" s="78" t="n">
        <v>3267.35903853</v>
      </c>
      <c r="L2791" s="78" t="n">
        <v>0.256417226477202</v>
      </c>
      <c r="M2791" s="78" t="n">
        <v>0.125364699781528</v>
      </c>
      <c r="N2791" s="78" t="n">
        <v>0.0242380109007952</v>
      </c>
      <c r="P2791" s="78" t="n">
        <v>2788</v>
      </c>
      <c r="Q2791" s="78" t="n">
        <v>5582.01009592002</v>
      </c>
      <c r="R2791" s="78" t="n">
        <v>0.274834925905452</v>
      </c>
      <c r="S2791" s="78" t="n">
        <v>0.0519511742559563</v>
      </c>
      <c r="T2791" s="78" t="n">
        <v>0.0142044090613614</v>
      </c>
    </row>
    <row r="2792" customFormat="false" ht="12.75" hidden="false" customHeight="false" outlineLevel="0" collapsed="false">
      <c r="J2792" s="78" t="n">
        <v>2788</v>
      </c>
      <c r="K2792" s="78" t="n">
        <v>3268.581538779</v>
      </c>
      <c r="L2792" s="78" t="n">
        <v>0.257230184415043</v>
      </c>
      <c r="M2792" s="78" t="n">
        <v>0.133699175436873</v>
      </c>
      <c r="N2792" s="78" t="n">
        <v>0.0240195773649113</v>
      </c>
      <c r="P2792" s="78" t="n">
        <v>2789</v>
      </c>
      <c r="Q2792" s="78" t="n">
        <v>5584.03430493802</v>
      </c>
      <c r="R2792" s="78" t="n">
        <v>0.274798003492583</v>
      </c>
      <c r="S2792" s="78" t="n">
        <v>0.0528983014149618</v>
      </c>
      <c r="T2792" s="78" t="n">
        <v>0.014505820733712</v>
      </c>
    </row>
    <row r="2793" customFormat="false" ht="12.75" hidden="false" customHeight="false" outlineLevel="0" collapsed="false">
      <c r="J2793" s="78" t="n">
        <v>2789</v>
      </c>
      <c r="K2793" s="78" t="n">
        <v>3269.721339632</v>
      </c>
      <c r="L2793" s="78" t="n">
        <v>0.257326678236424</v>
      </c>
      <c r="M2793" s="78" t="n">
        <v>0.136334228108782</v>
      </c>
      <c r="N2793" s="78" t="n">
        <v>0.023918872431649</v>
      </c>
      <c r="P2793" s="78" t="n">
        <v>2790</v>
      </c>
      <c r="Q2793" s="78" t="n">
        <v>5586.05834168602</v>
      </c>
      <c r="R2793" s="78" t="n">
        <v>0.274889223665575</v>
      </c>
      <c r="S2793" s="78" t="n">
        <v>0.0544727164070835</v>
      </c>
      <c r="T2793" s="78" t="n">
        <v>0.0146358369898569</v>
      </c>
    </row>
    <row r="2794" customFormat="false" ht="12.75" hidden="false" customHeight="false" outlineLevel="0" collapsed="false">
      <c r="J2794" s="78" t="n">
        <v>2790</v>
      </c>
      <c r="K2794" s="78" t="n">
        <v>3270.944008226</v>
      </c>
      <c r="L2794" s="78" t="n">
        <v>0.257813300152842</v>
      </c>
      <c r="M2794" s="78" t="n">
        <v>0.140901898437761</v>
      </c>
      <c r="N2794" s="78" t="n">
        <v>0.0242900044928773</v>
      </c>
      <c r="P2794" s="78" t="n">
        <v>2791</v>
      </c>
      <c r="Q2794" s="78" t="n">
        <v>5588.08296036202</v>
      </c>
      <c r="R2794" s="78" t="n">
        <v>0.275035992489661</v>
      </c>
      <c r="S2794" s="78" t="n">
        <v>0.0566995042184735</v>
      </c>
      <c r="T2794" s="78" t="n">
        <v>0.0146769219793559</v>
      </c>
    </row>
    <row r="2795" customFormat="false" ht="12.75" hidden="false" customHeight="false" outlineLevel="0" collapsed="false">
      <c r="J2795" s="78" t="n">
        <v>2791</v>
      </c>
      <c r="K2795" s="78" t="n">
        <v>3272.08379309</v>
      </c>
      <c r="L2795" s="78" t="n">
        <v>0.257784157525175</v>
      </c>
      <c r="M2795" s="78" t="n">
        <v>0.141769681988029</v>
      </c>
      <c r="N2795" s="78" t="n">
        <v>0.0245400920601857</v>
      </c>
      <c r="P2795" s="78" t="n">
        <v>2792</v>
      </c>
      <c r="Q2795" s="78" t="n">
        <v>5590.10696186902</v>
      </c>
      <c r="R2795" s="78" t="n">
        <v>0.275120451365329</v>
      </c>
      <c r="S2795" s="78" t="n">
        <v>0.059739778112594</v>
      </c>
      <c r="T2795" s="78" t="n">
        <v>0.0146990582166468</v>
      </c>
    </row>
    <row r="2796" customFormat="false" ht="12.75" hidden="false" customHeight="false" outlineLevel="0" collapsed="false">
      <c r="J2796" s="78" t="n">
        <v>2792</v>
      </c>
      <c r="K2796" s="78" t="n">
        <v>3273.22388393</v>
      </c>
      <c r="L2796" s="78" t="n">
        <v>0.257610842512046</v>
      </c>
      <c r="M2796" s="78" t="n">
        <v>0.141922771414852</v>
      </c>
      <c r="N2796" s="78" t="n">
        <v>0.0251131365269185</v>
      </c>
      <c r="P2796" s="78" t="n">
        <v>2793</v>
      </c>
      <c r="Q2796" s="78" t="n">
        <v>5592.13127246102</v>
      </c>
      <c r="R2796" s="78" t="n">
        <v>0.275059062233707</v>
      </c>
      <c r="S2796" s="78" t="n">
        <v>0.0634676989301524</v>
      </c>
      <c r="T2796" s="78" t="n">
        <v>0.0148006135842598</v>
      </c>
    </row>
    <row r="2797" customFormat="false" ht="12.75" hidden="false" customHeight="false" outlineLevel="0" collapsed="false">
      <c r="J2797" s="78" t="n">
        <v>2793</v>
      </c>
      <c r="K2797" s="78" t="n">
        <v>3274.446507957</v>
      </c>
      <c r="L2797" s="78" t="n">
        <v>0.257424881426177</v>
      </c>
      <c r="M2797" s="78" t="n">
        <v>0.139852350297422</v>
      </c>
      <c r="N2797" s="78" t="n">
        <v>0.026665292690281</v>
      </c>
      <c r="P2797" s="78" t="n">
        <v>2794</v>
      </c>
      <c r="Q2797" s="78" t="n">
        <v>5594.15507501802</v>
      </c>
      <c r="R2797" s="78" t="n">
        <v>0.274768435588065</v>
      </c>
      <c r="S2797" s="78" t="n">
        <v>0.0680682670562464</v>
      </c>
      <c r="T2797" s="78" t="n">
        <v>0.0150253124047002</v>
      </c>
    </row>
    <row r="2798" customFormat="false" ht="12.75" hidden="false" customHeight="false" outlineLevel="0" collapsed="false">
      <c r="J2798" s="78" t="n">
        <v>2794</v>
      </c>
      <c r="K2798" s="78" t="n">
        <v>3275.586635374</v>
      </c>
      <c r="L2798" s="78" t="n">
        <v>0.257246646575018</v>
      </c>
      <c r="M2798" s="78" t="n">
        <v>0.137612506733044</v>
      </c>
      <c r="N2798" s="78" t="n">
        <v>0.027441712679733</v>
      </c>
      <c r="P2798" s="78" t="n">
        <v>2795</v>
      </c>
      <c r="Q2798" s="78" t="n">
        <v>5596.17893969802</v>
      </c>
      <c r="R2798" s="78" t="n">
        <v>0.27422680229592</v>
      </c>
      <c r="S2798" s="78" t="n">
        <v>0.0735024017170774</v>
      </c>
      <c r="T2798" s="78" t="n">
        <v>0.0153699565853125</v>
      </c>
    </row>
    <row r="2799" customFormat="false" ht="12.75" hidden="false" customHeight="false" outlineLevel="0" collapsed="false">
      <c r="J2799" s="78" t="n">
        <v>2795</v>
      </c>
      <c r="K2799" s="78" t="n">
        <v>3276.893143947</v>
      </c>
      <c r="L2799" s="78" t="n">
        <v>0.256788735692746</v>
      </c>
      <c r="M2799" s="78" t="n">
        <v>0.128055569744534</v>
      </c>
      <c r="N2799" s="78" t="n">
        <v>0.0303125178770818</v>
      </c>
      <c r="P2799" s="78" t="n">
        <v>2796</v>
      </c>
      <c r="Q2799" s="78" t="n">
        <v>5598.20310994402</v>
      </c>
      <c r="R2799" s="78" t="n">
        <v>0.273449495385704</v>
      </c>
      <c r="S2799" s="78" t="n">
        <v>0.0798254305342986</v>
      </c>
      <c r="T2799" s="78" t="n">
        <v>0.0158361477556293</v>
      </c>
    </row>
    <row r="2800" customFormat="false" ht="12.75" hidden="false" customHeight="false" outlineLevel="0" collapsed="false">
      <c r="J2800" s="78" t="n">
        <v>2796</v>
      </c>
      <c r="K2800" s="78" t="n">
        <v>3278.032639804</v>
      </c>
      <c r="L2800" s="78" t="n">
        <v>0.256730861452518</v>
      </c>
      <c r="M2800" s="78" t="n">
        <v>0.124013622105761</v>
      </c>
      <c r="N2800" s="78" t="n">
        <v>0.0310863181044535</v>
      </c>
      <c r="P2800" s="78" t="n">
        <v>2797</v>
      </c>
      <c r="Q2800" s="78" t="n">
        <v>5600.22690892102</v>
      </c>
      <c r="R2800" s="78" t="n">
        <v>0.272539810380793</v>
      </c>
      <c r="S2800" s="78" t="n">
        <v>0.0864333995955832</v>
      </c>
      <c r="T2800" s="78" t="n">
        <v>0.0164015949124783</v>
      </c>
    </row>
    <row r="2801" customFormat="false" ht="12.75" hidden="false" customHeight="false" outlineLevel="0" collapsed="false">
      <c r="J2801" s="78" t="n">
        <v>2797</v>
      </c>
      <c r="K2801" s="78" t="n">
        <v>3279.3393475</v>
      </c>
      <c r="L2801" s="78" t="n">
        <v>0.256408973155033</v>
      </c>
      <c r="M2801" s="78" t="n">
        <v>0.109959104823346</v>
      </c>
      <c r="N2801" s="78" t="n">
        <v>0.0338626859767541</v>
      </c>
      <c r="P2801" s="78" t="n">
        <v>2798</v>
      </c>
      <c r="Q2801" s="78" t="n">
        <v>5602.25117488202</v>
      </c>
      <c r="R2801" s="78" t="n">
        <v>0.271536050677706</v>
      </c>
      <c r="S2801" s="78" t="n">
        <v>0.0932851772798379</v>
      </c>
      <c r="T2801" s="78" t="n">
        <v>0.0170804049088647</v>
      </c>
    </row>
    <row r="2802" customFormat="false" ht="12.75" hidden="false" customHeight="false" outlineLevel="0" collapsed="false">
      <c r="J2802" s="78" t="n">
        <v>2798</v>
      </c>
      <c r="K2802" s="78" t="n">
        <v>3280.479198896</v>
      </c>
      <c r="L2802" s="78" t="n">
        <v>0.256547407127672</v>
      </c>
      <c r="M2802" s="78" t="n">
        <v>0.104642128808088</v>
      </c>
      <c r="N2802" s="78" t="n">
        <v>0.034497526914416</v>
      </c>
      <c r="P2802" s="78" t="n">
        <v>2799</v>
      </c>
      <c r="Q2802" s="78" t="n">
        <v>5604.27517475002</v>
      </c>
      <c r="R2802" s="78" t="n">
        <v>0.270601976644975</v>
      </c>
      <c r="S2802" s="78" t="n">
        <v>0.0995072110796786</v>
      </c>
      <c r="T2802" s="78" t="n">
        <v>0.0177742695832461</v>
      </c>
    </row>
    <row r="2803" customFormat="false" ht="12.75" hidden="false" customHeight="false" outlineLevel="0" collapsed="false">
      <c r="J2803" s="78" t="n">
        <v>2799</v>
      </c>
      <c r="K2803" s="78" t="n">
        <v>3281.784491621</v>
      </c>
      <c r="L2803" s="78" t="n">
        <v>0.256305631379816</v>
      </c>
      <c r="M2803" s="78" t="n">
        <v>0.0878308661757527</v>
      </c>
      <c r="N2803" s="78" t="n">
        <v>0.036722003216558</v>
      </c>
      <c r="P2803" s="78" t="n">
        <v>2800</v>
      </c>
      <c r="Q2803" s="78" t="n">
        <v>5606.29845107202</v>
      </c>
      <c r="R2803" s="78" t="n">
        <v>0.269752858845922</v>
      </c>
      <c r="S2803" s="78" t="n">
        <v>0.105093912273505</v>
      </c>
      <c r="T2803" s="78" t="n">
        <v>0.0185206065639247</v>
      </c>
    </row>
    <row r="2804" customFormat="false" ht="12.75" hidden="false" customHeight="false" outlineLevel="0" collapsed="false">
      <c r="J2804" s="78" t="n">
        <v>2800</v>
      </c>
      <c r="K2804" s="78" t="n">
        <v>3282.924709084</v>
      </c>
      <c r="L2804" s="78" t="n">
        <v>0.256599765561512</v>
      </c>
      <c r="M2804" s="78" t="n">
        <v>0.0825853626880156</v>
      </c>
      <c r="N2804" s="78" t="n">
        <v>0.0369837753353094</v>
      </c>
      <c r="P2804" s="78" t="n">
        <v>2801</v>
      </c>
      <c r="Q2804" s="78" t="n">
        <v>5608.32316808502</v>
      </c>
      <c r="R2804" s="78" t="n">
        <v>0.269092611253571</v>
      </c>
      <c r="S2804" s="78" t="n">
        <v>0.109437869042952</v>
      </c>
      <c r="T2804" s="78" t="n">
        <v>0.0192119857761122</v>
      </c>
    </row>
    <row r="2805" customFormat="false" ht="12.75" hidden="false" customHeight="false" outlineLevel="0" collapsed="false">
      <c r="J2805" s="78" t="n">
        <v>2801</v>
      </c>
      <c r="K2805" s="78" t="n">
        <v>3284.147640068</v>
      </c>
      <c r="L2805" s="78" t="n">
        <v>0.256625332457073</v>
      </c>
      <c r="M2805" s="78" t="n">
        <v>0.0701899283855011</v>
      </c>
      <c r="N2805" s="78" t="n">
        <v>0.0373160922764781</v>
      </c>
      <c r="P2805" s="78" t="n">
        <v>2802</v>
      </c>
      <c r="Q2805" s="78" t="n">
        <v>5610.34706657402</v>
      </c>
      <c r="R2805" s="78" t="n">
        <v>0.268634947883445</v>
      </c>
      <c r="S2805" s="78" t="n">
        <v>0.11265717124455</v>
      </c>
      <c r="T2805" s="78" t="n">
        <v>0.0199619072526589</v>
      </c>
    </row>
    <row r="2806" customFormat="false" ht="12.75" hidden="false" customHeight="false" outlineLevel="0" collapsed="false">
      <c r="J2806" s="78" t="n">
        <v>2802</v>
      </c>
      <c r="K2806" s="78" t="n">
        <v>3285.287117535</v>
      </c>
      <c r="L2806" s="78" t="n">
        <v>0.256861144673448</v>
      </c>
      <c r="M2806" s="78" t="n">
        <v>0.0651172459648307</v>
      </c>
      <c r="N2806" s="78" t="n">
        <v>0.0374503868275184</v>
      </c>
      <c r="P2806" s="78" t="n">
        <v>2803</v>
      </c>
      <c r="Q2806" s="78" t="n">
        <v>5612.37117576402</v>
      </c>
      <c r="R2806" s="78" t="n">
        <v>0.26839777069603</v>
      </c>
      <c r="S2806" s="78" t="n">
        <v>0.114530068511088</v>
      </c>
      <c r="T2806" s="78" t="n">
        <v>0.0207342530517229</v>
      </c>
    </row>
    <row r="2807" customFormat="false" ht="12.75" hidden="false" customHeight="false" outlineLevel="0" collapsed="false">
      <c r="J2807" s="78" t="n">
        <v>2803</v>
      </c>
      <c r="K2807" s="78" t="n">
        <v>3286.51037214</v>
      </c>
      <c r="L2807" s="78" t="n">
        <v>0.257011468117524</v>
      </c>
      <c r="M2807" s="78" t="n">
        <v>0.0540156906421865</v>
      </c>
      <c r="N2807" s="78" t="n">
        <v>0.0372931293480355</v>
      </c>
      <c r="P2807" s="78" t="n">
        <v>2804</v>
      </c>
      <c r="Q2807" s="78" t="n">
        <v>5614.39632340002</v>
      </c>
      <c r="R2807" s="78" t="n">
        <v>0.268355488556418</v>
      </c>
      <c r="S2807" s="78" t="n">
        <v>0.115195461237822</v>
      </c>
      <c r="T2807" s="78" t="n">
        <v>0.0215996615705614</v>
      </c>
    </row>
    <row r="2808" customFormat="false" ht="12.75" hidden="false" customHeight="false" outlineLevel="0" collapsed="false">
      <c r="J2808" s="78" t="n">
        <v>2804</v>
      </c>
      <c r="K2808" s="78" t="n">
        <v>3287.65002309</v>
      </c>
      <c r="L2808" s="78" t="n">
        <v>0.257385372570415</v>
      </c>
      <c r="M2808" s="78" t="n">
        <v>0.0497440421072039</v>
      </c>
      <c r="N2808" s="78" t="n">
        <v>0.0373731615805608</v>
      </c>
      <c r="P2808" s="78" t="n">
        <v>2805</v>
      </c>
      <c r="Q2808" s="78" t="n">
        <v>5616.42094380102</v>
      </c>
      <c r="R2808" s="78" t="n">
        <v>0.268505185677225</v>
      </c>
      <c r="S2808" s="78" t="n">
        <v>0.114713966043995</v>
      </c>
      <c r="T2808" s="78" t="n">
        <v>0.0226011457240758</v>
      </c>
    </row>
    <row r="2809" customFormat="false" ht="12.75" hidden="false" customHeight="false" outlineLevel="0" collapsed="false">
      <c r="J2809" s="78" t="n">
        <v>2805</v>
      </c>
      <c r="K2809" s="78" t="n">
        <v>3288.790279666</v>
      </c>
      <c r="L2809" s="78" t="n">
        <v>0.257868569936716</v>
      </c>
      <c r="M2809" s="78" t="n">
        <v>0.0453510781330503</v>
      </c>
      <c r="N2809" s="78" t="n">
        <v>0.0373004691796176</v>
      </c>
      <c r="P2809" s="78" t="n">
        <v>2806</v>
      </c>
      <c r="Q2809" s="78" t="n">
        <v>5618.44498270902</v>
      </c>
      <c r="R2809" s="78" t="n">
        <v>0.268808669295728</v>
      </c>
      <c r="S2809" s="78" t="n">
        <v>0.113236679665134</v>
      </c>
      <c r="T2809" s="78" t="n">
        <v>0.0236610832287519</v>
      </c>
    </row>
    <row r="2810" customFormat="false" ht="12.75" hidden="false" customHeight="false" outlineLevel="0" collapsed="false">
      <c r="J2810" s="78" t="n">
        <v>2806</v>
      </c>
      <c r="K2810" s="78" t="n">
        <v>3290.015243837</v>
      </c>
      <c r="L2810" s="78" t="n">
        <v>0.258298976749819</v>
      </c>
      <c r="M2810" s="78" t="n">
        <v>0.0404491223453567</v>
      </c>
      <c r="N2810" s="78" t="n">
        <v>0.0370420071177066</v>
      </c>
      <c r="P2810" s="78" t="n">
        <v>2807</v>
      </c>
      <c r="Q2810" s="78" t="n">
        <v>5620.46844513002</v>
      </c>
      <c r="R2810" s="78" t="n">
        <v>0.269249145396722</v>
      </c>
      <c r="S2810" s="78" t="n">
        <v>0.110896112202725</v>
      </c>
      <c r="T2810" s="78" t="n">
        <v>0.02475869428216</v>
      </c>
    </row>
    <row r="2811" customFormat="false" ht="12.75" hidden="false" customHeight="false" outlineLevel="0" collapsed="false">
      <c r="J2811" s="78" t="n">
        <v>2807</v>
      </c>
      <c r="K2811" s="78" t="n">
        <v>3291.154975954</v>
      </c>
      <c r="L2811" s="78" t="n">
        <v>0.2585853457654</v>
      </c>
      <c r="M2811" s="78" t="n">
        <v>0.0394131825726308</v>
      </c>
      <c r="N2811" s="78" t="n">
        <v>0.0371978318946892</v>
      </c>
      <c r="P2811" s="78" t="n">
        <v>2808</v>
      </c>
      <c r="Q2811" s="78" t="n">
        <v>5622.49272299802</v>
      </c>
      <c r="R2811" s="78" t="n">
        <v>0.269750510345339</v>
      </c>
      <c r="S2811" s="78" t="n">
        <v>0.107840883071399</v>
      </c>
      <c r="T2811" s="78" t="n">
        <v>0.025760114818858</v>
      </c>
    </row>
    <row r="2812" customFormat="false" ht="12.75" hidden="false" customHeight="false" outlineLevel="0" collapsed="false">
      <c r="J2812" s="78" t="n">
        <v>2808</v>
      </c>
      <c r="K2812" s="78" t="n">
        <v>3292.377910476</v>
      </c>
      <c r="L2812" s="78" t="n">
        <v>0.259027773723798</v>
      </c>
      <c r="M2812" s="78" t="n">
        <v>0.0400756279251321</v>
      </c>
      <c r="N2812" s="78" t="n">
        <v>0.0368445534477886</v>
      </c>
      <c r="P2812" s="78" t="n">
        <v>2809</v>
      </c>
      <c r="Q2812" s="78" t="n">
        <v>5624.51720249702</v>
      </c>
      <c r="R2812" s="78" t="n">
        <v>0.270242038952412</v>
      </c>
      <c r="S2812" s="78" t="n">
        <v>0.103928915101846</v>
      </c>
      <c r="T2812" s="78" t="n">
        <v>0.0266684412726328</v>
      </c>
    </row>
    <row r="2813" customFormat="false" ht="12.75" hidden="false" customHeight="false" outlineLevel="0" collapsed="false">
      <c r="J2813" s="78" t="n">
        <v>2809</v>
      </c>
      <c r="K2813" s="78" t="n">
        <v>3293.52016376</v>
      </c>
      <c r="L2813" s="78" t="n">
        <v>0.259071221315498</v>
      </c>
      <c r="M2813" s="78" t="n">
        <v>0.0419796512134946</v>
      </c>
      <c r="N2813" s="78" t="n">
        <v>0.0369024255068809</v>
      </c>
      <c r="P2813" s="78" t="n">
        <v>2810</v>
      </c>
      <c r="Q2813" s="78" t="n">
        <v>5626.54143058002</v>
      </c>
      <c r="R2813" s="78" t="n">
        <v>0.27061771476793</v>
      </c>
      <c r="S2813" s="78" t="n">
        <v>0.0993942585850839</v>
      </c>
      <c r="T2813" s="78" t="n">
        <v>0.0273837018511055</v>
      </c>
    </row>
    <row r="2814" customFormat="false" ht="12.75" hidden="false" customHeight="false" outlineLevel="0" collapsed="false">
      <c r="J2814" s="78" t="n">
        <v>2810</v>
      </c>
      <c r="K2814" s="78" t="n">
        <v>3294.743340198</v>
      </c>
      <c r="L2814" s="78" t="n">
        <v>0.259305250300975</v>
      </c>
      <c r="M2814" s="78" t="n">
        <v>0.0487635693680553</v>
      </c>
      <c r="N2814" s="78" t="n">
        <v>0.0363342209796095</v>
      </c>
      <c r="P2814" s="78" t="n">
        <v>2811</v>
      </c>
      <c r="Q2814" s="78" t="n">
        <v>5628.56508562402</v>
      </c>
      <c r="R2814" s="78" t="n">
        <v>0.270816343687928</v>
      </c>
      <c r="S2814" s="78" t="n">
        <v>0.0942446321436523</v>
      </c>
      <c r="T2814" s="78" t="n">
        <v>0.0279263658975113</v>
      </c>
    </row>
    <row r="2815" customFormat="false" ht="12.75" hidden="false" customHeight="false" outlineLevel="0" collapsed="false">
      <c r="J2815" s="78" t="n">
        <v>2811</v>
      </c>
      <c r="K2815" s="78" t="n">
        <v>3295.882640495</v>
      </c>
      <c r="L2815" s="78" t="n">
        <v>0.259090380684513</v>
      </c>
      <c r="M2815" s="78" t="n">
        <v>0.0529384158061556</v>
      </c>
      <c r="N2815" s="78" t="n">
        <v>0.0362608942579101</v>
      </c>
      <c r="P2815" s="78" t="n">
        <v>2812</v>
      </c>
      <c r="Q2815" s="78" t="n">
        <v>5630.58977707302</v>
      </c>
      <c r="R2815" s="78" t="n">
        <v>0.270775577785525</v>
      </c>
      <c r="S2815" s="78" t="n">
        <v>0.0887325939600713</v>
      </c>
      <c r="T2815" s="78" t="n">
        <v>0.028300390326407</v>
      </c>
    </row>
    <row r="2816" customFormat="false" ht="12.75" hidden="false" customHeight="false" outlineLevel="0" collapsed="false">
      <c r="J2816" s="78" t="n">
        <v>2812</v>
      </c>
      <c r="K2816" s="78" t="n">
        <v>3297.188903515</v>
      </c>
      <c r="L2816" s="78" t="n">
        <v>0.258934797667709</v>
      </c>
      <c r="M2816" s="78" t="n">
        <v>0.066739740119917</v>
      </c>
      <c r="N2816" s="78" t="n">
        <v>0.0356771405810013</v>
      </c>
      <c r="P2816" s="78" t="n">
        <v>2813</v>
      </c>
      <c r="Q2816" s="78" t="n">
        <v>5632.61399915602</v>
      </c>
      <c r="R2816" s="78" t="n">
        <v>0.270463871490214</v>
      </c>
      <c r="S2816" s="78" t="n">
        <v>0.0829609631797034</v>
      </c>
      <c r="T2816" s="78" t="n">
        <v>0.0285286607672273</v>
      </c>
    </row>
    <row r="2817" customFormat="false" ht="12.75" hidden="false" customHeight="false" outlineLevel="0" collapsed="false">
      <c r="J2817" s="78" t="n">
        <v>2813</v>
      </c>
      <c r="K2817" s="78" t="n">
        <v>3298.328555323</v>
      </c>
      <c r="L2817" s="78" t="n">
        <v>0.258485134518052</v>
      </c>
      <c r="M2817" s="78" t="n">
        <v>0.0722466979681566</v>
      </c>
      <c r="N2817" s="78" t="n">
        <v>0.0354405717673154</v>
      </c>
      <c r="P2817" s="78" t="n">
        <v>2814</v>
      </c>
      <c r="Q2817" s="78" t="n">
        <v>5634.83421250102</v>
      </c>
      <c r="R2817" s="78" t="n">
        <v>0.269889935586649</v>
      </c>
      <c r="S2817" s="78" t="n">
        <v>0.0771511054929359</v>
      </c>
      <c r="T2817" s="78" t="n">
        <v>0.0286210946356384</v>
      </c>
    </row>
    <row r="2818" customFormat="false" ht="12.75" hidden="false" customHeight="false" outlineLevel="0" collapsed="false">
      <c r="J2818" s="78" t="n">
        <v>2814</v>
      </c>
      <c r="K2818" s="78" t="n">
        <v>3299.639432626</v>
      </c>
      <c r="L2818" s="78" t="n">
        <v>0.258034202071382</v>
      </c>
      <c r="M2818" s="78" t="n">
        <v>0.0908352034061658</v>
      </c>
      <c r="N2818" s="78" t="n">
        <v>0.035022617274715</v>
      </c>
      <c r="P2818" s="78" t="n">
        <v>2815</v>
      </c>
      <c r="Q2818" s="78" t="n">
        <v>5636.85873357002</v>
      </c>
      <c r="R2818" s="78" t="n">
        <v>0.268766758647141</v>
      </c>
      <c r="S2818" s="78" t="n">
        <v>0.0614889703229305</v>
      </c>
      <c r="T2818" s="78" t="n">
        <v>0.0275117395732112</v>
      </c>
    </row>
    <row r="2819" customFormat="false" ht="12.75" hidden="false" customHeight="false" outlineLevel="0" collapsed="false">
      <c r="J2819" s="78" t="n">
        <v>2815</v>
      </c>
      <c r="K2819" s="78" t="n">
        <v>3300.779035835</v>
      </c>
      <c r="L2819" s="78" t="n">
        <v>0.257450486009532</v>
      </c>
      <c r="M2819" s="78" t="n">
        <v>0.0968285659279333</v>
      </c>
      <c r="N2819" s="78" t="n">
        <v>0.0347302873992614</v>
      </c>
      <c r="P2819" s="78" t="n">
        <v>2816</v>
      </c>
      <c r="Q2819" s="78" t="n">
        <v>5638.88240983702</v>
      </c>
      <c r="R2819" s="78" t="n">
        <v>0.268486442944558</v>
      </c>
      <c r="S2819" s="78" t="n">
        <v>0.0559720612153227</v>
      </c>
      <c r="T2819" s="78" t="n">
        <v>0.027268447072012</v>
      </c>
    </row>
    <row r="2820" customFormat="false" ht="12.75" hidden="false" customHeight="false" outlineLevel="0" collapsed="false">
      <c r="J2820" s="78" t="n">
        <v>2816</v>
      </c>
      <c r="K2820" s="78" t="n">
        <v>3302.085679709</v>
      </c>
      <c r="L2820" s="78" t="n">
        <v>0.25691554352535</v>
      </c>
      <c r="M2820" s="78" t="n">
        <v>0.114988276431116</v>
      </c>
      <c r="N2820" s="78" t="n">
        <v>0.0344041279868758</v>
      </c>
      <c r="P2820" s="78" t="n">
        <v>2817</v>
      </c>
      <c r="Q2820" s="78" t="n">
        <v>5640.90657452502</v>
      </c>
      <c r="R2820" s="78" t="n">
        <v>0.267819181429635</v>
      </c>
      <c r="S2820" s="78" t="n">
        <v>0.0521390212861007</v>
      </c>
      <c r="T2820" s="78" t="n">
        <v>0.0271077826446675</v>
      </c>
    </row>
    <row r="2821" customFormat="false" ht="12.75" hidden="false" customHeight="false" outlineLevel="0" collapsed="false">
      <c r="J2821" s="78" t="n">
        <v>2817</v>
      </c>
      <c r="K2821" s="78" t="n">
        <v>3303.229874097</v>
      </c>
      <c r="L2821" s="78" t="n">
        <v>0.256345233318215</v>
      </c>
      <c r="M2821" s="78" t="n">
        <v>0.121071660005894</v>
      </c>
      <c r="N2821" s="78" t="n">
        <v>0.0340630440380885</v>
      </c>
      <c r="P2821" s="78" t="n">
        <v>2818</v>
      </c>
      <c r="Q2821" s="78" t="n">
        <v>5643.06124593902</v>
      </c>
      <c r="R2821" s="78" t="n">
        <v>0.266889937482138</v>
      </c>
      <c r="S2821" s="78" t="n">
        <v>0.0494042193638158</v>
      </c>
      <c r="T2821" s="78" t="n">
        <v>0.0270198513513537</v>
      </c>
    </row>
    <row r="2822" customFormat="false" ht="12.75" hidden="false" customHeight="false" outlineLevel="0" collapsed="false">
      <c r="J2822" s="78" t="n">
        <v>2818</v>
      </c>
      <c r="K2822" s="78" t="n">
        <v>3304.536101623</v>
      </c>
      <c r="L2822" s="78" t="n">
        <v>0.256103587623536</v>
      </c>
      <c r="M2822" s="78" t="n">
        <v>0.13692876911284</v>
      </c>
      <c r="N2822" s="78" t="n">
        <v>0.0338444271433266</v>
      </c>
      <c r="P2822" s="78" t="n">
        <v>2819</v>
      </c>
      <c r="Q2822" s="78" t="n">
        <v>5645.08538376702</v>
      </c>
      <c r="R2822" s="78" t="n">
        <v>0.265739031586485</v>
      </c>
      <c r="S2822" s="78" t="n">
        <v>0.0464459516424213</v>
      </c>
      <c r="T2822" s="78" t="n">
        <v>0.0266076475548146</v>
      </c>
    </row>
    <row r="2823" customFormat="false" ht="12.75" hidden="false" customHeight="false" outlineLevel="0" collapsed="false">
      <c r="J2823" s="78" t="n">
        <v>2819</v>
      </c>
      <c r="K2823" s="78" t="n">
        <v>3305.675839463</v>
      </c>
      <c r="L2823" s="78" t="n">
        <v>0.255567504145742</v>
      </c>
      <c r="M2823" s="78" t="n">
        <v>0.141561241145713</v>
      </c>
      <c r="N2823" s="78" t="n">
        <v>0.0335575993947009</v>
      </c>
      <c r="P2823" s="78" t="n">
        <v>2820</v>
      </c>
      <c r="Q2823" s="78" t="n">
        <v>5647.10993943702</v>
      </c>
      <c r="R2823" s="78" t="n">
        <v>0.265400757255932</v>
      </c>
      <c r="S2823" s="78" t="n">
        <v>0.0454997617672743</v>
      </c>
      <c r="T2823" s="78" t="n">
        <v>0.0264064187836552</v>
      </c>
    </row>
    <row r="2824" customFormat="false" ht="12.75" hidden="false" customHeight="false" outlineLevel="0" collapsed="false">
      <c r="J2824" s="78" t="n">
        <v>2820</v>
      </c>
      <c r="K2824" s="78" t="n">
        <v>3306.989412093</v>
      </c>
      <c r="L2824" s="78" t="n">
        <v>0.255503765365293</v>
      </c>
      <c r="M2824" s="78" t="n">
        <v>0.152352673667032</v>
      </c>
      <c r="N2824" s="78" t="n">
        <v>0.0332677114894653</v>
      </c>
      <c r="P2824" s="78" t="n">
        <v>2821</v>
      </c>
      <c r="Q2824" s="78" t="n">
        <v>5649.13398272502</v>
      </c>
      <c r="R2824" s="78" t="n">
        <v>0.264959691932735</v>
      </c>
      <c r="S2824" s="78" t="n">
        <v>0.0454341426931443</v>
      </c>
      <c r="T2824" s="78" t="n">
        <v>0.0261995358045743</v>
      </c>
    </row>
    <row r="2825" customFormat="false" ht="12.75" hidden="false" customHeight="false" outlineLevel="0" collapsed="false">
      <c r="J2825" s="78" t="n">
        <v>2821</v>
      </c>
      <c r="K2825" s="78" t="n">
        <v>3308.129200884</v>
      </c>
      <c r="L2825" s="78" t="n">
        <v>0.255114824076394</v>
      </c>
      <c r="M2825" s="78" t="n">
        <v>0.154660354756328</v>
      </c>
      <c r="N2825" s="78" t="n">
        <v>0.0329189251473858</v>
      </c>
      <c r="P2825" s="78" t="n">
        <v>2822</v>
      </c>
      <c r="Q2825" s="78" t="n">
        <v>5651.15786256902</v>
      </c>
      <c r="R2825" s="78" t="n">
        <v>0.264567831893338</v>
      </c>
      <c r="S2825" s="78" t="n">
        <v>0.0459046683870976</v>
      </c>
      <c r="T2825" s="78" t="n">
        <v>0.0260667244979406</v>
      </c>
    </row>
    <row r="2826" customFormat="false" ht="12.75" hidden="false" customHeight="false" outlineLevel="0" collapsed="false">
      <c r="J2826" s="78" t="n">
        <v>2822</v>
      </c>
      <c r="K2826" s="78" t="n">
        <v>3309.359952143</v>
      </c>
      <c r="L2826" s="78" t="n">
        <v>0.255178240834023</v>
      </c>
      <c r="M2826" s="78" t="n">
        <v>0.157677703265649</v>
      </c>
      <c r="N2826" s="78" t="n">
        <v>0.0322809196097488</v>
      </c>
      <c r="P2826" s="78" t="n">
        <v>2823</v>
      </c>
      <c r="Q2826" s="78" t="n">
        <v>5653.18315529602</v>
      </c>
      <c r="R2826" s="78" t="n">
        <v>0.264197905388346</v>
      </c>
      <c r="S2826" s="78" t="n">
        <v>0.0466984883431566</v>
      </c>
      <c r="T2826" s="78" t="n">
        <v>0.0260321072472247</v>
      </c>
    </row>
    <row r="2827" customFormat="false" ht="12.75" hidden="false" customHeight="false" outlineLevel="0" collapsed="false">
      <c r="J2827" s="78" t="n">
        <v>2823</v>
      </c>
      <c r="K2827" s="78" t="n">
        <v>3310.499841074</v>
      </c>
      <c r="L2827" s="78" t="n">
        <v>0.255084383465227</v>
      </c>
      <c r="M2827" s="78" t="n">
        <v>0.157213481240567</v>
      </c>
      <c r="N2827" s="78" t="n">
        <v>0.0318846927300635</v>
      </c>
      <c r="P2827" s="78" t="n">
        <v>2824</v>
      </c>
      <c r="Q2827" s="78" t="n">
        <v>5655.20607860002</v>
      </c>
      <c r="R2827" s="78" t="n">
        <v>0.263784184254623</v>
      </c>
      <c r="S2827" s="78" t="n">
        <v>0.0477371018342182</v>
      </c>
      <c r="T2827" s="78" t="n">
        <v>0.0261110626985622</v>
      </c>
    </row>
    <row r="2828" customFormat="false" ht="12.75" hidden="false" customHeight="false" outlineLevel="0" collapsed="false">
      <c r="J2828" s="78" t="n">
        <v>2824</v>
      </c>
      <c r="K2828" s="78" t="n">
        <v>3311.722800183</v>
      </c>
      <c r="L2828" s="78" t="n">
        <v>0.25555558801059</v>
      </c>
      <c r="M2828" s="78" t="n">
        <v>0.154032811938347</v>
      </c>
      <c r="N2828" s="78" t="n">
        <v>0.031210760953222</v>
      </c>
      <c r="P2828" s="78" t="n">
        <v>2825</v>
      </c>
      <c r="Q2828" s="78" t="n">
        <v>5657.22989318202</v>
      </c>
      <c r="R2828" s="78" t="n">
        <v>0.263259890641103</v>
      </c>
      <c r="S2828" s="78" t="n">
        <v>0.0489871104115014</v>
      </c>
      <c r="T2828" s="78" t="n">
        <v>0.0263290913803698</v>
      </c>
    </row>
    <row r="2829" customFormat="false" ht="12.75" hidden="false" customHeight="false" outlineLevel="0" collapsed="false">
      <c r="J2829" s="78" t="n">
        <v>2825</v>
      </c>
      <c r="K2829" s="78" t="n">
        <v>3312.864018766</v>
      </c>
      <c r="L2829" s="78" t="n">
        <v>0.255756769171814</v>
      </c>
      <c r="M2829" s="78" t="n">
        <v>0.150267755971191</v>
      </c>
      <c r="N2829" s="78" t="n">
        <v>0.0309506979727551</v>
      </c>
      <c r="P2829" s="78" t="n">
        <v>2826</v>
      </c>
      <c r="Q2829" s="78" t="n">
        <v>5659.25305526602</v>
      </c>
      <c r="R2829" s="78" t="n">
        <v>0.262579109218383</v>
      </c>
      <c r="S2829" s="78" t="n">
        <v>0.050465827775609</v>
      </c>
      <c r="T2829" s="78" t="n">
        <v>0.0266819173275253</v>
      </c>
    </row>
    <row r="2830" customFormat="false" ht="12.75" hidden="false" customHeight="false" outlineLevel="0" collapsed="false">
      <c r="J2830" s="78" t="n">
        <v>2826</v>
      </c>
      <c r="K2830" s="78" t="n">
        <v>3314.087000319</v>
      </c>
      <c r="L2830" s="78" t="n">
        <v>0.256556633136112</v>
      </c>
      <c r="M2830" s="78" t="n">
        <v>0.14021160281057</v>
      </c>
      <c r="N2830" s="78" t="n">
        <v>0.0304144025477927</v>
      </c>
      <c r="P2830" s="78" t="n">
        <v>2827</v>
      </c>
      <c r="Q2830" s="78" t="n">
        <v>5661.27769455902</v>
      </c>
      <c r="R2830" s="78" t="n">
        <v>0.261705844596399</v>
      </c>
      <c r="S2830" s="78" t="n">
        <v>0.0522449863873462</v>
      </c>
      <c r="T2830" s="78" t="n">
        <v>0.0271873090312115</v>
      </c>
    </row>
    <row r="2831" customFormat="false" ht="12.75" hidden="false" customHeight="false" outlineLevel="0" collapsed="false">
      <c r="J2831" s="78" t="n">
        <v>2827</v>
      </c>
      <c r="K2831" s="78" t="n">
        <v>3315.228777918</v>
      </c>
      <c r="L2831" s="78" t="n">
        <v>0.257125452002039</v>
      </c>
      <c r="M2831" s="78" t="n">
        <v>0.133428832997394</v>
      </c>
      <c r="N2831" s="78" t="n">
        <v>0.030327772602957</v>
      </c>
      <c r="P2831" s="78" t="n">
        <v>2828</v>
      </c>
      <c r="Q2831" s="78" t="n">
        <v>5663.30198491602</v>
      </c>
      <c r="R2831" s="78" t="n">
        <v>0.260642495115646</v>
      </c>
      <c r="S2831" s="78" t="n">
        <v>0.0544299626760188</v>
      </c>
      <c r="T2831" s="78" t="n">
        <v>0.0278848652090947</v>
      </c>
    </row>
    <row r="2832" customFormat="false" ht="12.75" hidden="false" customHeight="false" outlineLevel="0" collapsed="false">
      <c r="J2832" s="78" t="n">
        <v>2828</v>
      </c>
      <c r="K2832" s="78" t="n">
        <v>3316.536844747</v>
      </c>
      <c r="L2832" s="78" t="n">
        <v>0.25853136534513</v>
      </c>
      <c r="M2832" s="78" t="n">
        <v>0.114888312890764</v>
      </c>
      <c r="N2832" s="78" t="n">
        <v>0.0297809604120521</v>
      </c>
      <c r="P2832" s="78" t="n">
        <v>2829</v>
      </c>
      <c r="Q2832" s="78" t="n">
        <v>5665.32604920502</v>
      </c>
      <c r="R2832" s="78" t="n">
        <v>0.25966610203823</v>
      </c>
      <c r="S2832" s="78" t="n">
        <v>0.056447168487729</v>
      </c>
      <c r="T2832" s="78" t="n">
        <v>0.0284879465583663</v>
      </c>
    </row>
    <row r="2833" customFormat="false" ht="12.75" hidden="false" customHeight="false" outlineLevel="0" collapsed="false">
      <c r="J2833" s="78" t="n">
        <v>2829</v>
      </c>
      <c r="K2833" s="78" t="n">
        <v>3317.677014376</v>
      </c>
      <c r="L2833" s="78" t="n">
        <v>0.259383500160336</v>
      </c>
      <c r="M2833" s="78" t="n">
        <v>0.106392054333789</v>
      </c>
      <c r="N2833" s="78" t="n">
        <v>0.0298803683997909</v>
      </c>
      <c r="P2833" s="78" t="n">
        <v>2830</v>
      </c>
      <c r="Q2833" s="78" t="n">
        <v>5667.35022906702</v>
      </c>
      <c r="R2833" s="78" t="n">
        <v>0.258704417503788</v>
      </c>
      <c r="S2833" s="78" t="n">
        <v>0.0580585142930865</v>
      </c>
      <c r="T2833" s="78" t="n">
        <v>0.0290625134541053</v>
      </c>
    </row>
    <row r="2834" customFormat="false" ht="12.75" hidden="false" customHeight="false" outlineLevel="0" collapsed="false">
      <c r="J2834" s="78" t="n">
        <v>2830</v>
      </c>
      <c r="K2834" s="78" t="n">
        <v>3319.024657366</v>
      </c>
      <c r="L2834" s="78" t="n">
        <v>0.261061938585815</v>
      </c>
      <c r="M2834" s="78" t="n">
        <v>0.0830621539852853</v>
      </c>
      <c r="N2834" s="78" t="n">
        <v>0.0294055643224757</v>
      </c>
      <c r="P2834" s="78" t="n">
        <v>2831</v>
      </c>
      <c r="Q2834" s="78" t="n">
        <v>5669.37486736602</v>
      </c>
      <c r="R2834" s="78" t="n">
        <v>0.257890631278203</v>
      </c>
      <c r="S2834" s="78" t="n">
        <v>0.0590339338129763</v>
      </c>
      <c r="T2834" s="78" t="n">
        <v>0.0295788331163002</v>
      </c>
    </row>
    <row r="2835" customFormat="false" ht="12.75" hidden="false" customHeight="false" outlineLevel="0" collapsed="false">
      <c r="J2835" s="78" t="n">
        <v>2831</v>
      </c>
      <c r="K2835" s="78" t="n">
        <v>3320.16407681</v>
      </c>
      <c r="L2835" s="78" t="n">
        <v>0.262123416183432</v>
      </c>
      <c r="M2835" s="78" t="n">
        <v>0.0742044386228639</v>
      </c>
      <c r="N2835" s="78" t="n">
        <v>0.0295328730118284</v>
      </c>
      <c r="P2835" s="78" t="n">
        <v>2832</v>
      </c>
      <c r="Q2835" s="78" t="n">
        <v>5671.39897713502</v>
      </c>
      <c r="R2835" s="78" t="n">
        <v>0.257342250220907</v>
      </c>
      <c r="S2835" s="78" t="n">
        <v>0.0591087571897407</v>
      </c>
      <c r="T2835" s="78" t="n">
        <v>0.0299988751621312</v>
      </c>
    </row>
    <row r="2836" customFormat="false" ht="12.75" hidden="false" customHeight="false" outlineLevel="0" collapsed="false">
      <c r="J2836" s="78" t="n">
        <v>2832</v>
      </c>
      <c r="K2836" s="78" t="n">
        <v>3321.470412159</v>
      </c>
      <c r="L2836" s="78" t="n">
        <v>0.263806974573312</v>
      </c>
      <c r="M2836" s="78" t="n">
        <v>0.0513694826123589</v>
      </c>
      <c r="N2836" s="78" t="n">
        <v>0.0291273590856354</v>
      </c>
      <c r="P2836" s="78" t="n">
        <v>2833</v>
      </c>
      <c r="Q2836" s="78" t="n">
        <v>5673.42303700902</v>
      </c>
      <c r="R2836" s="78" t="n">
        <v>0.257149281566332</v>
      </c>
      <c r="S2836" s="78" t="n">
        <v>0.0581358429779131</v>
      </c>
      <c r="T2836" s="78" t="n">
        <v>0.030332170018221</v>
      </c>
    </row>
    <row r="2837" customFormat="false" ht="12.75" hidden="false" customHeight="false" outlineLevel="0" collapsed="false">
      <c r="J2837" s="78" t="n">
        <v>2833</v>
      </c>
      <c r="K2837" s="78" t="n">
        <v>3322.610416083</v>
      </c>
      <c r="L2837" s="78" t="n">
        <v>0.264931004363024</v>
      </c>
      <c r="M2837" s="78" t="n">
        <v>0.0447729035011647</v>
      </c>
      <c r="N2837" s="78" t="n">
        <v>0.0290854084012707</v>
      </c>
      <c r="P2837" s="78" t="n">
        <v>2834</v>
      </c>
      <c r="Q2837" s="78" t="n">
        <v>5675.44659416202</v>
      </c>
      <c r="R2837" s="78" t="n">
        <v>0.257354597766768</v>
      </c>
      <c r="S2837" s="78" t="n">
        <v>0.0561260331555736</v>
      </c>
      <c r="T2837" s="78" t="n">
        <v>0.0306643248976652</v>
      </c>
    </row>
    <row r="2838" customFormat="false" ht="12.75" hidden="false" customHeight="false" outlineLevel="0" collapsed="false">
      <c r="J2838" s="78" t="n">
        <v>2834</v>
      </c>
      <c r="K2838" s="78" t="n">
        <v>3323.916816206</v>
      </c>
      <c r="L2838" s="78" t="n">
        <v>0.266439547004905</v>
      </c>
      <c r="M2838" s="78" t="n">
        <v>0.0268222755299426</v>
      </c>
      <c r="N2838" s="78" t="n">
        <v>0.028483075377173</v>
      </c>
      <c r="P2838" s="78" t="n">
        <v>2835</v>
      </c>
      <c r="Q2838" s="78" t="n">
        <v>5677.47017747302</v>
      </c>
      <c r="R2838" s="78" t="n">
        <v>0.257944437622688</v>
      </c>
      <c r="S2838" s="78" t="n">
        <v>0.0532602150703217</v>
      </c>
      <c r="T2838" s="78" t="n">
        <v>0.0310728996742872</v>
      </c>
    </row>
    <row r="2839" customFormat="false" ht="12.75" hidden="false" customHeight="false" outlineLevel="0" collapsed="false">
      <c r="J2839" s="78" t="n">
        <v>2835</v>
      </c>
      <c r="K2839" s="78" t="n">
        <v>3325.056684191</v>
      </c>
      <c r="L2839" s="78" t="n">
        <v>0.267428781554853</v>
      </c>
      <c r="M2839" s="78" t="n">
        <v>0.022210168987108</v>
      </c>
      <c r="N2839" s="78" t="n">
        <v>0.0281803041185782</v>
      </c>
      <c r="P2839" s="78" t="n">
        <v>2836</v>
      </c>
      <c r="Q2839" s="78" t="n">
        <v>5679.49414772302</v>
      </c>
      <c r="R2839" s="78" t="n">
        <v>0.258843233573243</v>
      </c>
      <c r="S2839" s="78" t="n">
        <v>0.0498372733166753</v>
      </c>
      <c r="T2839" s="78" t="n">
        <v>0.0316016070982874</v>
      </c>
    </row>
    <row r="2840" customFormat="false" ht="12.75" hidden="false" customHeight="false" outlineLevel="0" collapsed="false">
      <c r="J2840" s="78" t="n">
        <v>2836</v>
      </c>
      <c r="K2840" s="78" t="n">
        <v>3326.362537745</v>
      </c>
      <c r="L2840" s="78" t="n">
        <v>0.268419755817742</v>
      </c>
      <c r="M2840" s="78" t="n">
        <v>0.0112581263028161</v>
      </c>
      <c r="N2840" s="78" t="n">
        <v>0.0274889713530095</v>
      </c>
      <c r="P2840" s="78" t="n">
        <v>2837</v>
      </c>
      <c r="Q2840" s="78" t="n">
        <v>5681.51794960102</v>
      </c>
      <c r="R2840" s="78" t="n">
        <v>0.259875166071608</v>
      </c>
      <c r="S2840" s="78" t="n">
        <v>0.0463903737833735</v>
      </c>
      <c r="T2840" s="78" t="n">
        <v>0.0322286702082899</v>
      </c>
    </row>
    <row r="2841" customFormat="false" ht="12.75" hidden="false" customHeight="false" outlineLevel="0" collapsed="false">
      <c r="J2841" s="78" t="n">
        <v>2837</v>
      </c>
      <c r="K2841" s="78" t="n">
        <v>3327.502295191</v>
      </c>
      <c r="L2841" s="78" t="n">
        <v>0.269071197538017</v>
      </c>
      <c r="M2841" s="78" t="n">
        <v>0.00906348438841604</v>
      </c>
      <c r="N2841" s="78" t="n">
        <v>0.0271238552391227</v>
      </c>
      <c r="P2841" s="78" t="n">
        <v>2838</v>
      </c>
      <c r="Q2841" s="78" t="n">
        <v>5683.54225847002</v>
      </c>
      <c r="R2841" s="78" t="n">
        <v>0.260936208084927</v>
      </c>
      <c r="S2841" s="78" t="n">
        <v>0.0432480342882741</v>
      </c>
      <c r="T2841" s="78" t="n">
        <v>0.0329552064071516</v>
      </c>
    </row>
    <row r="2842" customFormat="false" ht="12.75" hidden="false" customHeight="false" outlineLevel="0" collapsed="false">
      <c r="J2842" s="78" t="n">
        <v>2838</v>
      </c>
      <c r="K2842" s="78" t="n">
        <v>3328.7256383</v>
      </c>
      <c r="L2842" s="78" t="n">
        <v>0.269247513764791</v>
      </c>
      <c r="M2842" s="78" t="n">
        <v>0.00673992765071709</v>
      </c>
      <c r="N2842" s="78" t="n">
        <v>0.0266345933467753</v>
      </c>
      <c r="P2842" s="78" t="n">
        <v>2839</v>
      </c>
      <c r="Q2842" s="78" t="n">
        <v>5685.56610847702</v>
      </c>
      <c r="R2842" s="78" t="n">
        <v>0.261900989257685</v>
      </c>
      <c r="S2842" s="78" t="n">
        <v>0.0406638588735673</v>
      </c>
      <c r="T2842" s="78" t="n">
        <v>0.0338126621656628</v>
      </c>
    </row>
    <row r="2843" customFormat="false" ht="12.75" hidden="false" customHeight="false" outlineLevel="0" collapsed="false">
      <c r="J2843" s="78" t="n">
        <v>2839</v>
      </c>
      <c r="K2843" s="78" t="n">
        <v>3329.865239502</v>
      </c>
      <c r="L2843" s="78" t="n">
        <v>0.269387859211348</v>
      </c>
      <c r="M2843" s="78" t="n">
        <v>0.00705140680226341</v>
      </c>
      <c r="N2843" s="78" t="n">
        <v>0.0264276109444788</v>
      </c>
      <c r="P2843" s="78" t="n">
        <v>2840</v>
      </c>
      <c r="Q2843" s="78" t="n">
        <v>5687.59008908502</v>
      </c>
      <c r="R2843" s="78" t="n">
        <v>0.262658702895827</v>
      </c>
      <c r="S2843" s="78" t="n">
        <v>0.0389370185926297</v>
      </c>
      <c r="T2843" s="78" t="n">
        <v>0.0347939360822519</v>
      </c>
    </row>
    <row r="2844" customFormat="false" ht="12.75" hidden="false" customHeight="false" outlineLevel="0" collapsed="false">
      <c r="J2844" s="78" t="n">
        <v>2840</v>
      </c>
      <c r="K2844" s="78" t="n">
        <v>3331.005414212</v>
      </c>
      <c r="L2844" s="78" t="n">
        <v>0.269089292907027</v>
      </c>
      <c r="M2844" s="78" t="n">
        <v>0.00903232165323375</v>
      </c>
      <c r="N2844" s="78" t="n">
        <v>0.0261802363219857</v>
      </c>
      <c r="P2844" s="78" t="n">
        <v>2841</v>
      </c>
      <c r="Q2844" s="78" t="n">
        <v>5689.61381361302</v>
      </c>
      <c r="R2844" s="78" t="n">
        <v>0.263152239200245</v>
      </c>
      <c r="S2844" s="78" t="n">
        <v>0.0383198380770321</v>
      </c>
      <c r="T2844" s="78" t="n">
        <v>0.0358296413784327</v>
      </c>
    </row>
    <row r="2845" customFormat="false" ht="12.75" hidden="false" customHeight="false" outlineLevel="0" collapsed="false">
      <c r="J2845" s="78" t="n">
        <v>2841</v>
      </c>
      <c r="K2845" s="78" t="n">
        <v>3332.145191147</v>
      </c>
      <c r="L2845" s="78" t="n">
        <v>0.268403700524259</v>
      </c>
      <c r="M2845" s="78" t="n">
        <v>0.0122673143925017</v>
      </c>
      <c r="N2845" s="78" t="n">
        <v>0.0260207230095001</v>
      </c>
      <c r="P2845" s="78" t="n">
        <v>2842</v>
      </c>
      <c r="Q2845" s="78" t="n">
        <v>5691.63844674502</v>
      </c>
      <c r="R2845" s="78" t="n">
        <v>0.263409885172518</v>
      </c>
      <c r="S2845" s="78" t="n">
        <v>0.0388249616034162</v>
      </c>
      <c r="T2845" s="78" t="n">
        <v>0.0368633680138318</v>
      </c>
    </row>
    <row r="2846" customFormat="false" ht="12.75" hidden="false" customHeight="false" outlineLevel="0" collapsed="false">
      <c r="J2846" s="78" t="n">
        <v>2842</v>
      </c>
      <c r="K2846" s="78" t="n">
        <v>3333.368298842</v>
      </c>
      <c r="L2846" s="78" t="n">
        <v>0.266697425375097</v>
      </c>
      <c r="M2846" s="78" t="n">
        <v>0.0197410755518796</v>
      </c>
      <c r="N2846" s="78" t="n">
        <v>0.0260921394275503</v>
      </c>
      <c r="P2846" s="78" t="n">
        <v>2843</v>
      </c>
      <c r="Q2846" s="78" t="n">
        <v>5693.66249090902</v>
      </c>
      <c r="R2846" s="78" t="n">
        <v>0.263518232087552</v>
      </c>
      <c r="S2846" s="78" t="n">
        <v>0.0403953594002457</v>
      </c>
      <c r="T2846" s="78" t="n">
        <v>0.0377731835107161</v>
      </c>
    </row>
    <row r="2847" customFormat="false" ht="12.75" hidden="false" customHeight="false" outlineLevel="0" collapsed="false">
      <c r="J2847" s="78" t="n">
        <v>2843</v>
      </c>
      <c r="K2847" s="78" t="n">
        <v>3334.507933396</v>
      </c>
      <c r="L2847" s="78" t="n">
        <v>0.266138821811817</v>
      </c>
      <c r="M2847" s="78" t="n">
        <v>0.0236490947669525</v>
      </c>
      <c r="N2847" s="78" t="n">
        <v>0.0261345640637279</v>
      </c>
      <c r="P2847" s="78" t="n">
        <v>2844</v>
      </c>
      <c r="Q2847" s="78" t="n">
        <v>5695.68693403602</v>
      </c>
      <c r="R2847" s="78" t="n">
        <v>0.263476255688265</v>
      </c>
      <c r="S2847" s="78" t="n">
        <v>0.0428847927270512</v>
      </c>
      <c r="T2847" s="78" t="n">
        <v>0.0384524302580373</v>
      </c>
    </row>
    <row r="2848" customFormat="false" ht="12.75" hidden="false" customHeight="false" outlineLevel="0" collapsed="false">
      <c r="J2848" s="78" t="n">
        <v>2844</v>
      </c>
      <c r="K2848" s="78" t="n">
        <v>3335.814161982</v>
      </c>
      <c r="L2848" s="78" t="n">
        <v>0.26434266502523</v>
      </c>
      <c r="M2848" s="78" t="n">
        <v>0.036440783835694</v>
      </c>
      <c r="N2848" s="78" t="n">
        <v>0.0265998048951569</v>
      </c>
      <c r="P2848" s="78" t="n">
        <v>2845</v>
      </c>
      <c r="Q2848" s="78" t="n">
        <v>5697.71060173802</v>
      </c>
      <c r="R2848" s="78" t="n">
        <v>0.263309400227889</v>
      </c>
      <c r="S2848" s="78" t="n">
        <v>0.0460530652364943</v>
      </c>
      <c r="T2848" s="78" t="n">
        <v>0.0388285081702912</v>
      </c>
    </row>
    <row r="2849" customFormat="false" ht="12.75" hidden="false" customHeight="false" outlineLevel="0" collapsed="false">
      <c r="J2849" s="78" t="n">
        <v>2845</v>
      </c>
      <c r="K2849" s="78" t="n">
        <v>3336.953446805</v>
      </c>
      <c r="L2849" s="78" t="n">
        <v>0.263831809909216</v>
      </c>
      <c r="M2849" s="78" t="n">
        <v>0.0409795902077591</v>
      </c>
      <c r="N2849" s="78" t="n">
        <v>0.0265720849306306</v>
      </c>
      <c r="P2849" s="78" t="n">
        <v>2846</v>
      </c>
      <c r="Q2849" s="78" t="n">
        <v>5699.73478605002</v>
      </c>
      <c r="R2849" s="78" t="n">
        <v>0.263082870986623</v>
      </c>
      <c r="S2849" s="78" t="n">
        <v>0.049556733422486</v>
      </c>
      <c r="T2849" s="78" t="n">
        <v>0.0388563284725552</v>
      </c>
    </row>
    <row r="2850" customFormat="false" ht="12.75" hidden="false" customHeight="false" outlineLevel="0" collapsed="false">
      <c r="J2850" s="78" t="n">
        <v>2846</v>
      </c>
      <c r="K2850" s="78" t="n">
        <v>3338.259107265</v>
      </c>
      <c r="L2850" s="78" t="n">
        <v>0.262507094774512</v>
      </c>
      <c r="M2850" s="78" t="n">
        <v>0.0538480517800459</v>
      </c>
      <c r="N2850" s="78" t="n">
        <v>0.02678295971082</v>
      </c>
      <c r="P2850" s="78" t="n">
        <v>2847</v>
      </c>
      <c r="Q2850" s="78" t="n">
        <v>5701.75863529802</v>
      </c>
      <c r="R2850" s="78" t="n">
        <v>0.262870113752979</v>
      </c>
      <c r="S2850" s="78" t="n">
        <v>0.053196134564823</v>
      </c>
      <c r="T2850" s="78" t="n">
        <v>0.038541329054993</v>
      </c>
    </row>
    <row r="2851" customFormat="false" ht="12.75" hidden="false" customHeight="false" outlineLevel="0" collapsed="false">
      <c r="J2851" s="78" t="n">
        <v>2847</v>
      </c>
      <c r="K2851" s="78" t="n">
        <v>3339.399387447</v>
      </c>
      <c r="L2851" s="78" t="n">
        <v>0.262128573172041</v>
      </c>
      <c r="M2851" s="78" t="n">
        <v>0.0575280890883494</v>
      </c>
      <c r="N2851" s="78" t="n">
        <v>0.0267363354467241</v>
      </c>
      <c r="P2851" s="78" t="n">
        <v>2848</v>
      </c>
      <c r="Q2851" s="78" t="n">
        <v>5703.78224468102</v>
      </c>
      <c r="R2851" s="78" t="n">
        <v>0.262708965506778</v>
      </c>
      <c r="S2851" s="78" t="n">
        <v>0.0566916163617822</v>
      </c>
      <c r="T2851" s="78" t="n">
        <v>0.0379694733007882</v>
      </c>
    </row>
    <row r="2852" customFormat="false" ht="12.75" hidden="false" customHeight="false" outlineLevel="0" collapsed="false">
      <c r="J2852" s="78" t="n">
        <v>2848</v>
      </c>
      <c r="K2852" s="78" t="n">
        <v>3340.70597311</v>
      </c>
      <c r="L2852" s="78" t="n">
        <v>0.261310703568394</v>
      </c>
      <c r="M2852" s="78" t="n">
        <v>0.0669284198067631</v>
      </c>
      <c r="N2852" s="78" t="n">
        <v>0.0267311762275953</v>
      </c>
      <c r="P2852" s="78" t="n">
        <v>2849</v>
      </c>
      <c r="Q2852" s="78" t="n">
        <v>5705.80582994002</v>
      </c>
      <c r="R2852" s="78" t="n">
        <v>0.262610784079246</v>
      </c>
      <c r="S2852" s="78" t="n">
        <v>0.0598635329431306</v>
      </c>
      <c r="T2852" s="78" t="n">
        <v>0.037278325917987</v>
      </c>
    </row>
    <row r="2853" customFormat="false" ht="12.75" hidden="false" customHeight="false" outlineLevel="0" collapsed="false">
      <c r="J2853" s="78" t="n">
        <v>2849</v>
      </c>
      <c r="K2853" s="78" t="n">
        <v>3341.84558326</v>
      </c>
      <c r="L2853" s="78" t="n">
        <v>0.261169066035847</v>
      </c>
      <c r="M2853" s="78" t="n">
        <v>0.0690282587825011</v>
      </c>
      <c r="N2853" s="78" t="n">
        <v>0.0266119996568194</v>
      </c>
      <c r="P2853" s="78" t="n">
        <v>2850</v>
      </c>
      <c r="Q2853" s="78" t="n">
        <v>5707.83070371702</v>
      </c>
      <c r="R2853" s="78" t="n">
        <v>0.262507928761176</v>
      </c>
      <c r="S2853" s="78" t="n">
        <v>0.0627347728495709</v>
      </c>
      <c r="T2853" s="78" t="n">
        <v>0.0365418025601176</v>
      </c>
    </row>
    <row r="2854" customFormat="false" ht="12.75" hidden="false" customHeight="false" outlineLevel="0" collapsed="false">
      <c r="J2854" s="78" t="n">
        <v>2850</v>
      </c>
      <c r="K2854" s="78" t="n">
        <v>3343.068890904</v>
      </c>
      <c r="L2854" s="78" t="n">
        <v>0.260990893314938</v>
      </c>
      <c r="M2854" s="78" t="n">
        <v>0.0719010472769201</v>
      </c>
      <c r="N2854" s="78" t="n">
        <v>0.0265111840794282</v>
      </c>
      <c r="P2854" s="78" t="n">
        <v>2851</v>
      </c>
      <c r="Q2854" s="78" t="n">
        <v>5709.85552012602</v>
      </c>
      <c r="R2854" s="78" t="n">
        <v>0.262329803654337</v>
      </c>
      <c r="S2854" s="78" t="n">
        <v>0.065680402672987</v>
      </c>
      <c r="T2854" s="78" t="n">
        <v>0.0356842188803013</v>
      </c>
    </row>
    <row r="2855" customFormat="false" ht="12.75" hidden="false" customHeight="false" outlineLevel="0" collapsed="false">
      <c r="J2855" s="78" t="n">
        <v>2851</v>
      </c>
      <c r="K2855" s="78" t="n">
        <v>3344.291813378</v>
      </c>
      <c r="L2855" s="78" t="n">
        <v>0.261176144163151</v>
      </c>
      <c r="M2855" s="78" t="n">
        <v>0.0726469573045482</v>
      </c>
      <c r="N2855" s="78" t="n">
        <v>0.0261544504008102</v>
      </c>
      <c r="P2855" s="78" t="n">
        <v>2852</v>
      </c>
      <c r="Q2855" s="78" t="n">
        <v>5711.88007066202</v>
      </c>
      <c r="R2855" s="78" t="n">
        <v>0.2619404281399</v>
      </c>
      <c r="S2855" s="78" t="n">
        <v>0.0689073912276765</v>
      </c>
      <c r="T2855" s="78" t="n">
        <v>0.0346698512565904</v>
      </c>
    </row>
    <row r="2856" customFormat="false" ht="12.75" hidden="false" customHeight="false" outlineLevel="0" collapsed="false">
      <c r="J2856" s="78" t="n">
        <v>2852</v>
      </c>
      <c r="K2856" s="78" t="n">
        <v>3345.514952696</v>
      </c>
      <c r="L2856" s="78" t="n">
        <v>0.261464786910652</v>
      </c>
      <c r="M2856" s="78" t="n">
        <v>0.0717127819064773</v>
      </c>
      <c r="N2856" s="78" t="n">
        <v>0.0258773340844407</v>
      </c>
      <c r="P2856" s="78" t="n">
        <v>2853</v>
      </c>
      <c r="Q2856" s="78" t="n">
        <v>5713.90470669802</v>
      </c>
      <c r="R2856" s="78" t="n">
        <v>0.261390198707142</v>
      </c>
      <c r="S2856" s="78" t="n">
        <v>0.0720158433996144</v>
      </c>
      <c r="T2856" s="78" t="n">
        <v>0.0335434553375993</v>
      </c>
    </row>
    <row r="2857" customFormat="false" ht="12.75" hidden="false" customHeight="false" outlineLevel="0" collapsed="false">
      <c r="J2857" s="78" t="n">
        <v>2853</v>
      </c>
      <c r="K2857" s="78" t="n">
        <v>3346.654754574</v>
      </c>
      <c r="L2857" s="78" t="n">
        <v>0.261819397739228</v>
      </c>
      <c r="M2857" s="78" t="n">
        <v>0.0701857841460692</v>
      </c>
      <c r="N2857" s="78" t="n">
        <v>0.0257009912923314</v>
      </c>
      <c r="P2857" s="78" t="n">
        <v>2854</v>
      </c>
      <c r="Q2857" s="78" t="n">
        <v>5715.92896853302</v>
      </c>
      <c r="R2857" s="78" t="n">
        <v>0.260664073093573</v>
      </c>
      <c r="S2857" s="78" t="n">
        <v>0.0749879297647438</v>
      </c>
      <c r="T2857" s="78" t="n">
        <v>0.0322350440272436</v>
      </c>
    </row>
    <row r="2858" customFormat="false" ht="12.75" hidden="false" customHeight="false" outlineLevel="0" collapsed="false">
      <c r="J2858" s="78" t="n">
        <v>2854</v>
      </c>
      <c r="K2858" s="78" t="n">
        <v>3347.877490304</v>
      </c>
      <c r="L2858" s="78" t="n">
        <v>0.262290902423985</v>
      </c>
      <c r="M2858" s="78" t="n">
        <v>0.0657331893918232</v>
      </c>
      <c r="N2858" s="78" t="n">
        <v>0.0255672009512878</v>
      </c>
      <c r="P2858" s="78" t="n">
        <v>2855</v>
      </c>
      <c r="Q2858" s="78" t="n">
        <v>5717.95236432302</v>
      </c>
      <c r="R2858" s="78" t="n">
        <v>0.259761524795671</v>
      </c>
      <c r="S2858" s="78" t="n">
        <v>0.0777581695985827</v>
      </c>
      <c r="T2858" s="78" t="n">
        <v>0.0308128998801002</v>
      </c>
    </row>
    <row r="2859" customFormat="false" ht="12.75" hidden="false" customHeight="false" outlineLevel="0" collapsed="false">
      <c r="J2859" s="78" t="n">
        <v>2855</v>
      </c>
      <c r="K2859" s="78" t="n">
        <v>3349.017461662</v>
      </c>
      <c r="L2859" s="78" t="n">
        <v>0.262674998410156</v>
      </c>
      <c r="M2859" s="78" t="n">
        <v>0.062843636584091</v>
      </c>
      <c r="N2859" s="78" t="n">
        <v>0.0253893130046709</v>
      </c>
      <c r="P2859" s="78" t="n">
        <v>2856</v>
      </c>
      <c r="Q2859" s="78" t="n">
        <v>5719.97715661602</v>
      </c>
      <c r="R2859" s="78" t="n">
        <v>0.258762149879397</v>
      </c>
      <c r="S2859" s="78" t="n">
        <v>0.0801596907165915</v>
      </c>
      <c r="T2859" s="78" t="n">
        <v>0.029358424483633</v>
      </c>
    </row>
    <row r="2860" customFormat="false" ht="12.75" hidden="false" customHeight="false" outlineLevel="0" collapsed="false">
      <c r="J2860" s="78" t="n">
        <v>2856</v>
      </c>
      <c r="K2860" s="78" t="n">
        <v>3350.239993729</v>
      </c>
      <c r="L2860" s="78" t="n">
        <v>0.263209903935164</v>
      </c>
      <c r="M2860" s="78" t="n">
        <v>0.0560237532266265</v>
      </c>
      <c r="N2860" s="78" t="n">
        <v>0.0253977042265636</v>
      </c>
      <c r="P2860" s="78" t="n">
        <v>2857</v>
      </c>
      <c r="Q2860" s="78" t="n">
        <v>5722.00077962202</v>
      </c>
      <c r="R2860" s="78" t="n">
        <v>0.257804244111596</v>
      </c>
      <c r="S2860" s="78" t="n">
        <v>0.081847622966967</v>
      </c>
      <c r="T2860" s="78" t="n">
        <v>0.027985206633126</v>
      </c>
    </row>
    <row r="2861" customFormat="false" ht="12.75" hidden="false" customHeight="false" outlineLevel="0" collapsed="false">
      <c r="J2861" s="78" t="n">
        <v>2857</v>
      </c>
      <c r="K2861" s="78" t="n">
        <v>3351.380112848</v>
      </c>
      <c r="L2861" s="78" t="n">
        <v>0.263496471354702</v>
      </c>
      <c r="M2861" s="78" t="n">
        <v>0.0524636008185014</v>
      </c>
      <c r="N2861" s="78" t="n">
        <v>0.0253522581212813</v>
      </c>
      <c r="P2861" s="78" t="n">
        <v>2858</v>
      </c>
      <c r="Q2861" s="78" t="n">
        <v>5724.02473129402</v>
      </c>
      <c r="R2861" s="78" t="n">
        <v>0.256882704093084</v>
      </c>
      <c r="S2861" s="78" t="n">
        <v>0.0826844837534145</v>
      </c>
      <c r="T2861" s="78" t="n">
        <v>0.0267194416281156</v>
      </c>
    </row>
    <row r="2862" customFormat="false" ht="12.75" hidden="false" customHeight="false" outlineLevel="0" collapsed="false">
      <c r="J2862" s="78" t="n">
        <v>2858</v>
      </c>
      <c r="K2862" s="78" t="n">
        <v>3352.603067998</v>
      </c>
      <c r="L2862" s="78" t="n">
        <v>0.26394123112523</v>
      </c>
      <c r="M2862" s="78" t="n">
        <v>0.0440850210783293</v>
      </c>
      <c r="N2862" s="78" t="n">
        <v>0.0257357177418863</v>
      </c>
      <c r="P2862" s="78" t="n">
        <v>2859</v>
      </c>
      <c r="Q2862" s="78" t="n">
        <v>5726.04843524302</v>
      </c>
      <c r="R2862" s="78" t="n">
        <v>0.256061864208305</v>
      </c>
      <c r="S2862" s="78" t="n">
        <v>0.082492199490287</v>
      </c>
      <c r="T2862" s="78" t="n">
        <v>0.0255973628663387</v>
      </c>
    </row>
    <row r="2863" customFormat="false" ht="12.75" hidden="false" customHeight="false" outlineLevel="0" collapsed="false">
      <c r="J2863" s="78" t="n">
        <v>2859</v>
      </c>
      <c r="K2863" s="78" t="n">
        <v>3353.742441846</v>
      </c>
      <c r="L2863" s="78" t="n">
        <v>0.264083301915839</v>
      </c>
      <c r="M2863" s="78" t="n">
        <v>0.040310263455874</v>
      </c>
      <c r="N2863" s="78" t="n">
        <v>0.0258995917883299</v>
      </c>
      <c r="P2863" s="78" t="n">
        <v>2860</v>
      </c>
      <c r="Q2863" s="78" t="n">
        <v>5728.07251930502</v>
      </c>
      <c r="R2863" s="78" t="n">
        <v>0.255495432251428</v>
      </c>
      <c r="S2863" s="78" t="n">
        <v>0.0812429336159693</v>
      </c>
      <c r="T2863" s="78" t="n">
        <v>0.0247412691387877</v>
      </c>
    </row>
    <row r="2864" customFormat="false" ht="12.75" hidden="false" customHeight="false" outlineLevel="0" collapsed="false">
      <c r="J2864" s="78" t="n">
        <v>2860</v>
      </c>
      <c r="K2864" s="78" t="n">
        <v>3354.96591644</v>
      </c>
      <c r="L2864" s="78" t="n">
        <v>0.264446533800161</v>
      </c>
      <c r="M2864" s="78" t="n">
        <v>0.0316693293045208</v>
      </c>
      <c r="N2864" s="78" t="n">
        <v>0.0264996277668699</v>
      </c>
      <c r="P2864" s="78" t="n">
        <v>2861</v>
      </c>
      <c r="Q2864" s="78" t="n">
        <v>5730.09703153202</v>
      </c>
      <c r="R2864" s="78" t="n">
        <v>0.255175546614819</v>
      </c>
      <c r="S2864" s="78" t="n">
        <v>0.0789931403580933</v>
      </c>
      <c r="T2864" s="78" t="n">
        <v>0.024124683360012</v>
      </c>
    </row>
    <row r="2865" customFormat="false" ht="12.75" hidden="false" customHeight="false" outlineLevel="0" collapsed="false">
      <c r="J2865" s="78" t="n">
        <v>2861</v>
      </c>
      <c r="K2865" s="78" t="n">
        <v>3356.105546044</v>
      </c>
      <c r="L2865" s="78" t="n">
        <v>0.264586925523123</v>
      </c>
      <c r="M2865" s="78" t="n">
        <v>0.0281080457732329</v>
      </c>
      <c r="N2865" s="78" t="n">
        <v>0.0267916876333602</v>
      </c>
      <c r="P2865" s="78" t="n">
        <v>2862</v>
      </c>
      <c r="Q2865" s="78" t="n">
        <v>5732.12068151102</v>
      </c>
      <c r="R2865" s="78" t="n">
        <v>0.255171888418082</v>
      </c>
      <c r="S2865" s="78" t="n">
        <v>0.0757080334620784</v>
      </c>
      <c r="T2865" s="78" t="n">
        <v>0.023818315007408</v>
      </c>
    </row>
    <row r="2866" customFormat="false" ht="12.75" hidden="false" customHeight="false" outlineLevel="0" collapsed="false">
      <c r="J2866" s="78" t="n">
        <v>2862</v>
      </c>
      <c r="K2866" s="78" t="n">
        <v>3357.328490696</v>
      </c>
      <c r="L2866" s="78" t="n">
        <v>0.265002414229405</v>
      </c>
      <c r="M2866" s="78" t="n">
        <v>0.0208325687309977</v>
      </c>
      <c r="N2866" s="78" t="n">
        <v>0.0272397815058109</v>
      </c>
      <c r="P2866" s="78" t="n">
        <v>2863</v>
      </c>
      <c r="Q2866" s="78" t="n">
        <v>5734.14434061102</v>
      </c>
      <c r="R2866" s="78" t="n">
        <v>0.255532714217423</v>
      </c>
      <c r="S2866" s="78" t="n">
        <v>0.071563991078875</v>
      </c>
      <c r="T2866" s="78" t="n">
        <v>0.0238877154308684</v>
      </c>
    </row>
    <row r="2867" customFormat="false" ht="12.75" hidden="false" customHeight="false" outlineLevel="0" collapsed="false">
      <c r="J2867" s="78" t="n">
        <v>2863</v>
      </c>
      <c r="K2867" s="78" t="n">
        <v>3358.467598447</v>
      </c>
      <c r="L2867" s="78" t="n">
        <v>0.265120887067785</v>
      </c>
      <c r="M2867" s="78" t="n">
        <v>0.0182454515066286</v>
      </c>
      <c r="N2867" s="78" t="n">
        <v>0.0275265241585671</v>
      </c>
      <c r="P2867" s="78" t="n">
        <v>2864</v>
      </c>
      <c r="Q2867" s="78" t="n">
        <v>5736.16833159602</v>
      </c>
      <c r="R2867" s="78" t="n">
        <v>0.256176754098942</v>
      </c>
      <c r="S2867" s="78" t="n">
        <v>0.0672811232754817</v>
      </c>
      <c r="T2867" s="78" t="n">
        <v>0.0242762936986998</v>
      </c>
    </row>
    <row r="2868" customFormat="false" ht="12.75" hidden="false" customHeight="false" outlineLevel="0" collapsed="false">
      <c r="J2868" s="78" t="n">
        <v>2864</v>
      </c>
      <c r="K2868" s="78" t="n">
        <v>3359.69069279</v>
      </c>
      <c r="L2868" s="78" t="n">
        <v>0.265422702524372</v>
      </c>
      <c r="M2868" s="78" t="n">
        <v>0.0141646129992224</v>
      </c>
      <c r="N2868" s="78" t="n">
        <v>0.0273835255268616</v>
      </c>
      <c r="P2868" s="78" t="n">
        <v>2865</v>
      </c>
      <c r="Q2868" s="78" t="n">
        <v>5738.19240500402</v>
      </c>
      <c r="R2868" s="78" t="n">
        <v>0.256998782171072</v>
      </c>
      <c r="S2868" s="78" t="n">
        <v>0.0625821899875637</v>
      </c>
      <c r="T2868" s="78" t="n">
        <v>0.0248331221179896</v>
      </c>
    </row>
    <row r="2869" customFormat="false" ht="12.75" hidden="false" customHeight="false" outlineLevel="0" collapsed="false">
      <c r="J2869" s="78" t="n">
        <v>2865</v>
      </c>
      <c r="K2869" s="78" t="n">
        <v>3360.830146763</v>
      </c>
      <c r="L2869" s="78" t="n">
        <v>0.265418276822301</v>
      </c>
      <c r="M2869" s="78" t="n">
        <v>0.0130873143807484</v>
      </c>
      <c r="N2869" s="78" t="n">
        <v>0.02743722705499</v>
      </c>
      <c r="P2869" s="78" t="n">
        <v>2866</v>
      </c>
      <c r="Q2869" s="78" t="n">
        <v>5740.21610600202</v>
      </c>
      <c r="R2869" s="78" t="n">
        <v>0.257827322510641</v>
      </c>
      <c r="S2869" s="78" t="n">
        <v>0.0577180559817118</v>
      </c>
      <c r="T2869" s="78" t="n">
        <v>0.0254560763507968</v>
      </c>
    </row>
    <row r="2870" customFormat="false" ht="12.75" hidden="false" customHeight="false" outlineLevel="0" collapsed="false">
      <c r="J2870" s="78" t="n">
        <v>2866</v>
      </c>
      <c r="K2870" s="78" t="n">
        <v>3362.052775436</v>
      </c>
      <c r="L2870" s="78" t="n">
        <v>0.265569633436353</v>
      </c>
      <c r="M2870" s="78" t="n">
        <v>0.0124620375585773</v>
      </c>
      <c r="N2870" s="78" t="n">
        <v>0.0264525918627065</v>
      </c>
      <c r="P2870" s="78" t="n">
        <v>2867</v>
      </c>
      <c r="Q2870" s="78" t="n">
        <v>5742.24003392202</v>
      </c>
      <c r="R2870" s="78" t="n">
        <v>0.258429726669963</v>
      </c>
      <c r="S2870" s="78" t="n">
        <v>0.0530014696375235</v>
      </c>
      <c r="T2870" s="78" t="n">
        <v>0.0260556783534723</v>
      </c>
    </row>
    <row r="2871" customFormat="false" ht="12.75" hidden="false" customHeight="false" outlineLevel="0" collapsed="false">
      <c r="J2871" s="78" t="n">
        <v>2867</v>
      </c>
      <c r="K2871" s="78" t="n">
        <v>3363.192208836</v>
      </c>
      <c r="L2871" s="78" t="n">
        <v>0.265457419719309</v>
      </c>
      <c r="M2871" s="78" t="n">
        <v>0.0129143968284867</v>
      </c>
      <c r="N2871" s="78" t="n">
        <v>0.0261642713944858</v>
      </c>
      <c r="P2871" s="78" t="n">
        <v>2868</v>
      </c>
      <c r="Q2871" s="78" t="n">
        <v>5744.26402030902</v>
      </c>
      <c r="R2871" s="78" t="n">
        <v>0.258872497002975</v>
      </c>
      <c r="S2871" s="78" t="n">
        <v>0.0487453338885311</v>
      </c>
      <c r="T2871" s="78" t="n">
        <v>0.0263649332022644</v>
      </c>
    </row>
    <row r="2872" customFormat="false" ht="12.75" hidden="false" customHeight="false" outlineLevel="0" collapsed="false">
      <c r="J2872" s="78" t="n">
        <v>2868</v>
      </c>
      <c r="K2872" s="78" t="n">
        <v>3364.414601776</v>
      </c>
      <c r="L2872" s="78" t="n">
        <v>0.265602110130555</v>
      </c>
      <c r="M2872" s="78" t="n">
        <v>0.0156726199466321</v>
      </c>
      <c r="N2872" s="78" t="n">
        <v>0.0242091040431772</v>
      </c>
      <c r="P2872" s="78" t="n">
        <v>2869</v>
      </c>
      <c r="Q2872" s="78" t="n">
        <v>5746.28892911602</v>
      </c>
      <c r="R2872" s="78" t="n">
        <v>0.25901101770934</v>
      </c>
      <c r="S2872" s="78" t="n">
        <v>0.0445231884863643</v>
      </c>
      <c r="T2872" s="78" t="n">
        <v>0.0263400776228276</v>
      </c>
    </row>
    <row r="2873" customFormat="false" ht="12.75" hidden="false" customHeight="false" outlineLevel="0" collapsed="false">
      <c r="J2873" s="78" t="n">
        <v>2869</v>
      </c>
      <c r="K2873" s="78" t="n">
        <v>3365.554124543</v>
      </c>
      <c r="L2873" s="78" t="n">
        <v>0.265456228462506</v>
      </c>
      <c r="M2873" s="78" t="n">
        <v>0.0174178743893037</v>
      </c>
      <c r="N2873" s="78" t="n">
        <v>0.0235133717329082</v>
      </c>
      <c r="P2873" s="78" t="n">
        <v>2870</v>
      </c>
      <c r="Q2873" s="78" t="n">
        <v>5748.31326720202</v>
      </c>
      <c r="R2873" s="78" t="n">
        <v>0.258888078121434</v>
      </c>
      <c r="S2873" s="78" t="n">
        <v>0.0404673056650667</v>
      </c>
      <c r="T2873" s="78" t="n">
        <v>0.0259168295399662</v>
      </c>
    </row>
    <row r="2874" customFormat="false" ht="12.75" hidden="false" customHeight="false" outlineLevel="0" collapsed="false">
      <c r="J2874" s="78" t="n">
        <v>2870</v>
      </c>
      <c r="K2874" s="78" t="n">
        <v>3366.777483308</v>
      </c>
      <c r="L2874" s="78" t="n">
        <v>0.265611062805111</v>
      </c>
      <c r="M2874" s="78" t="n">
        <v>0.0230970704017369</v>
      </c>
      <c r="N2874" s="78" t="n">
        <v>0.0208548873402404</v>
      </c>
      <c r="P2874" s="78" t="n">
        <v>2871</v>
      </c>
      <c r="Q2874" s="78" t="n">
        <v>5750.33722408902</v>
      </c>
      <c r="R2874" s="78" t="n">
        <v>0.258618106769348</v>
      </c>
      <c r="S2874" s="78" t="n">
        <v>0.0367859017862445</v>
      </c>
      <c r="T2874" s="78" t="n">
        <v>0.0251004391590089</v>
      </c>
    </row>
    <row r="2875" customFormat="false" ht="12.75" hidden="false" customHeight="false" outlineLevel="0" collapsed="false">
      <c r="J2875" s="78" t="n">
        <v>2871</v>
      </c>
      <c r="K2875" s="78" t="n">
        <v>3367.917240959</v>
      </c>
      <c r="L2875" s="78" t="n">
        <v>0.265484766892937</v>
      </c>
      <c r="M2875" s="78" t="n">
        <v>0.0259606450479115</v>
      </c>
      <c r="N2875" s="78" t="n">
        <v>0.0199043688563767</v>
      </c>
      <c r="P2875" s="78" t="n">
        <v>2872</v>
      </c>
      <c r="Q2875" s="78" t="n">
        <v>5752.36174947202</v>
      </c>
      <c r="R2875" s="78" t="n">
        <v>0.258257928136101</v>
      </c>
      <c r="S2875" s="78" t="n">
        <v>0.0333424661234198</v>
      </c>
      <c r="T2875" s="78" t="n">
        <v>0.0238732984540255</v>
      </c>
    </row>
    <row r="2876" customFormat="false" ht="12.75" hidden="false" customHeight="false" outlineLevel="0" collapsed="false">
      <c r="J2876" s="78" t="n">
        <v>2872</v>
      </c>
      <c r="K2876" s="78" t="n">
        <v>3369.139952748</v>
      </c>
      <c r="L2876" s="78" t="n">
        <v>0.265501336590802</v>
      </c>
      <c r="M2876" s="78" t="n">
        <v>0.0341177660050667</v>
      </c>
      <c r="N2876" s="78" t="n">
        <v>0.0172183459827983</v>
      </c>
      <c r="P2876" s="78" t="n">
        <v>2873</v>
      </c>
      <c r="Q2876" s="78" t="n">
        <v>5754.38632856202</v>
      </c>
      <c r="R2876" s="78" t="n">
        <v>0.257878742536284</v>
      </c>
      <c r="S2876" s="78" t="n">
        <v>0.0301176108587958</v>
      </c>
      <c r="T2876" s="78" t="n">
        <v>0.0222434840025432</v>
      </c>
    </row>
    <row r="2877" customFormat="false" ht="12.75" hidden="false" customHeight="false" outlineLevel="0" collapsed="false">
      <c r="J2877" s="78" t="n">
        <v>2873</v>
      </c>
      <c r="K2877" s="78" t="n">
        <v>3370.279799556</v>
      </c>
      <c r="L2877" s="78" t="n">
        <v>0.265322875960653</v>
      </c>
      <c r="M2877" s="78" t="n">
        <v>0.037986892125379</v>
      </c>
      <c r="N2877" s="78" t="n">
        <v>0.0163504921726968</v>
      </c>
      <c r="P2877" s="78" t="n">
        <v>2874</v>
      </c>
      <c r="Q2877" s="78" t="n">
        <v>5756.41042174302</v>
      </c>
      <c r="R2877" s="78" t="n">
        <v>0.257660637787299</v>
      </c>
      <c r="S2877" s="78" t="n">
        <v>0.0281000541495527</v>
      </c>
      <c r="T2877" s="78" t="n">
        <v>0.0207417580339406</v>
      </c>
    </row>
    <row r="2878" customFormat="false" ht="12.75" hidden="false" customHeight="false" outlineLevel="0" collapsed="false">
      <c r="J2878" s="78" t="n">
        <v>2874</v>
      </c>
      <c r="K2878" s="78" t="n">
        <v>3371.502540739</v>
      </c>
      <c r="L2878" s="78" t="n">
        <v>0.265051412064023</v>
      </c>
      <c r="M2878" s="78" t="n">
        <v>0.0476077526481562</v>
      </c>
      <c r="N2878" s="78" t="n">
        <v>0.0143989575083914</v>
      </c>
      <c r="P2878" s="78" t="n">
        <v>2875</v>
      </c>
      <c r="Q2878" s="78" t="n">
        <v>5758.43461309602</v>
      </c>
      <c r="R2878" s="78" t="n">
        <v>0.257604908409843</v>
      </c>
      <c r="S2878" s="78" t="n">
        <v>0.0269346427802045</v>
      </c>
      <c r="T2878" s="78" t="n">
        <v>0.0191289884974131</v>
      </c>
    </row>
    <row r="2879" customFormat="false" ht="12.75" hidden="false" customHeight="false" outlineLevel="0" collapsed="false">
      <c r="J2879" s="78" t="n">
        <v>2875</v>
      </c>
      <c r="K2879" s="78" t="n">
        <v>3372.642684003</v>
      </c>
      <c r="L2879" s="78" t="n">
        <v>0.26496475223477</v>
      </c>
      <c r="M2879" s="78" t="n">
        <v>0.0520544005608744</v>
      </c>
      <c r="N2879" s="78" t="n">
        <v>0.0138547862973008</v>
      </c>
      <c r="P2879" s="78" t="n">
        <v>2876</v>
      </c>
      <c r="Q2879" s="78" t="n">
        <v>5760.45799609102</v>
      </c>
      <c r="R2879" s="78" t="n">
        <v>0.257644292072989</v>
      </c>
      <c r="S2879" s="78" t="n">
        <v>0.026871400571811</v>
      </c>
      <c r="T2879" s="78" t="n">
        <v>0.0176144715197419</v>
      </c>
    </row>
    <row r="2880" customFormat="false" ht="12.75" hidden="false" customHeight="false" outlineLevel="0" collapsed="false">
      <c r="J2880" s="78" t="n">
        <v>2876</v>
      </c>
      <c r="K2880" s="78" t="n">
        <v>3373.865845145</v>
      </c>
      <c r="L2880" s="78" t="n">
        <v>0.264664822540523</v>
      </c>
      <c r="M2880" s="78" t="n">
        <v>0.0624233125803562</v>
      </c>
      <c r="N2880" s="78" t="n">
        <v>0.0128897509985793</v>
      </c>
      <c r="P2880" s="78" t="n">
        <v>2877</v>
      </c>
      <c r="Q2880" s="78" t="n">
        <v>5762.48226048502</v>
      </c>
      <c r="R2880" s="78" t="n">
        <v>0.257778129242009</v>
      </c>
      <c r="S2880" s="78" t="n">
        <v>0.0280599762842289</v>
      </c>
      <c r="T2880" s="78" t="n">
        <v>0.0163175910175737</v>
      </c>
    </row>
    <row r="2881" customFormat="false" ht="12.75" hidden="false" customHeight="false" outlineLevel="0" collapsed="false">
      <c r="J2881" s="78" t="n">
        <v>2877</v>
      </c>
      <c r="K2881" s="78" t="n">
        <v>3375.005502658</v>
      </c>
      <c r="L2881" s="78" t="n">
        <v>0.264752887300175</v>
      </c>
      <c r="M2881" s="78" t="n">
        <v>0.0666191174269833</v>
      </c>
      <c r="N2881" s="78" t="n">
        <v>0.012853395083261</v>
      </c>
      <c r="P2881" s="78" t="n">
        <v>2878</v>
      </c>
      <c r="Q2881" s="78" t="n">
        <v>5764.50660528602</v>
      </c>
      <c r="R2881" s="78" t="n">
        <v>0.258003898894721</v>
      </c>
      <c r="S2881" s="78" t="n">
        <v>0.0305996691341109</v>
      </c>
      <c r="T2881" s="78" t="n">
        <v>0.0152232647993199</v>
      </c>
    </row>
    <row r="2882" customFormat="false" ht="12.75" hidden="false" customHeight="false" outlineLevel="0" collapsed="false">
      <c r="J2882" s="78" t="n">
        <v>2878</v>
      </c>
      <c r="K2882" s="78" t="n">
        <v>3376.228173241</v>
      </c>
      <c r="L2882" s="78" t="n">
        <v>0.264434002988994</v>
      </c>
      <c r="M2882" s="78" t="n">
        <v>0.0762085769246841</v>
      </c>
      <c r="N2882" s="78" t="n">
        <v>0.0131091753411509</v>
      </c>
      <c r="P2882" s="78" t="n">
        <v>2879</v>
      </c>
      <c r="Q2882" s="78" t="n">
        <v>5766.52991239402</v>
      </c>
      <c r="R2882" s="78" t="n">
        <v>0.258337163838548</v>
      </c>
      <c r="S2882" s="78" t="n">
        <v>0.0347086841171256</v>
      </c>
      <c r="T2882" s="78" t="n">
        <v>0.0142851297486984</v>
      </c>
    </row>
    <row r="2883" customFormat="false" ht="12.75" hidden="false" customHeight="false" outlineLevel="0" collapsed="false">
      <c r="J2883" s="78" t="n">
        <v>2879</v>
      </c>
      <c r="K2883" s="78" t="n">
        <v>3377.36747914</v>
      </c>
      <c r="L2883" s="78" t="n">
        <v>0.264506380052242</v>
      </c>
      <c r="M2883" s="78" t="n">
        <v>0.0800419770643712</v>
      </c>
      <c r="N2883" s="78" t="n">
        <v>0.0134741361507671</v>
      </c>
      <c r="P2883" s="78" t="n">
        <v>2880</v>
      </c>
      <c r="Q2883" s="78" t="n">
        <v>5768.55373899702</v>
      </c>
      <c r="R2883" s="78" t="n">
        <v>0.258748772351539</v>
      </c>
      <c r="S2883" s="78" t="n">
        <v>0.0405134032089744</v>
      </c>
      <c r="T2883" s="78" t="n">
        <v>0.0134968391822604</v>
      </c>
    </row>
    <row r="2884" customFormat="false" ht="12.75" hidden="false" customHeight="false" outlineLevel="0" collapsed="false">
      <c r="J2884" s="78" t="n">
        <v>2880</v>
      </c>
      <c r="K2884" s="78" t="n">
        <v>3378.590711701</v>
      </c>
      <c r="L2884" s="78" t="n">
        <v>0.263991585800092</v>
      </c>
      <c r="M2884" s="78" t="n">
        <v>0.0876085382818828</v>
      </c>
      <c r="N2884" s="78" t="n">
        <v>0.0144976946057208</v>
      </c>
      <c r="P2884" s="78" t="n">
        <v>2881</v>
      </c>
      <c r="Q2884" s="78" t="n">
        <v>5770.57768407602</v>
      </c>
      <c r="R2884" s="78" t="n">
        <v>0.259158019718775</v>
      </c>
      <c r="S2884" s="78" t="n">
        <v>0.0477841152520885</v>
      </c>
      <c r="T2884" s="78" t="n">
        <v>0.0128544158622753</v>
      </c>
    </row>
    <row r="2885" customFormat="false" ht="12.75" hidden="false" customHeight="false" outlineLevel="0" collapsed="false">
      <c r="J2885" s="78" t="n">
        <v>2881</v>
      </c>
      <c r="K2885" s="78" t="n">
        <v>3379.730287358</v>
      </c>
      <c r="L2885" s="78" t="n">
        <v>0.263877296987404</v>
      </c>
      <c r="M2885" s="78" t="n">
        <v>0.0907172706003728</v>
      </c>
      <c r="N2885" s="78" t="n">
        <v>0.0150171497827293</v>
      </c>
      <c r="P2885" s="78" t="n">
        <v>2882</v>
      </c>
      <c r="Q2885" s="78" t="n">
        <v>5772.60169081702</v>
      </c>
      <c r="R2885" s="78" t="n">
        <v>0.25957453811224</v>
      </c>
      <c r="S2885" s="78" t="n">
        <v>0.0561876070963919</v>
      </c>
      <c r="T2885" s="78" t="n">
        <v>0.0122921657527892</v>
      </c>
    </row>
    <row r="2886" customFormat="false" ht="12.75" hidden="false" customHeight="false" outlineLevel="0" collapsed="false">
      <c r="J2886" s="78" t="n">
        <v>2882</v>
      </c>
      <c r="K2886" s="78" t="n">
        <v>3380.953097832</v>
      </c>
      <c r="L2886" s="78" t="n">
        <v>0.263079456445482</v>
      </c>
      <c r="M2886" s="78" t="n">
        <v>0.095631518494443</v>
      </c>
      <c r="N2886" s="78" t="n">
        <v>0.0163830896354548</v>
      </c>
      <c r="P2886" s="78" t="n">
        <v>2883</v>
      </c>
      <c r="Q2886" s="78" t="n">
        <v>5774.62572445502</v>
      </c>
      <c r="R2886" s="78" t="n">
        <v>0.259995261118286</v>
      </c>
      <c r="S2886" s="78" t="n">
        <v>0.066181457612646</v>
      </c>
      <c r="T2886" s="78" t="n">
        <v>0.0117186912543036</v>
      </c>
    </row>
    <row r="2887" customFormat="false" ht="12.75" hidden="false" customHeight="false" outlineLevel="0" collapsed="false">
      <c r="J2887" s="78" t="n">
        <v>2883</v>
      </c>
      <c r="K2887" s="78" t="n">
        <v>3382.092390919</v>
      </c>
      <c r="L2887" s="78" t="n">
        <v>0.262831647017311</v>
      </c>
      <c r="M2887" s="78" t="n">
        <v>0.0971072571091727</v>
      </c>
      <c r="N2887" s="78" t="n">
        <v>0.0169800283512411</v>
      </c>
      <c r="P2887" s="78" t="n">
        <v>2884</v>
      </c>
      <c r="Q2887" s="78" t="n">
        <v>5776.64936146702</v>
      </c>
      <c r="R2887" s="78" t="n">
        <v>0.260286935345135</v>
      </c>
      <c r="S2887" s="78" t="n">
        <v>0.0763683435604091</v>
      </c>
      <c r="T2887" s="78" t="n">
        <v>0.0111529084753359</v>
      </c>
    </row>
    <row r="2888" customFormat="false" ht="12.75" hidden="false" customHeight="false" outlineLevel="0" collapsed="false">
      <c r="J2888" s="78" t="n">
        <v>2884</v>
      </c>
      <c r="K2888" s="78" t="n">
        <v>3383.314904884</v>
      </c>
      <c r="L2888" s="78" t="n">
        <v>0.261962305951297</v>
      </c>
      <c r="M2888" s="78" t="n">
        <v>0.0976283862738273</v>
      </c>
      <c r="N2888" s="78" t="n">
        <v>0.0185730571532062</v>
      </c>
      <c r="P2888" s="78" t="n">
        <v>2885</v>
      </c>
      <c r="Q2888" s="78" t="n">
        <v>5778.67370146002</v>
      </c>
      <c r="R2888" s="78" t="n">
        <v>0.260520390618698</v>
      </c>
      <c r="S2888" s="78" t="n">
        <v>0.0864981379186346</v>
      </c>
      <c r="T2888" s="78" t="n">
        <v>0.0105283401702626</v>
      </c>
    </row>
    <row r="2889" customFormat="false" ht="12.75" hidden="false" customHeight="false" outlineLevel="0" collapsed="false">
      <c r="J2889" s="78" t="n">
        <v>2885</v>
      </c>
      <c r="K2889" s="78" t="n">
        <v>3384.455994786</v>
      </c>
      <c r="L2889" s="78" t="n">
        <v>0.261699392513388</v>
      </c>
      <c r="M2889" s="78" t="n">
        <v>0.096623161554266</v>
      </c>
      <c r="N2889" s="78" t="n">
        <v>0.0192993024810116</v>
      </c>
      <c r="P2889" s="78" t="n">
        <v>2886</v>
      </c>
      <c r="Q2889" s="78" t="n">
        <v>5780.69819450302</v>
      </c>
      <c r="R2889" s="78" t="n">
        <v>0.260674997338523</v>
      </c>
      <c r="S2889" s="78" t="n">
        <v>0.0967702534455942</v>
      </c>
      <c r="T2889" s="78" t="n">
        <v>0.00977210067040603</v>
      </c>
    </row>
    <row r="2890" customFormat="false" ht="12.75" hidden="false" customHeight="false" outlineLevel="0" collapsed="false">
      <c r="J2890" s="78" t="n">
        <v>2886</v>
      </c>
      <c r="K2890" s="78" t="n">
        <v>3385.678559486</v>
      </c>
      <c r="L2890" s="78" t="n">
        <v>0.260935026059026</v>
      </c>
      <c r="M2890" s="78" t="n">
        <v>0.0915490237002061</v>
      </c>
      <c r="N2890" s="78" t="n">
        <v>0.0212170042413656</v>
      </c>
      <c r="P2890" s="78" t="n">
        <v>2887</v>
      </c>
      <c r="Q2890" s="78" t="n">
        <v>5782.72231597202</v>
      </c>
      <c r="R2890" s="78" t="n">
        <v>0.260674532276827</v>
      </c>
      <c r="S2890" s="78" t="n">
        <v>0.105620077650127</v>
      </c>
      <c r="T2890" s="78" t="n">
        <v>0.00893941284128689</v>
      </c>
    </row>
    <row r="2891" customFormat="false" ht="12.75" hidden="false" customHeight="false" outlineLevel="0" collapsed="false">
      <c r="J2891" s="78" t="n">
        <v>2887</v>
      </c>
      <c r="K2891" s="78" t="n">
        <v>3386.819828075</v>
      </c>
      <c r="L2891" s="78" t="n">
        <v>0.260954883539952</v>
      </c>
      <c r="M2891" s="78" t="n">
        <v>0.0881572017327483</v>
      </c>
      <c r="N2891" s="78" t="n">
        <v>0.022008272087756</v>
      </c>
      <c r="P2891" s="78" t="n">
        <v>2888</v>
      </c>
      <c r="Q2891" s="78" t="n">
        <v>5784.74597200202</v>
      </c>
      <c r="R2891" s="78" t="n">
        <v>0.260554718913473</v>
      </c>
      <c r="S2891" s="78" t="n">
        <v>0.113460625154776</v>
      </c>
      <c r="T2891" s="78" t="n">
        <v>0.00801280635647856</v>
      </c>
    </row>
    <row r="2892" customFormat="false" ht="12.75" hidden="false" customHeight="false" outlineLevel="0" collapsed="false">
      <c r="J2892" s="78" t="n">
        <v>2888</v>
      </c>
      <c r="K2892" s="78" t="n">
        <v>3388.043808016</v>
      </c>
      <c r="L2892" s="78" t="n">
        <v>0.260838448368494</v>
      </c>
      <c r="M2892" s="78" t="n">
        <v>0.0794663600182174</v>
      </c>
      <c r="N2892" s="78" t="n">
        <v>0.0236191987632016</v>
      </c>
      <c r="P2892" s="78" t="n">
        <v>2889</v>
      </c>
      <c r="Q2892" s="78" t="n">
        <v>5786.77048064502</v>
      </c>
      <c r="R2892" s="78" t="n">
        <v>0.260342648924973</v>
      </c>
      <c r="S2892" s="78" t="n">
        <v>0.119973799883732</v>
      </c>
      <c r="T2892" s="78" t="n">
        <v>0.0070779420211382</v>
      </c>
    </row>
    <row r="2893" customFormat="false" ht="12.75" hidden="false" customHeight="false" outlineLevel="0" collapsed="false">
      <c r="J2893" s="78" t="n">
        <v>2889</v>
      </c>
      <c r="K2893" s="78" t="n">
        <v>3389.185125794</v>
      </c>
      <c r="L2893" s="78" t="n">
        <v>0.260996483997524</v>
      </c>
      <c r="M2893" s="78" t="n">
        <v>0.074423401297521</v>
      </c>
      <c r="N2893" s="78" t="n">
        <v>0.0243757785873266</v>
      </c>
      <c r="P2893" s="78" t="n">
        <v>2890</v>
      </c>
      <c r="Q2893" s="78" t="n">
        <v>5788.79465857702</v>
      </c>
      <c r="R2893" s="78" t="n">
        <v>0.260100636218152</v>
      </c>
      <c r="S2893" s="78" t="n">
        <v>0.125318282705246</v>
      </c>
      <c r="T2893" s="78" t="n">
        <v>0.00621540340391198</v>
      </c>
    </row>
    <row r="2894" customFormat="false" ht="12.75" hidden="false" customHeight="false" outlineLevel="0" collapsed="false">
      <c r="J2894" s="78" t="n">
        <v>2890</v>
      </c>
      <c r="K2894" s="78" t="n">
        <v>3390.408449477</v>
      </c>
      <c r="L2894" s="78" t="n">
        <v>0.261067066573213</v>
      </c>
      <c r="M2894" s="78" t="n">
        <v>0.0632167227782471</v>
      </c>
      <c r="N2894" s="78" t="n">
        <v>0.0255709866401422</v>
      </c>
      <c r="P2894" s="78" t="n">
        <v>2891</v>
      </c>
      <c r="Q2894" s="78" t="n">
        <v>5790.81867368802</v>
      </c>
      <c r="R2894" s="78" t="n">
        <v>0.259901053445471</v>
      </c>
      <c r="S2894" s="78" t="n">
        <v>0.129250401641998</v>
      </c>
      <c r="T2894" s="78" t="n">
        <v>0.00552264327028893</v>
      </c>
    </row>
    <row r="2895" customFormat="false" ht="12.75" hidden="false" customHeight="false" outlineLevel="0" collapsed="false">
      <c r="J2895" s="78" t="n">
        <v>2891</v>
      </c>
      <c r="K2895" s="78" t="n">
        <v>3391.631224789</v>
      </c>
      <c r="L2895" s="78" t="n">
        <v>0.261366799831512</v>
      </c>
      <c r="M2895" s="78" t="n">
        <v>0.0533320646007349</v>
      </c>
      <c r="N2895" s="78" t="n">
        <v>0.0262842892891684</v>
      </c>
      <c r="P2895" s="78" t="n">
        <v>2892</v>
      </c>
      <c r="Q2895" s="78" t="n">
        <v>5792.84247239402</v>
      </c>
      <c r="R2895" s="78" t="n">
        <v>0.25984866698684</v>
      </c>
      <c r="S2895" s="78" t="n">
        <v>0.131689504534939</v>
      </c>
      <c r="T2895" s="78" t="n">
        <v>0.00505511152645851</v>
      </c>
    </row>
    <row r="2896" customFormat="false" ht="12.75" hidden="false" customHeight="false" outlineLevel="0" collapsed="false">
      <c r="J2896" s="78" t="n">
        <v>2892</v>
      </c>
      <c r="K2896" s="78" t="n">
        <v>3392.854284755</v>
      </c>
      <c r="L2896" s="78" t="n">
        <v>0.261852718637215</v>
      </c>
      <c r="M2896" s="78" t="n">
        <v>0.0444600241903431</v>
      </c>
      <c r="N2896" s="78" t="n">
        <v>0.0263510329967161</v>
      </c>
      <c r="P2896" s="78" t="n">
        <v>2893</v>
      </c>
      <c r="Q2896" s="78" t="n">
        <v>5794.86729132802</v>
      </c>
      <c r="R2896" s="78" t="n">
        <v>0.26001260701481</v>
      </c>
      <c r="S2896" s="78" t="n">
        <v>0.132714556575841</v>
      </c>
      <c r="T2896" s="78" t="n">
        <v>0.00483800351754102</v>
      </c>
    </row>
    <row r="2897" customFormat="false" ht="12.75" hidden="false" customHeight="false" outlineLevel="0" collapsed="false">
      <c r="J2897" s="78" t="n">
        <v>2893</v>
      </c>
      <c r="K2897" s="78" t="n">
        <v>3393.995373517</v>
      </c>
      <c r="L2897" s="78" t="n">
        <v>0.262260574921682</v>
      </c>
      <c r="M2897" s="78" t="n">
        <v>0.0402557915898646</v>
      </c>
      <c r="N2897" s="78" t="n">
        <v>0.0259027751588163</v>
      </c>
      <c r="P2897" s="78" t="n">
        <v>2894</v>
      </c>
      <c r="Q2897" s="78" t="n">
        <v>5796.89173462002</v>
      </c>
      <c r="R2897" s="78" t="n">
        <v>0.260394583966882</v>
      </c>
      <c r="S2897" s="78" t="n">
        <v>0.132504893956487</v>
      </c>
      <c r="T2897" s="78" t="n">
        <v>0.00483834390678227</v>
      </c>
    </row>
    <row r="2898" customFormat="false" ht="12.75" hidden="false" customHeight="false" outlineLevel="0" collapsed="false">
      <c r="J2898" s="78" t="n">
        <v>2894</v>
      </c>
      <c r="K2898" s="78" t="n">
        <v>3395.220172268</v>
      </c>
      <c r="L2898" s="78" t="n">
        <v>0.262752265406464</v>
      </c>
      <c r="M2898" s="78" t="n">
        <v>0.0331769867699009</v>
      </c>
      <c r="N2898" s="78" t="n">
        <v>0.0246115790182316</v>
      </c>
      <c r="P2898" s="78" t="n">
        <v>2895</v>
      </c>
      <c r="Q2898" s="78" t="n">
        <v>5798.91531382802</v>
      </c>
      <c r="R2898" s="78" t="n">
        <v>0.260919464477715</v>
      </c>
      <c r="S2898" s="78" t="n">
        <v>0.131112371516389</v>
      </c>
      <c r="T2898" s="78" t="n">
        <v>0.00498814724341721</v>
      </c>
    </row>
    <row r="2899" customFormat="false" ht="12.75" hidden="false" customHeight="false" outlineLevel="0" collapsed="false">
      <c r="J2899" s="78" t="n">
        <v>2895</v>
      </c>
      <c r="K2899" s="78" t="n">
        <v>3396.360178557</v>
      </c>
      <c r="L2899" s="78" t="n">
        <v>0.263013932851121</v>
      </c>
      <c r="M2899" s="78" t="n">
        <v>0.0304834177836888</v>
      </c>
      <c r="N2899" s="78" t="n">
        <v>0.0234833355993752</v>
      </c>
      <c r="P2899" s="78" t="n">
        <v>2896</v>
      </c>
      <c r="Q2899" s="78" t="n">
        <v>5800.94040061902</v>
      </c>
      <c r="R2899" s="78" t="n">
        <v>0.261485934689228</v>
      </c>
      <c r="S2899" s="78" t="n">
        <v>0.128669436746588</v>
      </c>
      <c r="T2899" s="78" t="n">
        <v>0.00525023033170297</v>
      </c>
    </row>
    <row r="2900" customFormat="false" ht="12.75" hidden="false" customHeight="false" outlineLevel="0" collapsed="false">
      <c r="J2900" s="78" t="n">
        <v>2896</v>
      </c>
      <c r="K2900" s="78" t="n">
        <v>3397.58367526</v>
      </c>
      <c r="L2900" s="78" t="n">
        <v>0.263446018559856</v>
      </c>
      <c r="M2900" s="78" t="n">
        <v>0.0267745411941511</v>
      </c>
      <c r="N2900" s="78" t="n">
        <v>0.0217224498818498</v>
      </c>
      <c r="P2900" s="78" t="n">
        <v>2897</v>
      </c>
      <c r="Q2900" s="78" t="n">
        <v>5802.96532079702</v>
      </c>
      <c r="R2900" s="78" t="n">
        <v>0.2620443659203</v>
      </c>
      <c r="S2900" s="78" t="n">
        <v>0.125091096222398</v>
      </c>
      <c r="T2900" s="78" t="n">
        <v>0.00558960030125913</v>
      </c>
    </row>
    <row r="2901" customFormat="false" ht="12.75" hidden="false" customHeight="false" outlineLevel="0" collapsed="false">
      <c r="J2901" s="78" t="n">
        <v>2897</v>
      </c>
      <c r="K2901" s="78" t="n">
        <v>3398.723241947</v>
      </c>
      <c r="L2901" s="78" t="n">
        <v>0.263620781811101</v>
      </c>
      <c r="M2901" s="78" t="n">
        <v>0.0255993504451055</v>
      </c>
      <c r="N2901" s="78" t="n">
        <v>0.0205506931818485</v>
      </c>
      <c r="P2901" s="78" t="n">
        <v>2898</v>
      </c>
      <c r="Q2901" s="78" t="n">
        <v>5804.98935695202</v>
      </c>
      <c r="R2901" s="78" t="n">
        <v>0.262494716837663</v>
      </c>
      <c r="S2901" s="78" t="n">
        <v>0.12036131525023</v>
      </c>
      <c r="T2901" s="78" t="n">
        <v>0.00598397782789008</v>
      </c>
    </row>
    <row r="2902" customFormat="false" ht="12.75" hidden="false" customHeight="false" outlineLevel="0" collapsed="false">
      <c r="J2902" s="78" t="n">
        <v>2898</v>
      </c>
      <c r="K2902" s="78" t="n">
        <v>3399.946736475</v>
      </c>
      <c r="L2902" s="78" t="n">
        <v>0.263884226668284</v>
      </c>
      <c r="M2902" s="78" t="n">
        <v>0.0250159038301122</v>
      </c>
      <c r="N2902" s="78" t="n">
        <v>0.0193916300898071</v>
      </c>
      <c r="P2902" s="78" t="n">
        <v>2899</v>
      </c>
      <c r="Q2902" s="78" t="n">
        <v>5807.01360353803</v>
      </c>
      <c r="R2902" s="78" t="n">
        <v>0.262744860020451</v>
      </c>
      <c r="S2902" s="78" t="n">
        <v>0.114803346680494</v>
      </c>
      <c r="T2902" s="78" t="n">
        <v>0.0064466265428395</v>
      </c>
    </row>
    <row r="2903" customFormat="false" ht="12.75" hidden="false" customHeight="false" outlineLevel="0" collapsed="false">
      <c r="J2903" s="78" t="n">
        <v>2899</v>
      </c>
      <c r="K2903" s="78" t="n">
        <v>3401.086072834</v>
      </c>
      <c r="L2903" s="78" t="n">
        <v>0.263904263985108</v>
      </c>
      <c r="M2903" s="78" t="n">
        <v>0.0256263211464274</v>
      </c>
      <c r="N2903" s="78" t="n">
        <v>0.0188412696215886</v>
      </c>
      <c r="P2903" s="78" t="n">
        <v>2900</v>
      </c>
      <c r="Q2903" s="78" t="n">
        <v>5809.03752207402</v>
      </c>
      <c r="R2903" s="78" t="n">
        <v>0.262753228057079</v>
      </c>
      <c r="S2903" s="78" t="n">
        <v>0.108820519583509</v>
      </c>
      <c r="T2903" s="78" t="n">
        <v>0.0069764414471081</v>
      </c>
    </row>
    <row r="2904" customFormat="false" ht="12.75" hidden="false" customHeight="false" outlineLevel="0" collapsed="false">
      <c r="J2904" s="78" t="n">
        <v>2900</v>
      </c>
      <c r="K2904" s="78" t="n">
        <v>3402.309358528</v>
      </c>
      <c r="L2904" s="78" t="n">
        <v>0.263835126197798</v>
      </c>
      <c r="M2904" s="78" t="n">
        <v>0.028368926644256</v>
      </c>
      <c r="N2904" s="78" t="n">
        <v>0.0186725843247397</v>
      </c>
      <c r="P2904" s="78" t="n">
        <v>2901</v>
      </c>
      <c r="Q2904" s="78" t="n">
        <v>5811.06087205802</v>
      </c>
      <c r="R2904" s="78" t="n">
        <v>0.262525349837416</v>
      </c>
      <c r="S2904" s="78" t="n">
        <v>0.102621742508368</v>
      </c>
      <c r="T2904" s="78" t="n">
        <v>0.00755418422031768</v>
      </c>
    </row>
    <row r="2905" customFormat="false" ht="12.75" hidden="false" customHeight="false" outlineLevel="0" collapsed="false">
      <c r="J2905" s="78" t="n">
        <v>2901</v>
      </c>
      <c r="K2905" s="78" t="n">
        <v>3403.449193087</v>
      </c>
      <c r="L2905" s="78" t="n">
        <v>0.263556840603166</v>
      </c>
      <c r="M2905" s="78" t="n">
        <v>0.0310246783828788</v>
      </c>
      <c r="N2905" s="78" t="n">
        <v>0.0187754497145631</v>
      </c>
      <c r="P2905" s="78" t="n">
        <v>2902</v>
      </c>
      <c r="Q2905" s="78" t="n">
        <v>5813.08469291902</v>
      </c>
      <c r="R2905" s="78" t="n">
        <v>0.262093978047961</v>
      </c>
      <c r="S2905" s="78" t="n">
        <v>0.0967455239191795</v>
      </c>
      <c r="T2905" s="78" t="n">
        <v>0.00820583409494039</v>
      </c>
    </row>
    <row r="2906" customFormat="false" ht="12.75" hidden="false" customHeight="false" outlineLevel="0" collapsed="false">
      <c r="J2906" s="78" t="n">
        <v>2902</v>
      </c>
      <c r="K2906" s="78" t="n">
        <v>3404.672392253</v>
      </c>
      <c r="L2906" s="78" t="n">
        <v>0.263089386464791</v>
      </c>
      <c r="M2906" s="78" t="n">
        <v>0.0369783661890022</v>
      </c>
      <c r="N2906" s="78" t="n">
        <v>0.0193195490844311</v>
      </c>
      <c r="P2906" s="78" t="n">
        <v>2903</v>
      </c>
      <c r="Q2906" s="78" t="n">
        <v>5815.10942186702</v>
      </c>
      <c r="R2906" s="78" t="n">
        <v>0.261478459721844</v>
      </c>
      <c r="S2906" s="78" t="n">
        <v>0.091448197970058</v>
      </c>
      <c r="T2906" s="78" t="n">
        <v>0.00891649916144071</v>
      </c>
    </row>
    <row r="2907" customFormat="false" ht="12.75" hidden="false" customHeight="false" outlineLevel="0" collapsed="false">
      <c r="J2907" s="78" t="n">
        <v>2903</v>
      </c>
      <c r="K2907" s="78" t="n">
        <v>3405.816728186</v>
      </c>
      <c r="L2907" s="78" t="n">
        <v>0.262580247793369</v>
      </c>
      <c r="M2907" s="78" t="n">
        <v>0.0414334550688835</v>
      </c>
      <c r="N2907" s="78" t="n">
        <v>0.0197120287525825</v>
      </c>
      <c r="P2907" s="78" t="n">
        <v>2904</v>
      </c>
      <c r="Q2907" s="78" t="n">
        <v>5817.13348536702</v>
      </c>
      <c r="R2907" s="78" t="n">
        <v>0.260732350817511</v>
      </c>
      <c r="S2907" s="78" t="n">
        <v>0.0869222195126676</v>
      </c>
      <c r="T2907" s="78" t="n">
        <v>0.00965128046755341</v>
      </c>
    </row>
    <row r="2908" customFormat="false" ht="12.75" hidden="false" customHeight="false" outlineLevel="0" collapsed="false">
      <c r="J2908" s="78" t="n">
        <v>2904</v>
      </c>
      <c r="K2908" s="78" t="n">
        <v>3407.039339884</v>
      </c>
      <c r="L2908" s="78" t="n">
        <v>0.261956841896108</v>
      </c>
      <c r="M2908" s="78" t="n">
        <v>0.049328810434949</v>
      </c>
      <c r="N2908" s="78" t="n">
        <v>0.0203306147184312</v>
      </c>
      <c r="P2908" s="78" t="n">
        <v>2905</v>
      </c>
      <c r="Q2908" s="78" t="n">
        <v>5819.15740254103</v>
      </c>
      <c r="R2908" s="78" t="n">
        <v>0.259915535555995</v>
      </c>
      <c r="S2908" s="78" t="n">
        <v>0.083047984062666</v>
      </c>
      <c r="T2908" s="78" t="n">
        <v>0.0103349882482081</v>
      </c>
    </row>
    <row r="2909" customFormat="false" ht="12.75" hidden="false" customHeight="false" outlineLevel="0" collapsed="false">
      <c r="J2909" s="78" t="n">
        <v>2905</v>
      </c>
      <c r="K2909" s="78" t="n">
        <v>3408.183218947</v>
      </c>
      <c r="L2909" s="78" t="n">
        <v>0.26143676390647</v>
      </c>
      <c r="M2909" s="78" t="n">
        <v>0.0544053564771349</v>
      </c>
      <c r="N2909" s="78" t="n">
        <v>0.0206678080116921</v>
      </c>
      <c r="P2909" s="78" t="n">
        <v>2906</v>
      </c>
      <c r="Q2909" s="78" t="n">
        <v>5821.18158726903</v>
      </c>
      <c r="R2909" s="78" t="n">
        <v>0.259158230543019</v>
      </c>
      <c r="S2909" s="78" t="n">
        <v>0.0801378800659431</v>
      </c>
      <c r="T2909" s="78" t="n">
        <v>0.0108543260463164</v>
      </c>
    </row>
    <row r="2910" customFormat="false" ht="12.75" hidden="false" customHeight="false" outlineLevel="0" collapsed="false">
      <c r="J2910" s="78" t="n">
        <v>2906</v>
      </c>
      <c r="K2910" s="78" t="n">
        <v>3409.407941098</v>
      </c>
      <c r="L2910" s="78" t="n">
        <v>0.261077337674508</v>
      </c>
      <c r="M2910" s="78" t="n">
        <v>0.0627042649142386</v>
      </c>
      <c r="N2910" s="78" t="n">
        <v>0.0210919879253376</v>
      </c>
      <c r="P2910" s="78" t="n">
        <v>2907</v>
      </c>
      <c r="Q2910" s="78" t="n">
        <v>5823.20508792303</v>
      </c>
      <c r="R2910" s="78" t="n">
        <v>0.258398189204595</v>
      </c>
      <c r="S2910" s="78" t="n">
        <v>0.0779710350380646</v>
      </c>
      <c r="T2910" s="78" t="n">
        <v>0.0111534790761747</v>
      </c>
    </row>
    <row r="2911" customFormat="false" ht="12.75" hidden="false" customHeight="false" outlineLevel="0" collapsed="false">
      <c r="J2911" s="78" t="n">
        <v>2907</v>
      </c>
      <c r="K2911" s="78" t="n">
        <v>3410.54692157</v>
      </c>
      <c r="L2911" s="78" t="n">
        <v>0.260773598903435</v>
      </c>
      <c r="M2911" s="78" t="n">
        <v>0.0672217028539925</v>
      </c>
      <c r="N2911" s="78" t="n">
        <v>0.0212963084477844</v>
      </c>
      <c r="P2911" s="78" t="n">
        <v>2908</v>
      </c>
      <c r="Q2911" s="78" t="n">
        <v>5825.22969074003</v>
      </c>
      <c r="R2911" s="78" t="n">
        <v>0.257814134828628</v>
      </c>
      <c r="S2911" s="78" t="n">
        <v>0.0766757673269879</v>
      </c>
      <c r="T2911" s="78" t="n">
        <v>0.011162988594412</v>
      </c>
    </row>
    <row r="2912" customFormat="false" ht="12.75" hidden="false" customHeight="false" outlineLevel="0" collapsed="false">
      <c r="J2912" s="78" t="n">
        <v>2908</v>
      </c>
      <c r="K2912" s="78" t="n">
        <v>3411.770846582</v>
      </c>
      <c r="L2912" s="78" t="n">
        <v>0.26087263135673</v>
      </c>
      <c r="M2912" s="78" t="n">
        <v>0.0741199694234988</v>
      </c>
      <c r="N2912" s="78" t="n">
        <v>0.0215124501795226</v>
      </c>
      <c r="P2912" s="78" t="n">
        <v>2909</v>
      </c>
      <c r="Q2912" s="78" t="n">
        <v>5827.25349720503</v>
      </c>
      <c r="R2912" s="78" t="n">
        <v>0.257334675347203</v>
      </c>
      <c r="S2912" s="78" t="n">
        <v>0.0762313412537032</v>
      </c>
      <c r="T2912" s="78" t="n">
        <v>0.0108858600456061</v>
      </c>
    </row>
    <row r="2913" customFormat="false" ht="12.75" hidden="false" customHeight="false" outlineLevel="0" collapsed="false">
      <c r="J2913" s="78" t="n">
        <v>2909</v>
      </c>
      <c r="K2913" s="78" t="n">
        <v>3412.910494905</v>
      </c>
      <c r="L2913" s="78" t="n">
        <v>0.260826049275142</v>
      </c>
      <c r="M2913" s="78" t="n">
        <v>0.0773118378253111</v>
      </c>
      <c r="N2913" s="78" t="n">
        <v>0.0215587894485065</v>
      </c>
      <c r="P2913" s="78" t="n">
        <v>2910</v>
      </c>
      <c r="Q2913" s="78" t="n">
        <v>5829.27757327003</v>
      </c>
      <c r="R2913" s="78" t="n">
        <v>0.257098407282667</v>
      </c>
      <c r="S2913" s="78" t="n">
        <v>0.0766522571457774</v>
      </c>
      <c r="T2913" s="78" t="n">
        <v>0.0103820084777734</v>
      </c>
    </row>
    <row r="2914" customFormat="false" ht="12.75" hidden="false" customHeight="false" outlineLevel="0" collapsed="false">
      <c r="J2914" s="78" t="n">
        <v>2910</v>
      </c>
      <c r="K2914" s="78" t="n">
        <v>3414.04947611501</v>
      </c>
      <c r="L2914" s="78" t="n">
        <v>0.261063546601764</v>
      </c>
      <c r="M2914" s="78" t="n">
        <v>0.0802180038430546</v>
      </c>
      <c r="N2914" s="78" t="n">
        <v>0.0216359346891634</v>
      </c>
      <c r="P2914" s="78" t="n">
        <v>2911</v>
      </c>
      <c r="Q2914" s="78" t="n">
        <v>5831.30144147203</v>
      </c>
      <c r="R2914" s="78" t="n">
        <v>0.256880088180953</v>
      </c>
      <c r="S2914" s="78" t="n">
        <v>0.078218589741567</v>
      </c>
      <c r="T2914" s="78" t="n">
        <v>0.0097621732502562</v>
      </c>
    </row>
    <row r="2915" customFormat="false" ht="12.75" hidden="false" customHeight="false" outlineLevel="0" collapsed="false">
      <c r="J2915" s="78" t="n">
        <v>2911</v>
      </c>
      <c r="K2915" s="78" t="n">
        <v>3415.18954456201</v>
      </c>
      <c r="L2915" s="78" t="n">
        <v>0.261464734894784</v>
      </c>
      <c r="M2915" s="78" t="n">
        <v>0.0825873944447028</v>
      </c>
      <c r="N2915" s="78" t="n">
        <v>0.0215837543116039</v>
      </c>
      <c r="P2915" s="78" t="n">
        <v>2912</v>
      </c>
      <c r="Q2915" s="78" t="n">
        <v>5833.32625447603</v>
      </c>
      <c r="R2915" s="78" t="n">
        <v>0.256714742019781</v>
      </c>
      <c r="S2915" s="78" t="n">
        <v>0.0807647099254181</v>
      </c>
      <c r="T2915" s="78" t="n">
        <v>0.00909048477751899</v>
      </c>
    </row>
    <row r="2916" customFormat="false" ht="12.75" hidden="false" customHeight="false" outlineLevel="0" collapsed="false">
      <c r="J2916" s="78" t="n">
        <v>2912</v>
      </c>
      <c r="K2916" s="78" t="n">
        <v>3416.32938437601</v>
      </c>
      <c r="L2916" s="78" t="n">
        <v>0.261858864923691</v>
      </c>
      <c r="M2916" s="78" t="n">
        <v>0.0844419693054296</v>
      </c>
      <c r="N2916" s="78" t="n">
        <v>0.0213674068977496</v>
      </c>
      <c r="P2916" s="78" t="n">
        <v>2913</v>
      </c>
      <c r="Q2916" s="78" t="n">
        <v>5835.34998466303</v>
      </c>
      <c r="R2916" s="78" t="n">
        <v>0.256546421677669</v>
      </c>
      <c r="S2916" s="78" t="n">
        <v>0.0842443200963334</v>
      </c>
      <c r="T2916" s="78" t="n">
        <v>0.00849427661076323</v>
      </c>
    </row>
    <row r="2917" customFormat="false" ht="12.75" hidden="false" customHeight="false" outlineLevel="0" collapsed="false">
      <c r="J2917" s="78" t="n">
        <v>2913</v>
      </c>
      <c r="K2917" s="78" t="n">
        <v>3417.552514458</v>
      </c>
      <c r="L2917" s="78" t="n">
        <v>0.26241557100428</v>
      </c>
      <c r="M2917" s="78" t="n">
        <v>0.0868576988725969</v>
      </c>
      <c r="N2917" s="78" t="n">
        <v>0.0209876527958759</v>
      </c>
      <c r="P2917" s="78" t="n">
        <v>2914</v>
      </c>
      <c r="Q2917" s="78" t="n">
        <v>5837.37372391603</v>
      </c>
      <c r="R2917" s="78" t="n">
        <v>0.256379175676733</v>
      </c>
      <c r="S2917" s="78" t="n">
        <v>0.0885363811009443</v>
      </c>
      <c r="T2917" s="78" t="n">
        <v>0.00806801674063301</v>
      </c>
    </row>
    <row r="2918" customFormat="false" ht="12.75" hidden="false" customHeight="false" outlineLevel="0" collapsed="false">
      <c r="J2918" s="78" t="n">
        <v>2914</v>
      </c>
      <c r="K2918" s="78" t="n">
        <v>3418.69233335501</v>
      </c>
      <c r="L2918" s="78" t="n">
        <v>0.262196633207007</v>
      </c>
      <c r="M2918" s="78" t="n">
        <v>0.0875622587436251</v>
      </c>
      <c r="N2918" s="78" t="n">
        <v>0.0205330159784316</v>
      </c>
      <c r="P2918" s="78" t="n">
        <v>2915</v>
      </c>
      <c r="Q2918" s="78" t="n">
        <v>5839.39700009503</v>
      </c>
      <c r="R2918" s="78" t="n">
        <v>0.256203646316911</v>
      </c>
      <c r="S2918" s="78" t="n">
        <v>0.0936811317210233</v>
      </c>
      <c r="T2918" s="78" t="n">
        <v>0.00790396758688473</v>
      </c>
    </row>
    <row r="2919" customFormat="false" ht="12.75" hidden="false" customHeight="false" outlineLevel="0" collapsed="false">
      <c r="J2919" s="78" t="n">
        <v>2915</v>
      </c>
      <c r="K2919" s="78" t="n">
        <v>3419.91564995401</v>
      </c>
      <c r="L2919" s="78" t="n">
        <v>0.261830357959681</v>
      </c>
      <c r="M2919" s="78" t="n">
        <v>0.0883043640396929</v>
      </c>
      <c r="N2919" s="78" t="n">
        <v>0.0200704123459955</v>
      </c>
      <c r="P2919" s="78" t="n">
        <v>2916</v>
      </c>
      <c r="Q2919" s="78" t="n">
        <v>5841.42058328003</v>
      </c>
      <c r="R2919" s="78" t="n">
        <v>0.256118992033646</v>
      </c>
      <c r="S2919" s="78" t="n">
        <v>0.0986297810574439</v>
      </c>
      <c r="T2919" s="78" t="n">
        <v>0.0079916857042647</v>
      </c>
    </row>
    <row r="2920" customFormat="false" ht="12.75" hidden="false" customHeight="false" outlineLevel="0" collapsed="false">
      <c r="J2920" s="78" t="n">
        <v>2916</v>
      </c>
      <c r="K2920" s="78" t="n">
        <v>3421.05504830201</v>
      </c>
      <c r="L2920" s="78" t="n">
        <v>0.261470530619692</v>
      </c>
      <c r="M2920" s="78" t="n">
        <v>0.0881502863141996</v>
      </c>
      <c r="N2920" s="78" t="n">
        <v>0.0196802096983336</v>
      </c>
      <c r="P2920" s="78" t="n">
        <v>2917</v>
      </c>
      <c r="Q2920" s="78" t="n">
        <v>5843.44526053803</v>
      </c>
      <c r="R2920" s="78" t="n">
        <v>0.25613855464355</v>
      </c>
      <c r="S2920" s="78" t="n">
        <v>0.103516766887482</v>
      </c>
      <c r="T2920" s="78" t="n">
        <v>0.00836369026870904</v>
      </c>
    </row>
    <row r="2921" customFormat="false" ht="12.75" hidden="false" customHeight="false" outlineLevel="0" collapsed="false">
      <c r="J2921" s="78" t="n">
        <v>2917</v>
      </c>
      <c r="K2921" s="78" t="n">
        <v>3422.27840234201</v>
      </c>
      <c r="L2921" s="78" t="n">
        <v>0.260920487294266</v>
      </c>
      <c r="M2921" s="78" t="n">
        <v>0.0874283378590616</v>
      </c>
      <c r="N2921" s="78" t="n">
        <v>0.0195919609139324</v>
      </c>
      <c r="P2921" s="78" t="n">
        <v>2918</v>
      </c>
      <c r="Q2921" s="78" t="n">
        <v>5845.46996796603</v>
      </c>
      <c r="R2921" s="78" t="n">
        <v>0.256271091587042</v>
      </c>
      <c r="S2921" s="78" t="n">
        <v>0.107897463461608</v>
      </c>
      <c r="T2921" s="78" t="n">
        <v>0.00888422860359472</v>
      </c>
    </row>
    <row r="2922" customFormat="false" ht="12.75" hidden="false" customHeight="false" outlineLevel="0" collapsed="false">
      <c r="J2922" s="78" t="n">
        <v>2918</v>
      </c>
      <c r="K2922" s="78" t="n">
        <v>3423.41805359101</v>
      </c>
      <c r="L2922" s="78" t="n">
        <v>0.260618108956695</v>
      </c>
      <c r="M2922" s="78" t="n">
        <v>0.086284796173468</v>
      </c>
      <c r="N2922" s="78" t="n">
        <v>0.0194576977296899</v>
      </c>
      <c r="P2922" s="78" t="n">
        <v>2919</v>
      </c>
      <c r="Q2922" s="78" t="n">
        <v>5847.49493282903</v>
      </c>
      <c r="R2922" s="78" t="n">
        <v>0.256540002244645</v>
      </c>
      <c r="S2922" s="78" t="n">
        <v>0.111373849832484</v>
      </c>
      <c r="T2922" s="78" t="n">
        <v>0.00944296727358194</v>
      </c>
    </row>
    <row r="2923" customFormat="false" ht="12.75" hidden="false" customHeight="false" outlineLevel="0" collapsed="false">
      <c r="J2923" s="78" t="n">
        <v>2919</v>
      </c>
      <c r="K2923" s="78" t="n">
        <v>3424.64107189701</v>
      </c>
      <c r="L2923" s="78" t="n">
        <v>0.259975392825428</v>
      </c>
      <c r="M2923" s="78" t="n">
        <v>0.0842730543001346</v>
      </c>
      <c r="N2923" s="78" t="n">
        <v>0.0195804786316524</v>
      </c>
      <c r="P2923" s="78" t="n">
        <v>2920</v>
      </c>
      <c r="Q2923" s="78" t="n">
        <v>5849.51889248903</v>
      </c>
      <c r="R2923" s="78" t="n">
        <v>0.256956610319487</v>
      </c>
      <c r="S2923" s="78" t="n">
        <v>0.114044333416942</v>
      </c>
      <c r="T2923" s="78" t="n">
        <v>0.0099921012677032</v>
      </c>
    </row>
    <row r="2924" customFormat="false" ht="12.75" hidden="false" customHeight="false" outlineLevel="0" collapsed="false">
      <c r="J2924" s="78" t="n">
        <v>2920</v>
      </c>
      <c r="K2924" s="78" t="n">
        <v>3425.78059507401</v>
      </c>
      <c r="L2924" s="78" t="n">
        <v>0.259757787688148</v>
      </c>
      <c r="M2924" s="78" t="n">
        <v>0.0831385273761954</v>
      </c>
      <c r="N2924" s="78" t="n">
        <v>0.0195615653048565</v>
      </c>
      <c r="P2924" s="78" t="n">
        <v>2921</v>
      </c>
      <c r="Q2924" s="78" t="n">
        <v>5851.54320769103</v>
      </c>
      <c r="R2924" s="78" t="n">
        <v>0.257536591851595</v>
      </c>
      <c r="S2924" s="78" t="n">
        <v>0.115941065728586</v>
      </c>
      <c r="T2924" s="78" t="n">
        <v>0.0104819950711879</v>
      </c>
    </row>
    <row r="2925" customFormat="false" ht="12.75" hidden="false" customHeight="false" outlineLevel="0" collapsed="false">
      <c r="J2925" s="78" t="n">
        <v>2921</v>
      </c>
      <c r="K2925" s="78" t="n">
        <v>3426.920008717</v>
      </c>
      <c r="L2925" s="78" t="n">
        <v>0.259383983076016</v>
      </c>
      <c r="M2925" s="78" t="n">
        <v>0.0824536655042816</v>
      </c>
      <c r="N2925" s="78" t="n">
        <v>0.0194669866048921</v>
      </c>
      <c r="P2925" s="78" t="n">
        <v>2922</v>
      </c>
      <c r="Q2925" s="78" t="n">
        <v>5853.56654482203</v>
      </c>
      <c r="R2925" s="78" t="n">
        <v>0.258189244473218</v>
      </c>
      <c r="S2925" s="78" t="n">
        <v>0.116843562263037</v>
      </c>
      <c r="T2925" s="78" t="n">
        <v>0.010893268245332</v>
      </c>
    </row>
    <row r="2926" customFormat="false" ht="12.75" hidden="false" customHeight="false" outlineLevel="0" collapsed="false">
      <c r="J2926" s="78" t="n">
        <v>2922</v>
      </c>
      <c r="K2926" s="78" t="n">
        <v>3428.14340722601</v>
      </c>
      <c r="L2926" s="78" t="n">
        <v>0.258396150754098</v>
      </c>
      <c r="M2926" s="78" t="n">
        <v>0.0817430631251355</v>
      </c>
      <c r="N2926" s="78" t="n">
        <v>0.0194624786410945</v>
      </c>
      <c r="P2926" s="78" t="n">
        <v>2923</v>
      </c>
      <c r="Q2926" s="78" t="n">
        <v>5855.59078743503</v>
      </c>
      <c r="R2926" s="78" t="n">
        <v>0.258926861505045</v>
      </c>
      <c r="S2926" s="78" t="n">
        <v>0.116718033849295</v>
      </c>
      <c r="T2926" s="78" t="n">
        <v>0.0113605536631761</v>
      </c>
    </row>
    <row r="2927" customFormat="false" ht="12.75" hidden="false" customHeight="false" outlineLevel="0" collapsed="false">
      <c r="J2927" s="78" t="n">
        <v>2923</v>
      </c>
      <c r="K2927" s="78" t="n">
        <v>3429.28228328901</v>
      </c>
      <c r="L2927" s="78" t="n">
        <v>0.258029604400787</v>
      </c>
      <c r="M2927" s="78" t="n">
        <v>0.0816831176862934</v>
      </c>
      <c r="N2927" s="78" t="n">
        <v>0.0195494067787631</v>
      </c>
      <c r="P2927" s="78" t="n">
        <v>2924</v>
      </c>
      <c r="Q2927" s="78" t="n">
        <v>5857.61509867503</v>
      </c>
      <c r="R2927" s="78" t="n">
        <v>0.259690452500809</v>
      </c>
      <c r="S2927" s="78" t="n">
        <v>0.115578733926205</v>
      </c>
      <c r="T2927" s="78" t="n">
        <v>0.0118432027260394</v>
      </c>
    </row>
    <row r="2928" customFormat="false" ht="12.75" hidden="false" customHeight="false" outlineLevel="0" collapsed="false">
      <c r="J2928" s="78" t="n">
        <v>2924</v>
      </c>
      <c r="K2928" s="78" t="n">
        <v>3430.50483281901</v>
      </c>
      <c r="L2928" s="78" t="n">
        <v>0.257170905468031</v>
      </c>
      <c r="M2928" s="78" t="n">
        <v>0.0821400030306444</v>
      </c>
      <c r="N2928" s="78" t="n">
        <v>0.0195741540515351</v>
      </c>
      <c r="P2928" s="78" t="n">
        <v>2925</v>
      </c>
      <c r="Q2928" s="78" t="n">
        <v>5859.64004254103</v>
      </c>
      <c r="R2928" s="78" t="n">
        <v>0.260537796299532</v>
      </c>
      <c r="S2928" s="78" t="n">
        <v>0.113313521567414</v>
      </c>
      <c r="T2928" s="78" t="n">
        <v>0.0123174353267257</v>
      </c>
    </row>
    <row r="2929" customFormat="false" ht="12.75" hidden="false" customHeight="false" outlineLevel="0" collapsed="false">
      <c r="J2929" s="78" t="n">
        <v>2925</v>
      </c>
      <c r="K2929" s="78" t="n">
        <v>3431.72811333601</v>
      </c>
      <c r="L2929" s="78" t="n">
        <v>0.256145424962484</v>
      </c>
      <c r="M2929" s="78" t="n">
        <v>0.0830383843435135</v>
      </c>
      <c r="N2929" s="78" t="n">
        <v>0.0197520050112351</v>
      </c>
      <c r="P2929" s="78" t="n">
        <v>2926</v>
      </c>
      <c r="Q2929" s="78" t="n">
        <v>5861.66433432003</v>
      </c>
      <c r="R2929" s="78" t="n">
        <v>0.261485224628279</v>
      </c>
      <c r="S2929" s="78" t="n">
        <v>0.10982595108907</v>
      </c>
      <c r="T2929" s="78" t="n">
        <v>0.012673484764376</v>
      </c>
    </row>
    <row r="2930" customFormat="false" ht="12.75" hidden="false" customHeight="false" outlineLevel="0" collapsed="false">
      <c r="J2930" s="78" t="n">
        <v>2926</v>
      </c>
      <c r="K2930" s="78" t="n">
        <v>3432.86814115201</v>
      </c>
      <c r="L2930" s="78" t="n">
        <v>0.255686372105903</v>
      </c>
      <c r="M2930" s="78" t="n">
        <v>0.0838637803138252</v>
      </c>
      <c r="N2930" s="78" t="n">
        <v>0.0199746779224189</v>
      </c>
      <c r="P2930" s="78" t="n">
        <v>2927</v>
      </c>
      <c r="Q2930" s="78" t="n">
        <v>5863.68869961103</v>
      </c>
      <c r="R2930" s="78" t="n">
        <v>0.262511579101083</v>
      </c>
      <c r="S2930" s="78" t="n">
        <v>0.105128204833597</v>
      </c>
      <c r="T2930" s="78" t="n">
        <v>0.0128991417708002</v>
      </c>
    </row>
    <row r="2931" customFormat="false" ht="12.75" hidden="false" customHeight="false" outlineLevel="0" collapsed="false">
      <c r="J2931" s="78" t="n">
        <v>2927</v>
      </c>
      <c r="K2931" s="78" t="n">
        <v>3434.09076121101</v>
      </c>
      <c r="L2931" s="78" t="n">
        <v>0.254558086648375</v>
      </c>
      <c r="M2931" s="78" t="n">
        <v>0.0854367177984612</v>
      </c>
      <c r="N2931" s="78" t="n">
        <v>0.0203729150700033</v>
      </c>
      <c r="P2931" s="78" t="n">
        <v>2928</v>
      </c>
      <c r="Q2931" s="78" t="n">
        <v>5865.71231334403</v>
      </c>
      <c r="R2931" s="78" t="n">
        <v>0.263600915127546</v>
      </c>
      <c r="S2931" s="78" t="n">
        <v>0.0992797896381243</v>
      </c>
      <c r="T2931" s="78" t="n">
        <v>0.0130708743523525</v>
      </c>
    </row>
    <row r="2932" customFormat="false" ht="12.75" hidden="false" customHeight="false" outlineLevel="0" collapsed="false">
      <c r="J2932" s="78" t="n">
        <v>2928</v>
      </c>
      <c r="K2932" s="78" t="n">
        <v>3435.23039465701</v>
      </c>
      <c r="L2932" s="78" t="n">
        <v>0.254043392127084</v>
      </c>
      <c r="M2932" s="78" t="n">
        <v>0.0863390970903622</v>
      </c>
      <c r="N2932" s="78" t="n">
        <v>0.020859608177112</v>
      </c>
      <c r="P2932" s="78" t="n">
        <v>2929</v>
      </c>
      <c r="Q2932" s="78" t="n">
        <v>5867.73644454603</v>
      </c>
      <c r="R2932" s="78" t="n">
        <v>0.264763152161779</v>
      </c>
      <c r="S2932" s="78" t="n">
        <v>0.092444541104651</v>
      </c>
      <c r="T2932" s="78" t="n">
        <v>0.0131942991033793</v>
      </c>
    </row>
    <row r="2933" customFormat="false" ht="12.75" hidden="false" customHeight="false" outlineLevel="0" collapsed="false">
      <c r="J2933" s="78" t="n">
        <v>2929</v>
      </c>
      <c r="K2933" s="78" t="n">
        <v>3436.45336298001</v>
      </c>
      <c r="L2933" s="78" t="n">
        <v>0.252923500103875</v>
      </c>
      <c r="M2933" s="78" t="n">
        <v>0.0875355889685159</v>
      </c>
      <c r="N2933" s="78" t="n">
        <v>0.0216056267584061</v>
      </c>
      <c r="P2933" s="78" t="n">
        <v>2930</v>
      </c>
      <c r="Q2933" s="78" t="n">
        <v>5869.76027858603</v>
      </c>
      <c r="R2933" s="78" t="n">
        <v>0.266102487302974</v>
      </c>
      <c r="S2933" s="78" t="n">
        <v>0.084254686261274</v>
      </c>
      <c r="T2933" s="78" t="n">
        <v>0.0132403353920238</v>
      </c>
    </row>
    <row r="2934" customFormat="false" ht="12.75" hidden="false" customHeight="false" outlineLevel="0" collapsed="false">
      <c r="J2934" s="78" t="n">
        <v>2930</v>
      </c>
      <c r="K2934" s="78" t="n">
        <v>3437.59317217201</v>
      </c>
      <c r="L2934" s="78" t="n">
        <v>0.252408216191246</v>
      </c>
      <c r="M2934" s="78" t="n">
        <v>0.0879224300107767</v>
      </c>
      <c r="N2934" s="78" t="n">
        <v>0.0223742497246289</v>
      </c>
      <c r="P2934" s="78" t="n">
        <v>2931</v>
      </c>
      <c r="Q2934" s="78" t="n">
        <v>5871.78426724003</v>
      </c>
      <c r="R2934" s="78" t="n">
        <v>0.267398226940379</v>
      </c>
      <c r="S2934" s="78" t="n">
        <v>0.0756904777703578</v>
      </c>
      <c r="T2934" s="78" t="n">
        <v>0.0131777953788859</v>
      </c>
    </row>
    <row r="2935" customFormat="false" ht="12.75" hidden="false" customHeight="false" outlineLevel="0" collapsed="false">
      <c r="J2935" s="78" t="n">
        <v>2931</v>
      </c>
      <c r="K2935" s="78" t="n">
        <v>3438.81827187701</v>
      </c>
      <c r="L2935" s="78" t="n">
        <v>0.251312241637029</v>
      </c>
      <c r="M2935" s="78" t="n">
        <v>0.0878734243487326</v>
      </c>
      <c r="N2935" s="78" t="n">
        <v>0.0234686733125134</v>
      </c>
      <c r="P2935" s="78" t="n">
        <v>2932</v>
      </c>
      <c r="Q2935" s="78" t="n">
        <v>5873.80791675703</v>
      </c>
      <c r="R2935" s="78" t="n">
        <v>0.268717576074128</v>
      </c>
      <c r="S2935" s="78" t="n">
        <v>0.0667873169650603</v>
      </c>
      <c r="T2935" s="78" t="n">
        <v>0.0129161592972804</v>
      </c>
    </row>
    <row r="2936" customFormat="false" ht="12.75" hidden="false" customHeight="false" outlineLevel="0" collapsed="false">
      <c r="J2936" s="78" t="n">
        <v>2932</v>
      </c>
      <c r="K2936" s="78" t="n">
        <v>3439.95799077001</v>
      </c>
      <c r="L2936" s="78" t="n">
        <v>0.250839232218144</v>
      </c>
      <c r="M2936" s="78" t="n">
        <v>0.0874169880059949</v>
      </c>
      <c r="N2936" s="78" t="n">
        <v>0.0244550271923419</v>
      </c>
      <c r="P2936" s="78" t="n">
        <v>2933</v>
      </c>
      <c r="Q2936" s="78" t="n">
        <v>5875.83235283903</v>
      </c>
      <c r="R2936" s="78" t="n">
        <v>0.269960494013655</v>
      </c>
      <c r="S2936" s="78" t="n">
        <v>0.0582489857475027</v>
      </c>
      <c r="T2936" s="78" t="n">
        <v>0.0123886661924041</v>
      </c>
    </row>
    <row r="2937" customFormat="false" ht="12.75" hidden="false" customHeight="false" outlineLevel="0" collapsed="false">
      <c r="J2937" s="78" t="n">
        <v>2933</v>
      </c>
      <c r="K2937" s="78" t="n">
        <v>3441.18042456901</v>
      </c>
      <c r="L2937" s="78" t="n">
        <v>0.249942431382726</v>
      </c>
      <c r="M2937" s="78" t="n">
        <v>0.0855979503530443</v>
      </c>
      <c r="N2937" s="78" t="n">
        <v>0.0257231210520901</v>
      </c>
      <c r="P2937" s="78" t="n">
        <v>2934</v>
      </c>
      <c r="Q2937" s="78" t="n">
        <v>5877.85685758303</v>
      </c>
      <c r="R2937" s="78" t="n">
        <v>0.271270091340515</v>
      </c>
      <c r="S2937" s="78" t="n">
        <v>0.0495394776977684</v>
      </c>
      <c r="T2937" s="78" t="n">
        <v>0.0115148335912799</v>
      </c>
    </row>
    <row r="2938" customFormat="false" ht="12.75" hidden="false" customHeight="false" outlineLevel="0" collapsed="false">
      <c r="J2938" s="78" t="n">
        <v>2934</v>
      </c>
      <c r="K2938" s="78" t="n">
        <v>3442.32014389801</v>
      </c>
      <c r="L2938" s="78" t="n">
        <v>0.249486531204498</v>
      </c>
      <c r="M2938" s="78" t="n">
        <v>0.0841556379746916</v>
      </c>
      <c r="N2938" s="78" t="n">
        <v>0.0267542749192385</v>
      </c>
      <c r="P2938" s="78" t="n">
        <v>2935</v>
      </c>
      <c r="Q2938" s="78" t="n">
        <v>5879.88119751903</v>
      </c>
      <c r="R2938" s="78" t="n">
        <v>0.272416099683683</v>
      </c>
      <c r="S2938" s="78" t="n">
        <v>0.0416236601525762</v>
      </c>
      <c r="T2938" s="78" t="n">
        <v>0.0103335520534392</v>
      </c>
    </row>
    <row r="2939" customFormat="false" ht="12.75" hidden="false" customHeight="false" outlineLevel="0" collapsed="false">
      <c r="J2939" s="78" t="n">
        <v>2935</v>
      </c>
      <c r="K2939" s="78" t="n">
        <v>3443.54308035701</v>
      </c>
      <c r="L2939" s="78" t="n">
        <v>0.248715091315038</v>
      </c>
      <c r="M2939" s="78" t="n">
        <v>0.0805656200803621</v>
      </c>
      <c r="N2939" s="78" t="n">
        <v>0.0278657191166777</v>
      </c>
      <c r="P2939" s="78" t="n">
        <v>2936</v>
      </c>
      <c r="Q2939" s="78" t="n">
        <v>5881.90476989703</v>
      </c>
      <c r="R2939" s="78" t="n">
        <v>0.273431437215517</v>
      </c>
      <c r="S2939" s="78" t="n">
        <v>0.0347637154389992</v>
      </c>
      <c r="T2939" s="78" t="n">
        <v>0.00892561717339357</v>
      </c>
    </row>
    <row r="2940" customFormat="false" ht="12.75" hidden="false" customHeight="false" outlineLevel="0" collapsed="false">
      <c r="J2940" s="78" t="n">
        <v>2936</v>
      </c>
      <c r="K2940" s="78" t="n">
        <v>3444.682908054</v>
      </c>
      <c r="L2940" s="78" t="n">
        <v>0.248469048393863</v>
      </c>
      <c r="M2940" s="78" t="n">
        <v>0.0784311263948888</v>
      </c>
      <c r="N2940" s="78" t="n">
        <v>0.0285743796101286</v>
      </c>
      <c r="P2940" s="78" t="n">
        <v>2937</v>
      </c>
      <c r="Q2940" s="78" t="n">
        <v>5883.92923713503</v>
      </c>
      <c r="R2940" s="78" t="n">
        <v>0.274248012239605</v>
      </c>
      <c r="S2940" s="78" t="n">
        <v>0.0294065946320991</v>
      </c>
      <c r="T2940" s="78" t="n">
        <v>0.00740807947167912</v>
      </c>
    </row>
    <row r="2941" customFormat="false" ht="12.75" hidden="false" customHeight="false" outlineLevel="0" collapsed="false">
      <c r="J2941" s="78" t="n">
        <v>2937</v>
      </c>
      <c r="K2941" s="78" t="n">
        <v>3445.90548379101</v>
      </c>
      <c r="L2941" s="78" t="n">
        <v>0.248229948084455</v>
      </c>
      <c r="M2941" s="78" t="n">
        <v>0.0735999437919133</v>
      </c>
      <c r="N2941" s="78" t="n">
        <v>0.0288886493029834</v>
      </c>
      <c r="P2941" s="78" t="n">
        <v>2938</v>
      </c>
      <c r="Q2941" s="78" t="n">
        <v>5885.95469862503</v>
      </c>
      <c r="R2941" s="78" t="n">
        <v>0.274840677563427</v>
      </c>
      <c r="S2941" s="78" t="n">
        <v>0.0256390159088667</v>
      </c>
      <c r="T2941" s="78" t="n">
        <v>0.00589877861501352</v>
      </c>
    </row>
    <row r="2942" customFormat="false" ht="12.75" hidden="false" customHeight="false" outlineLevel="0" collapsed="false">
      <c r="J2942" s="78" t="n">
        <v>2938</v>
      </c>
      <c r="K2942" s="78" t="n">
        <v>3447.045241014</v>
      </c>
      <c r="L2942" s="78" t="n">
        <v>0.248439928098524</v>
      </c>
      <c r="M2942" s="78" t="n">
        <v>0.0711905706852667</v>
      </c>
      <c r="N2942" s="78" t="n">
        <v>0.0288318218048216</v>
      </c>
      <c r="P2942" s="78" t="n">
        <v>2939</v>
      </c>
      <c r="Q2942" s="78" t="n">
        <v>5887.97850782603</v>
      </c>
      <c r="R2942" s="78" t="n">
        <v>0.275210733038821</v>
      </c>
      <c r="S2942" s="78" t="n">
        <v>0.0233223206010217</v>
      </c>
      <c r="T2942" s="78" t="n">
        <v>0.00450701491953334</v>
      </c>
    </row>
    <row r="2943" customFormat="false" ht="12.75" hidden="false" customHeight="false" outlineLevel="0" collapsed="false">
      <c r="J2943" s="78" t="n">
        <v>2939</v>
      </c>
      <c r="K2943" s="78" t="n">
        <v>3448.26763266101</v>
      </c>
      <c r="L2943" s="78" t="n">
        <v>0.248971725778692</v>
      </c>
      <c r="M2943" s="78" t="n">
        <v>0.0662297711437975</v>
      </c>
      <c r="N2943" s="78" t="n">
        <v>0.0277375921266273</v>
      </c>
      <c r="P2943" s="78" t="n">
        <v>2940</v>
      </c>
      <c r="Q2943" s="78" t="n">
        <v>5890.00243456403</v>
      </c>
      <c r="R2943" s="78" t="n">
        <v>0.27534626083917</v>
      </c>
      <c r="S2943" s="78" t="n">
        <v>0.0223124342002749</v>
      </c>
      <c r="T2943" s="78" t="n">
        <v>0.00338986549697981</v>
      </c>
    </row>
    <row r="2944" customFormat="false" ht="12.75" hidden="false" customHeight="false" outlineLevel="0" collapsed="false">
      <c r="J2944" s="78" t="n">
        <v>2940</v>
      </c>
      <c r="K2944" s="78" t="n">
        <v>3449.40754663601</v>
      </c>
      <c r="L2944" s="78" t="n">
        <v>0.249552794219739</v>
      </c>
      <c r="M2944" s="78" t="n">
        <v>0.0636692177924625</v>
      </c>
      <c r="N2944" s="78" t="n">
        <v>0.0266883902901648</v>
      </c>
      <c r="P2944" s="78" t="n">
        <v>2941</v>
      </c>
      <c r="Q2944" s="78" t="n">
        <v>5892.02652492303</v>
      </c>
      <c r="R2944" s="78" t="n">
        <v>0.275245905763641</v>
      </c>
      <c r="S2944" s="78" t="n">
        <v>0.0223671766662136</v>
      </c>
      <c r="T2944" s="78" t="n">
        <v>0.00265754270440991</v>
      </c>
    </row>
    <row r="2945" customFormat="false" ht="12.75" hidden="false" customHeight="false" outlineLevel="0" collapsed="false">
      <c r="J2945" s="78" t="n">
        <v>2941</v>
      </c>
      <c r="K2945" s="78" t="n">
        <v>3450.63086640501</v>
      </c>
      <c r="L2945" s="78" t="n">
        <v>0.250610717038569</v>
      </c>
      <c r="M2945" s="78" t="n">
        <v>0.0593342550534725</v>
      </c>
      <c r="N2945" s="78" t="n">
        <v>0.0243998638888896</v>
      </c>
      <c r="P2945" s="78" t="n">
        <v>2942</v>
      </c>
      <c r="Q2945" s="78" t="n">
        <v>5894.05112530003</v>
      </c>
      <c r="R2945" s="78" t="n">
        <v>0.274888707962644</v>
      </c>
      <c r="S2945" s="78" t="n">
        <v>0.0234098534937375</v>
      </c>
      <c r="T2945" s="78" t="n">
        <v>0.00239139198809857</v>
      </c>
    </row>
    <row r="2946" customFormat="false" ht="12.75" hidden="false" customHeight="false" outlineLevel="0" collapsed="false">
      <c r="J2946" s="78" t="n">
        <v>2942</v>
      </c>
      <c r="K2946" s="78" t="n">
        <v>3451.77053318401</v>
      </c>
      <c r="L2946" s="78" t="n">
        <v>0.251441955777113</v>
      </c>
      <c r="M2946" s="78" t="n">
        <v>0.0569483183920534</v>
      </c>
      <c r="N2946" s="78" t="n">
        <v>0.0226173041279928</v>
      </c>
      <c r="P2946" s="78" t="n">
        <v>2943</v>
      </c>
      <c r="Q2946" s="78" t="n">
        <v>5896.07567373003</v>
      </c>
      <c r="R2946" s="78" t="n">
        <v>0.274302141369571</v>
      </c>
      <c r="S2946" s="78" t="n">
        <v>0.0254059338106114</v>
      </c>
      <c r="T2946" s="78" t="n">
        <v>0.00259861652665775</v>
      </c>
    </row>
    <row r="2947" customFormat="false" ht="12.75" hidden="false" customHeight="false" outlineLevel="0" collapsed="false">
      <c r="J2947" s="78" t="n">
        <v>2943</v>
      </c>
      <c r="K2947" s="78" t="n">
        <v>3452.99346493401</v>
      </c>
      <c r="L2947" s="78" t="n">
        <v>0.252844810801469</v>
      </c>
      <c r="M2947" s="78" t="n">
        <v>0.0534326063705047</v>
      </c>
      <c r="N2947" s="78" t="n">
        <v>0.0197391222365033</v>
      </c>
      <c r="P2947" s="78" t="n">
        <v>2944</v>
      </c>
      <c r="Q2947" s="78" t="n">
        <v>5898.09871473103</v>
      </c>
      <c r="R2947" s="78" t="n">
        <v>0.273566004650341</v>
      </c>
      <c r="S2947" s="78" t="n">
        <v>0.0283596271548087</v>
      </c>
      <c r="T2947" s="78" t="n">
        <v>0.00317961401237228</v>
      </c>
    </row>
    <row r="2948" customFormat="false" ht="12.75" hidden="false" customHeight="false" outlineLevel="0" collapsed="false">
      <c r="J2948" s="78" t="n">
        <v>2944</v>
      </c>
      <c r="K2948" s="78" t="n">
        <v>3454.21611325601</v>
      </c>
      <c r="L2948" s="78" t="n">
        <v>0.254267459320623</v>
      </c>
      <c r="M2948" s="78" t="n">
        <v>0.0505623467770874</v>
      </c>
      <c r="N2948" s="78" t="n">
        <v>0.0169278124947182</v>
      </c>
      <c r="P2948" s="78" t="n">
        <v>2945</v>
      </c>
      <c r="Q2948" s="78" t="n">
        <v>5900.12301073303</v>
      </c>
      <c r="R2948" s="78" t="n">
        <v>0.272770591817121</v>
      </c>
      <c r="S2948" s="78" t="n">
        <v>0.0323414320645335</v>
      </c>
      <c r="T2948" s="78" t="n">
        <v>0.00398695075977583</v>
      </c>
    </row>
    <row r="2949" customFormat="false" ht="12.75" hidden="false" customHeight="false" outlineLevel="0" collapsed="false">
      <c r="J2949" s="78" t="n">
        <v>2945</v>
      </c>
      <c r="K2949" s="78" t="n">
        <v>3455.35576549701</v>
      </c>
      <c r="L2949" s="78" t="n">
        <v>0.25524077063378</v>
      </c>
      <c r="M2949" s="78" t="n">
        <v>0.0491524173992082</v>
      </c>
      <c r="N2949" s="78" t="n">
        <v>0.0152050423331531</v>
      </c>
      <c r="P2949" s="78" t="n">
        <v>2946</v>
      </c>
      <c r="Q2949" s="78" t="n">
        <v>5902.14702614303</v>
      </c>
      <c r="R2949" s="78" t="n">
        <v>0.271999505606609</v>
      </c>
      <c r="S2949" s="78" t="n">
        <v>0.0372313870285916</v>
      </c>
      <c r="T2949" s="78" t="n">
        <v>0.004841249855116</v>
      </c>
    </row>
    <row r="2950" customFormat="false" ht="12.75" hidden="false" customHeight="false" outlineLevel="0" collapsed="false">
      <c r="J2950" s="78" t="n">
        <v>2946</v>
      </c>
      <c r="K2950" s="78" t="n">
        <v>3456.57832121701</v>
      </c>
      <c r="L2950" s="78" t="n">
        <v>0.256627256559228</v>
      </c>
      <c r="M2950" s="78" t="n">
        <v>0.0476132441871899</v>
      </c>
      <c r="N2950" s="78" t="n">
        <v>0.0130535257879638</v>
      </c>
      <c r="P2950" s="78" t="n">
        <v>2947</v>
      </c>
      <c r="Q2950" s="78" t="n">
        <v>5904.17148029803</v>
      </c>
      <c r="R2950" s="78" t="n">
        <v>0.271324048428537</v>
      </c>
      <c r="S2950" s="78" t="n">
        <v>0.0431025153553287</v>
      </c>
      <c r="T2950" s="78" t="n">
        <v>0.00557967256245984</v>
      </c>
    </row>
    <row r="2951" customFormat="false" ht="12.75" hidden="false" customHeight="false" outlineLevel="0" collapsed="false">
      <c r="J2951" s="78" t="n">
        <v>2947</v>
      </c>
      <c r="K2951" s="78" t="n">
        <v>3457.71820545901</v>
      </c>
      <c r="L2951" s="78" t="n">
        <v>0.257423661045486</v>
      </c>
      <c r="M2951" s="78" t="n">
        <v>0.047162889431175</v>
      </c>
      <c r="N2951" s="78" t="n">
        <v>0.0119609000250498</v>
      </c>
      <c r="P2951" s="78" t="n">
        <v>2948</v>
      </c>
      <c r="Q2951" s="78" t="n">
        <v>5906.19542464603</v>
      </c>
      <c r="R2951" s="78" t="n">
        <v>0.270822307104108</v>
      </c>
      <c r="S2951" s="78" t="n">
        <v>0.0495889820828862</v>
      </c>
      <c r="T2951" s="78" t="n">
        <v>0.0060778463989004</v>
      </c>
    </row>
    <row r="2952" customFormat="false" ht="12.75" hidden="false" customHeight="false" outlineLevel="0" collapsed="false">
      <c r="J2952" s="78" t="n">
        <v>2948</v>
      </c>
      <c r="K2952" s="78" t="n">
        <v>3458.94172605201</v>
      </c>
      <c r="L2952" s="78" t="n">
        <v>0.258417481066274</v>
      </c>
      <c r="M2952" s="78" t="n">
        <v>0.0472797002817884</v>
      </c>
      <c r="N2952" s="78" t="n">
        <v>0.0108398636457743</v>
      </c>
      <c r="P2952" s="78" t="n">
        <v>2949</v>
      </c>
      <c r="Q2952" s="78" t="n">
        <v>5908.21982172003</v>
      </c>
      <c r="R2952" s="78" t="n">
        <v>0.270524210267555</v>
      </c>
      <c r="S2952" s="78" t="n">
        <v>0.0566269191883457</v>
      </c>
      <c r="T2952" s="78" t="n">
        <v>0.00627663431847057</v>
      </c>
    </row>
    <row r="2953" customFormat="false" ht="12.75" hidden="false" customHeight="false" outlineLevel="0" collapsed="false">
      <c r="J2953" s="78" t="n">
        <v>2949</v>
      </c>
      <c r="K2953" s="78" t="n">
        <v>3460.08157746301</v>
      </c>
      <c r="L2953" s="78" t="n">
        <v>0.258803865276908</v>
      </c>
      <c r="M2953" s="78" t="n">
        <v>0.0479435622534309</v>
      </c>
      <c r="N2953" s="78" t="n">
        <v>0.0106830017421055</v>
      </c>
      <c r="P2953" s="78" t="n">
        <v>2950</v>
      </c>
      <c r="Q2953" s="78" t="n">
        <v>5910.24356474903</v>
      </c>
      <c r="R2953" s="78" t="n">
        <v>0.270423547973359</v>
      </c>
      <c r="S2953" s="78" t="n">
        <v>0.0638303344227081</v>
      </c>
      <c r="T2953" s="78" t="n">
        <v>0.00618306930447968</v>
      </c>
    </row>
    <row r="2954" customFormat="false" ht="12.75" hidden="false" customHeight="false" outlineLevel="0" collapsed="false">
      <c r="J2954" s="78" t="n">
        <v>2950</v>
      </c>
      <c r="K2954" s="78" t="n">
        <v>3461.30465593201</v>
      </c>
      <c r="L2954" s="78" t="n">
        <v>0.259202554153918</v>
      </c>
      <c r="M2954" s="78" t="n">
        <v>0.0500014590500408</v>
      </c>
      <c r="N2954" s="78" t="n">
        <v>0.0110327113753732</v>
      </c>
      <c r="P2954" s="78" t="n">
        <v>2951</v>
      </c>
      <c r="Q2954" s="78" t="n">
        <v>5912.26730807903</v>
      </c>
      <c r="R2954" s="78" t="n">
        <v>0.270504121398814</v>
      </c>
      <c r="S2954" s="78" t="n">
        <v>0.071792749861929</v>
      </c>
      <c r="T2954" s="78" t="n">
        <v>0.00580727374720391</v>
      </c>
    </row>
    <row r="2955" customFormat="false" ht="12.75" hidden="false" customHeight="false" outlineLevel="0" collapsed="false">
      <c r="J2955" s="78" t="n">
        <v>2951</v>
      </c>
      <c r="K2955" s="78" t="n">
        <v>3462.44405098601</v>
      </c>
      <c r="L2955" s="78" t="n">
        <v>0.259277012902433</v>
      </c>
      <c r="M2955" s="78" t="n">
        <v>0.0517722985342526</v>
      </c>
      <c r="N2955" s="78" t="n">
        <v>0.011583891878149</v>
      </c>
      <c r="P2955" s="78" t="n">
        <v>2952</v>
      </c>
      <c r="Q2955" s="78" t="n">
        <v>5914.29166091003</v>
      </c>
      <c r="R2955" s="78" t="n">
        <v>0.270776010363185</v>
      </c>
      <c r="S2955" s="78" t="n">
        <v>0.0800914363246588</v>
      </c>
      <c r="T2955" s="78" t="n">
        <v>0.00519871896604134</v>
      </c>
    </row>
    <row r="2956" customFormat="false" ht="12.75" hidden="false" customHeight="false" outlineLevel="0" collapsed="false">
      <c r="J2956" s="78" t="n">
        <v>2952</v>
      </c>
      <c r="K2956" s="78" t="n">
        <v>3463.66748422901</v>
      </c>
      <c r="L2956" s="78" t="n">
        <v>0.259273034471588</v>
      </c>
      <c r="M2956" s="78" t="n">
        <v>0.0555114664124349</v>
      </c>
      <c r="N2956" s="78" t="n">
        <v>0.0128670450566117</v>
      </c>
      <c r="P2956" s="78" t="n">
        <v>2953</v>
      </c>
      <c r="Q2956" s="78" t="n">
        <v>5916.31672945103</v>
      </c>
      <c r="R2956" s="78" t="n">
        <v>0.27117519930767</v>
      </c>
      <c r="S2956" s="78" t="n">
        <v>0.0884024720717943</v>
      </c>
      <c r="T2956" s="78" t="n">
        <v>0.00450070241358003</v>
      </c>
    </row>
    <row r="2957" customFormat="false" ht="12.75" hidden="false" customHeight="false" outlineLevel="0" collapsed="false">
      <c r="J2957" s="78" t="n">
        <v>2953</v>
      </c>
      <c r="K2957" s="78" t="n">
        <v>3464.80774815501</v>
      </c>
      <c r="L2957" s="78" t="n">
        <v>0.259173826880943</v>
      </c>
      <c r="M2957" s="78" t="n">
        <v>0.0582240695720571</v>
      </c>
      <c r="N2957" s="78" t="n">
        <v>0.013745772048535</v>
      </c>
      <c r="P2957" s="78" t="n">
        <v>2954</v>
      </c>
      <c r="Q2957" s="78" t="n">
        <v>5918.60305827103</v>
      </c>
      <c r="R2957" s="78" t="n">
        <v>0.271631187485822</v>
      </c>
      <c r="S2957" s="78" t="n">
        <v>0.0963373204289984</v>
      </c>
      <c r="T2957" s="78" t="n">
        <v>0.00384035632071407</v>
      </c>
    </row>
    <row r="2958" customFormat="false" ht="12.75" hidden="false" customHeight="false" outlineLevel="0" collapsed="false">
      <c r="J2958" s="78" t="n">
        <v>2954</v>
      </c>
      <c r="K2958" s="78" t="n">
        <v>3466.03018274801</v>
      </c>
      <c r="L2958" s="78" t="n">
        <v>0.259031716859273</v>
      </c>
      <c r="M2958" s="78" t="n">
        <v>0.0635972351196384</v>
      </c>
      <c r="N2958" s="78" t="n">
        <v>0.0153519369243823</v>
      </c>
      <c r="P2958" s="78" t="n">
        <v>2955</v>
      </c>
      <c r="Q2958" s="78" t="n">
        <v>5920.62772073103</v>
      </c>
      <c r="R2958" s="78" t="n">
        <v>0.272344449851996</v>
      </c>
      <c r="S2958" s="78" t="n">
        <v>0.114249980969561</v>
      </c>
      <c r="T2958" s="78" t="n">
        <v>0.00397004534972459</v>
      </c>
    </row>
    <row r="2959" customFormat="false" ht="12.75" hidden="false" customHeight="false" outlineLevel="0" collapsed="false">
      <c r="J2959" s="78" t="n">
        <v>2955</v>
      </c>
      <c r="K2959" s="78" t="n">
        <v>3467.17005442601</v>
      </c>
      <c r="L2959" s="78" t="n">
        <v>0.258870807477939</v>
      </c>
      <c r="M2959" s="78" t="n">
        <v>0.0667628745280159</v>
      </c>
      <c r="N2959" s="78" t="n">
        <v>0.0162148687101841</v>
      </c>
      <c r="P2959" s="78" t="n">
        <v>2956</v>
      </c>
      <c r="Q2959" s="78" t="n">
        <v>5922.65210334903</v>
      </c>
      <c r="R2959" s="78" t="n">
        <v>0.272194796097783</v>
      </c>
      <c r="S2959" s="78" t="n">
        <v>0.119571453676234</v>
      </c>
      <c r="T2959" s="78" t="n">
        <v>0.00384591744580828</v>
      </c>
    </row>
    <row r="2960" customFormat="false" ht="12.75" hidden="false" customHeight="false" outlineLevel="0" collapsed="false">
      <c r="J2960" s="78" t="n">
        <v>2956</v>
      </c>
      <c r="K2960" s="78" t="n">
        <v>3468.39224773801</v>
      </c>
      <c r="L2960" s="78" t="n">
        <v>0.258644490014126</v>
      </c>
      <c r="M2960" s="78" t="n">
        <v>0.0727046051515968</v>
      </c>
      <c r="N2960" s="78" t="n">
        <v>0.0175518223669413</v>
      </c>
      <c r="P2960" s="78" t="n">
        <v>2957</v>
      </c>
      <c r="Q2960" s="78" t="n">
        <v>5924.67637244303</v>
      </c>
      <c r="R2960" s="78" t="n">
        <v>0.272086657867056</v>
      </c>
      <c r="S2960" s="78" t="n">
        <v>0.122989246007689</v>
      </c>
      <c r="T2960" s="78" t="n">
        <v>0.00384813774776627</v>
      </c>
    </row>
    <row r="2961" customFormat="false" ht="12.75" hidden="false" customHeight="false" outlineLevel="0" collapsed="false">
      <c r="J2961" s="78" t="n">
        <v>2957</v>
      </c>
      <c r="K2961" s="78" t="n">
        <v>3469.53244031501</v>
      </c>
      <c r="L2961" s="78" t="n">
        <v>0.258356252414225</v>
      </c>
      <c r="M2961" s="78" t="n">
        <v>0.0757720415351658</v>
      </c>
      <c r="N2961" s="78" t="n">
        <v>0.0182091743155959</v>
      </c>
      <c r="P2961" s="78" t="n">
        <v>2958</v>
      </c>
      <c r="Q2961" s="78" t="n">
        <v>5926.70028285003</v>
      </c>
      <c r="R2961" s="78" t="n">
        <v>0.271865759129433</v>
      </c>
      <c r="S2961" s="78" t="n">
        <v>0.125274154968168</v>
      </c>
      <c r="T2961" s="78" t="n">
        <v>0.00397639679899164</v>
      </c>
    </row>
    <row r="2962" customFormat="false" ht="12.75" hidden="false" customHeight="false" outlineLevel="0" collapsed="false">
      <c r="J2962" s="78" t="n">
        <v>2958</v>
      </c>
      <c r="K2962" s="78" t="n">
        <v>3470.67225367601</v>
      </c>
      <c r="L2962" s="78" t="n">
        <v>0.258031616679693</v>
      </c>
      <c r="M2962" s="78" t="n">
        <v>0.0788723632154727</v>
      </c>
      <c r="N2962" s="78" t="n">
        <v>0.0188390782788509</v>
      </c>
      <c r="P2962" s="78" t="n">
        <v>2959</v>
      </c>
      <c r="Q2962" s="78" t="n">
        <v>5928.72438697603</v>
      </c>
      <c r="R2962" s="78" t="n">
        <v>0.271512586434934</v>
      </c>
      <c r="S2962" s="78" t="n">
        <v>0.125679338409106</v>
      </c>
      <c r="T2962" s="78" t="n">
        <v>0.00419016689688361</v>
      </c>
    </row>
    <row r="2963" customFormat="false" ht="12.75" hidden="false" customHeight="false" outlineLevel="0" collapsed="false">
      <c r="J2963" s="78" t="n">
        <v>2959</v>
      </c>
      <c r="K2963" s="78" t="n">
        <v>3471.81251699701</v>
      </c>
      <c r="L2963" s="78" t="n">
        <v>0.257729118637266</v>
      </c>
      <c r="M2963" s="78" t="n">
        <v>0.0815719409925247</v>
      </c>
      <c r="N2963" s="78" t="n">
        <v>0.0193908616803902</v>
      </c>
      <c r="P2963" s="78" t="n">
        <v>2960</v>
      </c>
      <c r="Q2963" s="78" t="n">
        <v>5930.74890325403</v>
      </c>
      <c r="R2963" s="78" t="n">
        <v>0.270990268070232</v>
      </c>
      <c r="S2963" s="78" t="n">
        <v>0.124245798090858</v>
      </c>
      <c r="T2963" s="78" t="n">
        <v>0.00454662315740827</v>
      </c>
    </row>
    <row r="2964" customFormat="false" ht="12.75" hidden="false" customHeight="false" outlineLevel="0" collapsed="false">
      <c r="J2964" s="78" t="n">
        <v>2960</v>
      </c>
      <c r="K2964" s="78" t="n">
        <v>3472.95242274901</v>
      </c>
      <c r="L2964" s="78" t="n">
        <v>0.257519189752142</v>
      </c>
      <c r="M2964" s="78" t="n">
        <v>0.0838571845020824</v>
      </c>
      <c r="N2964" s="78" t="n">
        <v>0.0198514383309685</v>
      </c>
      <c r="P2964" s="78" t="n">
        <v>2961</v>
      </c>
      <c r="Q2964" s="78" t="n">
        <v>5932.77298698103</v>
      </c>
      <c r="R2964" s="78" t="n">
        <v>0.270338361531833</v>
      </c>
      <c r="S2964" s="78" t="n">
        <v>0.120858859720643</v>
      </c>
      <c r="T2964" s="78" t="n">
        <v>0.00508766991277858</v>
      </c>
    </row>
    <row r="2965" customFormat="false" ht="12.75" hidden="false" customHeight="false" outlineLevel="0" collapsed="false">
      <c r="J2965" s="78" t="n">
        <v>2961</v>
      </c>
      <c r="K2965" s="78" t="n">
        <v>3474.09221436101</v>
      </c>
      <c r="L2965" s="78" t="n">
        <v>0.257452256310478</v>
      </c>
      <c r="M2965" s="78" t="n">
        <v>0.0856597206425051</v>
      </c>
      <c r="N2965" s="78" t="n">
        <v>0.0202586512946758</v>
      </c>
      <c r="P2965" s="78" t="n">
        <v>2962</v>
      </c>
      <c r="Q2965" s="78" t="n">
        <v>5934.79760316703</v>
      </c>
      <c r="R2965" s="78" t="n">
        <v>0.269692112717628</v>
      </c>
      <c r="S2965" s="78" t="n">
        <v>0.115665116274601</v>
      </c>
      <c r="T2965" s="78" t="n">
        <v>0.00577867481153966</v>
      </c>
    </row>
    <row r="2966" customFormat="false" ht="12.75" hidden="false" customHeight="false" outlineLevel="0" collapsed="false">
      <c r="J2966" s="78" t="n">
        <v>2962</v>
      </c>
      <c r="K2966" s="78" t="n">
        <v>3475.31479433901</v>
      </c>
      <c r="L2966" s="78" t="n">
        <v>0.257910148118064</v>
      </c>
      <c r="M2966" s="78" t="n">
        <v>0.0884317259692646</v>
      </c>
      <c r="N2966" s="78" t="n">
        <v>0.020799603189145</v>
      </c>
      <c r="P2966" s="78" t="n">
        <v>2963</v>
      </c>
      <c r="Q2966" s="78" t="n">
        <v>5936.82159284703</v>
      </c>
      <c r="R2966" s="78" t="n">
        <v>0.269073969304044</v>
      </c>
      <c r="S2966" s="78" t="n">
        <v>0.108585257694673</v>
      </c>
      <c r="T2966" s="78" t="n">
        <v>0.0065931605150264</v>
      </c>
    </row>
    <row r="2967" customFormat="false" ht="12.75" hidden="false" customHeight="false" outlineLevel="0" collapsed="false">
      <c r="J2967" s="78" t="n">
        <v>2963</v>
      </c>
      <c r="K2967" s="78" t="n">
        <v>3476.45375879901</v>
      </c>
      <c r="L2967" s="78" t="n">
        <v>0.258048162626395</v>
      </c>
      <c r="M2967" s="78" t="n">
        <v>0.0893589673936616</v>
      </c>
      <c r="N2967" s="78" t="n">
        <v>0.0210428307745971</v>
      </c>
      <c r="P2967" s="78" t="n">
        <v>2964</v>
      </c>
      <c r="Q2967" s="78" t="n">
        <v>5938.84569672803</v>
      </c>
      <c r="R2967" s="78" t="n">
        <v>0.268553231149329</v>
      </c>
      <c r="S2967" s="78" t="n">
        <v>0.0996837271071433</v>
      </c>
      <c r="T2967" s="78" t="n">
        <v>0.00748490031490971</v>
      </c>
    </row>
    <row r="2968" customFormat="false" ht="12.75" hidden="false" customHeight="false" outlineLevel="0" collapsed="false">
      <c r="J2968" s="78" t="n">
        <v>2964</v>
      </c>
      <c r="K2968" s="78" t="n">
        <v>3477.594116387</v>
      </c>
      <c r="L2968" s="78" t="n">
        <v>0.258480885426458</v>
      </c>
      <c r="M2968" s="78" t="n">
        <v>0.0902537547987808</v>
      </c>
      <c r="N2968" s="78" t="n">
        <v>0.0212786872955889</v>
      </c>
      <c r="P2968" s="78" t="n">
        <v>2965</v>
      </c>
      <c r="Q2968" s="78" t="n">
        <v>5940.86997116203</v>
      </c>
      <c r="R2968" s="78" t="n">
        <v>0.268143686254718</v>
      </c>
      <c r="S2968" s="78" t="n">
        <v>0.0893413794788307</v>
      </c>
      <c r="T2968" s="78" t="n">
        <v>0.00841338966500275</v>
      </c>
    </row>
    <row r="2969" customFormat="false" ht="12.75" hidden="false" customHeight="false" outlineLevel="0" collapsed="false">
      <c r="J2969" s="78" t="n">
        <v>2965</v>
      </c>
      <c r="K2969" s="78" t="n">
        <v>3478.733705136</v>
      </c>
      <c r="L2969" s="78" t="n">
        <v>0.259270339126994</v>
      </c>
      <c r="M2969" s="78" t="n">
        <v>0.0910832857927547</v>
      </c>
      <c r="N2969" s="78" t="n">
        <v>0.0214822754764459</v>
      </c>
      <c r="P2969" s="78" t="n">
        <v>2966</v>
      </c>
      <c r="Q2969" s="78" t="n">
        <v>5942.89397382203</v>
      </c>
      <c r="R2969" s="78" t="n">
        <v>0.267819850994556</v>
      </c>
      <c r="S2969" s="78" t="n">
        <v>0.077187242199481</v>
      </c>
      <c r="T2969" s="78" t="n">
        <v>0.00932173357028854</v>
      </c>
    </row>
    <row r="2970" customFormat="false" ht="12.75" hidden="false" customHeight="false" outlineLevel="0" collapsed="false">
      <c r="J2970" s="78" t="n">
        <v>2966</v>
      </c>
      <c r="K2970" s="78" t="n">
        <v>3479.956673558</v>
      </c>
      <c r="L2970" s="78" t="n">
        <v>0.260933046170806</v>
      </c>
      <c r="M2970" s="78" t="n">
        <v>0.0927705473465653</v>
      </c>
      <c r="N2970" s="78" t="n">
        <v>0.02170478041498</v>
      </c>
      <c r="P2970" s="78" t="n">
        <v>2967</v>
      </c>
      <c r="Q2970" s="78" t="n">
        <v>5944.91914150803</v>
      </c>
      <c r="R2970" s="78" t="n">
        <v>0.267649158566322</v>
      </c>
      <c r="S2970" s="78" t="n">
        <v>0.0646602649925131</v>
      </c>
      <c r="T2970" s="78" t="n">
        <v>0.0100498254283751</v>
      </c>
    </row>
    <row r="2971" customFormat="false" ht="12.75" hidden="false" customHeight="false" outlineLevel="0" collapsed="false">
      <c r="J2971" s="78" t="n">
        <v>2967</v>
      </c>
      <c r="K2971" s="78" t="n">
        <v>3481.095566537</v>
      </c>
      <c r="L2971" s="78" t="n">
        <v>0.261675003659838</v>
      </c>
      <c r="M2971" s="78" t="n">
        <v>0.093193082488343</v>
      </c>
      <c r="N2971" s="78" t="n">
        <v>0.0217476152644154</v>
      </c>
      <c r="P2971" s="78" t="n">
        <v>2968</v>
      </c>
      <c r="Q2971" s="78" t="n">
        <v>5947.20492816903</v>
      </c>
      <c r="R2971" s="78" t="n">
        <v>0.267533937817831</v>
      </c>
      <c r="S2971" s="78" t="n">
        <v>0.0525532536965459</v>
      </c>
      <c r="T2971" s="78" t="n">
        <v>0.0105313489845697</v>
      </c>
    </row>
    <row r="2972" customFormat="false" ht="12.75" hidden="false" customHeight="false" outlineLevel="0" collapsed="false">
      <c r="J2972" s="78" t="n">
        <v>2968</v>
      </c>
      <c r="K2972" s="78" t="n">
        <v>3482.31889452801</v>
      </c>
      <c r="L2972" s="78" t="n">
        <v>0.262994481788382</v>
      </c>
      <c r="M2972" s="78" t="n">
        <v>0.0940798034553052</v>
      </c>
      <c r="N2972" s="78" t="n">
        <v>0.0213001780503223</v>
      </c>
      <c r="P2972" s="78" t="n">
        <v>2969</v>
      </c>
      <c r="Q2972" s="78" t="n">
        <v>5949.22882251703</v>
      </c>
      <c r="R2972" s="78" t="n">
        <v>0.267895224111777</v>
      </c>
      <c r="S2972" s="78" t="n">
        <v>0.0203463944824367</v>
      </c>
      <c r="T2972" s="78" t="n">
        <v>0.00936273923015297</v>
      </c>
    </row>
    <row r="2973" customFormat="false" ht="12.75" hidden="false" customHeight="false" outlineLevel="0" collapsed="false">
      <c r="J2973" s="78" t="n">
        <v>2969</v>
      </c>
      <c r="K2973" s="78" t="n">
        <v>3483.45837523801</v>
      </c>
      <c r="L2973" s="78" t="n">
        <v>0.263679949032363</v>
      </c>
      <c r="M2973" s="78" t="n">
        <v>0.0937092426094485</v>
      </c>
      <c r="N2973" s="78" t="n">
        <v>0.0209515544726237</v>
      </c>
      <c r="P2973" s="78" t="n">
        <v>2970</v>
      </c>
      <c r="Q2973" s="78" t="n">
        <v>5951.25293448103</v>
      </c>
      <c r="R2973" s="78" t="n">
        <v>0.268149472113248</v>
      </c>
      <c r="S2973" s="78" t="n">
        <v>0.0138309967706273</v>
      </c>
      <c r="T2973" s="78" t="n">
        <v>0.00923792448722675</v>
      </c>
    </row>
    <row r="2974" customFormat="false" ht="12.75" hidden="false" customHeight="false" outlineLevel="0" collapsed="false">
      <c r="J2974" s="78" t="n">
        <v>2970</v>
      </c>
      <c r="K2974" s="78" t="n">
        <v>3484.68217089601</v>
      </c>
      <c r="L2974" s="78" t="n">
        <v>0.26501359125878</v>
      </c>
      <c r="M2974" s="78" t="n">
        <v>0.0933205869558736</v>
      </c>
      <c r="N2974" s="78" t="n">
        <v>0.0197211200642075</v>
      </c>
      <c r="P2974" s="78" t="n">
        <v>2971</v>
      </c>
      <c r="Q2974" s="78" t="n">
        <v>5953.27638560603</v>
      </c>
      <c r="R2974" s="78" t="n">
        <v>0.267879052508304</v>
      </c>
      <c r="S2974" s="78" t="n">
        <v>0.00854604225250984</v>
      </c>
      <c r="T2974" s="78" t="n">
        <v>0.00908585817836407</v>
      </c>
    </row>
    <row r="2975" customFormat="false" ht="12.75" hidden="false" customHeight="false" outlineLevel="0" collapsed="false">
      <c r="J2975" s="78" t="n">
        <v>2971</v>
      </c>
      <c r="K2975" s="78" t="n">
        <v>3485.82555512701</v>
      </c>
      <c r="L2975" s="78" t="n">
        <v>0.265667792675122</v>
      </c>
      <c r="M2975" s="78" t="n">
        <v>0.0921462959006995</v>
      </c>
      <c r="N2975" s="78" t="n">
        <v>0.0190035488323664</v>
      </c>
      <c r="P2975" s="78" t="n">
        <v>2972</v>
      </c>
      <c r="Q2975" s="78" t="n">
        <v>5955.30092681703</v>
      </c>
      <c r="R2975" s="78" t="n">
        <v>0.267489579810018</v>
      </c>
      <c r="S2975" s="78" t="n">
        <v>0.00551003398385605</v>
      </c>
      <c r="T2975" s="78" t="n">
        <v>0.00896002573678066</v>
      </c>
    </row>
    <row r="2976" customFormat="false" ht="12.75" hidden="false" customHeight="false" outlineLevel="0" collapsed="false">
      <c r="J2976" s="78" t="n">
        <v>2972</v>
      </c>
      <c r="K2976" s="78" t="n">
        <v>3487.04959679301</v>
      </c>
      <c r="L2976" s="78" t="n">
        <v>0.266650161897838</v>
      </c>
      <c r="M2976" s="78" t="n">
        <v>0.0905820249137705</v>
      </c>
      <c r="N2976" s="78" t="n">
        <v>0.0173515432521333</v>
      </c>
      <c r="P2976" s="78" t="n">
        <v>2973</v>
      </c>
      <c r="Q2976" s="78" t="n">
        <v>5957.32486069003</v>
      </c>
      <c r="R2976" s="78" t="n">
        <v>0.267128888414959</v>
      </c>
      <c r="S2976" s="78" t="n">
        <v>0.00484780112604835</v>
      </c>
      <c r="T2976" s="78" t="n">
        <v>0.00884019496978999</v>
      </c>
    </row>
    <row r="2977" customFormat="false" ht="12.75" hidden="false" customHeight="false" outlineLevel="0" collapsed="false">
      <c r="J2977" s="78" t="n">
        <v>2973</v>
      </c>
      <c r="K2977" s="78" t="n">
        <v>3488.19156903301</v>
      </c>
      <c r="L2977" s="78" t="n">
        <v>0.267177790019509</v>
      </c>
      <c r="M2977" s="78" t="n">
        <v>0.0890392425396111</v>
      </c>
      <c r="N2977" s="78" t="n">
        <v>0.0162771198068162</v>
      </c>
      <c r="P2977" s="78" t="n">
        <v>2974</v>
      </c>
      <c r="Q2977" s="78" t="n">
        <v>5959.34927189003</v>
      </c>
      <c r="R2977" s="78" t="n">
        <v>0.266824606920867</v>
      </c>
      <c r="S2977" s="78" t="n">
        <v>0.00648869363189165</v>
      </c>
      <c r="T2977" s="78" t="n">
        <v>0.00870858283404927</v>
      </c>
    </row>
    <row r="2978" customFormat="false" ht="12.75" hidden="false" customHeight="false" outlineLevel="0" collapsed="false">
      <c r="J2978" s="78" t="n">
        <v>2974</v>
      </c>
      <c r="K2978" s="78" t="n">
        <v>3489.41528974101</v>
      </c>
      <c r="L2978" s="78" t="n">
        <v>0.267892720479444</v>
      </c>
      <c r="M2978" s="78" t="n">
        <v>0.0868722811938559</v>
      </c>
      <c r="N2978" s="78" t="n">
        <v>0.0142788933938748</v>
      </c>
      <c r="P2978" s="78" t="n">
        <v>2975</v>
      </c>
      <c r="Q2978" s="78" t="n">
        <v>5961.37371345103</v>
      </c>
      <c r="R2978" s="78" t="n">
        <v>0.266594010287983</v>
      </c>
      <c r="S2978" s="78" t="n">
        <v>0.0105220372305595</v>
      </c>
      <c r="T2978" s="78" t="n">
        <v>0.00855560580025539</v>
      </c>
    </row>
    <row r="2979" customFormat="false" ht="12.75" hidden="false" customHeight="false" outlineLevel="0" collapsed="false">
      <c r="J2979" s="78" t="n">
        <v>2975</v>
      </c>
      <c r="K2979" s="78" t="n">
        <v>3490.55639435201</v>
      </c>
      <c r="L2979" s="78" t="n">
        <v>0.268190965510104</v>
      </c>
      <c r="M2979" s="78" t="n">
        <v>0.085520465968898</v>
      </c>
      <c r="N2979" s="78" t="n">
        <v>0.0133655054570467</v>
      </c>
      <c r="P2979" s="78" t="n">
        <v>2976</v>
      </c>
      <c r="Q2979" s="78" t="n">
        <v>5963.39778546003</v>
      </c>
      <c r="R2979" s="78" t="n">
        <v>0.266427721511305</v>
      </c>
      <c r="S2979" s="78" t="n">
        <v>0.0170794441827181</v>
      </c>
      <c r="T2979" s="78" t="n">
        <v>0.00843946016919253</v>
      </c>
    </row>
    <row r="2980" customFormat="false" ht="12.75" hidden="false" customHeight="false" outlineLevel="0" collapsed="false">
      <c r="J2980" s="78" t="n">
        <v>2976</v>
      </c>
      <c r="K2980" s="78" t="n">
        <v>3491.69732039801</v>
      </c>
      <c r="L2980" s="78" t="n">
        <v>0.268278529613276</v>
      </c>
      <c r="M2980" s="78" t="n">
        <v>0.0843144776664744</v>
      </c>
      <c r="N2980" s="78" t="n">
        <v>0.0125677608941847</v>
      </c>
      <c r="P2980" s="78" t="n">
        <v>2977</v>
      </c>
      <c r="Q2980" s="78" t="n">
        <v>5965.42237207803</v>
      </c>
      <c r="R2980" s="78" t="n">
        <v>0.266309166330564</v>
      </c>
      <c r="S2980" s="78" t="n">
        <v>0.0263749629447057</v>
      </c>
      <c r="T2980" s="78" t="n">
        <v>0.00847045979921692</v>
      </c>
    </row>
    <row r="2981" customFormat="false" ht="12.75" hidden="false" customHeight="false" outlineLevel="0" collapsed="false">
      <c r="J2981" s="78" t="n">
        <v>2977</v>
      </c>
      <c r="K2981" s="78" t="n">
        <v>3492.83701353601</v>
      </c>
      <c r="L2981" s="78" t="n">
        <v>0.268216091145735</v>
      </c>
      <c r="M2981" s="78" t="n">
        <v>0.0834570874491017</v>
      </c>
      <c r="N2981" s="78" t="n">
        <v>0.0120387757705434</v>
      </c>
      <c r="P2981" s="78" t="n">
        <v>2978</v>
      </c>
      <c r="Q2981" s="78" t="n">
        <v>5967.70896768203</v>
      </c>
      <c r="R2981" s="78" t="n">
        <v>0.266203095912067</v>
      </c>
      <c r="S2981" s="78" t="n">
        <v>0.0380510203160183</v>
      </c>
      <c r="T2981" s="78" t="n">
        <v>0.00870315736750039</v>
      </c>
    </row>
    <row r="2982" customFormat="false" ht="12.75" hidden="false" customHeight="false" outlineLevel="0" collapsed="false">
      <c r="J2982" s="78" t="n">
        <v>2978</v>
      </c>
      <c r="K2982" s="78" t="n">
        <v>3494.06024838201</v>
      </c>
      <c r="L2982" s="78" t="n">
        <v>0.267907996118126</v>
      </c>
      <c r="M2982" s="78" t="n">
        <v>0.0816272286480404</v>
      </c>
      <c r="N2982" s="78" t="n">
        <v>0.0112957958734384</v>
      </c>
      <c r="P2982" s="78" t="n">
        <v>2979</v>
      </c>
      <c r="Q2982" s="78" t="n">
        <v>5969.73250041303</v>
      </c>
      <c r="R2982" s="78" t="n">
        <v>0.265825245744103</v>
      </c>
      <c r="S2982" s="78" t="n">
        <v>0.0785671411207149</v>
      </c>
      <c r="T2982" s="78" t="n">
        <v>0.00990716061389569</v>
      </c>
    </row>
    <row r="2983" customFormat="false" ht="12.75" hidden="false" customHeight="false" outlineLevel="0" collapsed="false">
      <c r="J2983" s="78" t="n">
        <v>2979</v>
      </c>
      <c r="K2983" s="78" t="n">
        <v>3495.20007955801</v>
      </c>
      <c r="L2983" s="78" t="n">
        <v>0.2676538604599</v>
      </c>
      <c r="M2983" s="78" t="n">
        <v>0.0810669438128688</v>
      </c>
      <c r="N2983" s="78" t="n">
        <v>0.0114910039780211</v>
      </c>
      <c r="P2983" s="78" t="n">
        <v>2980</v>
      </c>
      <c r="Q2983" s="78" t="n">
        <v>5971.75682076603</v>
      </c>
      <c r="R2983" s="78" t="n">
        <v>0.2652800836866</v>
      </c>
      <c r="S2983" s="78" t="n">
        <v>0.0881195701568053</v>
      </c>
      <c r="T2983" s="78" t="n">
        <v>0.00974994600489896</v>
      </c>
    </row>
    <row r="2984" customFormat="false" ht="12.75" hidden="false" customHeight="false" outlineLevel="0" collapsed="false">
      <c r="J2984" s="78" t="n">
        <v>2980</v>
      </c>
      <c r="K2984" s="78" t="n">
        <v>3496.42306650701</v>
      </c>
      <c r="L2984" s="78" t="n">
        <v>0.266803538320626</v>
      </c>
      <c r="M2984" s="78" t="n">
        <v>0.0794186371017896</v>
      </c>
      <c r="N2984" s="78" t="n">
        <v>0.0124543433534228</v>
      </c>
      <c r="P2984" s="78" t="n">
        <v>2981</v>
      </c>
      <c r="Q2984" s="78" t="n">
        <v>5973.78195357403</v>
      </c>
      <c r="R2984" s="78" t="n">
        <v>0.264837033516402</v>
      </c>
      <c r="S2984" s="78" t="n">
        <v>0.0974577465547503</v>
      </c>
      <c r="T2984" s="78" t="n">
        <v>0.0101674441172485</v>
      </c>
    </row>
    <row r="2985" customFormat="false" ht="12.75" hidden="false" customHeight="false" outlineLevel="0" collapsed="false">
      <c r="J2985" s="78" t="n">
        <v>2981</v>
      </c>
      <c r="K2985" s="78" t="n">
        <v>3497.56472994501</v>
      </c>
      <c r="L2985" s="78" t="n">
        <v>0.266202744071904</v>
      </c>
      <c r="M2985" s="78" t="n">
        <v>0.0789378001705653</v>
      </c>
      <c r="N2985" s="78" t="n">
        <v>0.013298111160956</v>
      </c>
      <c r="P2985" s="78" t="n">
        <v>2982</v>
      </c>
      <c r="Q2985" s="78" t="n">
        <v>5975.80570641303</v>
      </c>
      <c r="R2985" s="78" t="n">
        <v>0.264578381911908</v>
      </c>
      <c r="S2985" s="78" t="n">
        <v>0.106674633983532</v>
      </c>
      <c r="T2985" s="78" t="n">
        <v>0.011112599228107</v>
      </c>
    </row>
    <row r="2986" customFormat="false" ht="12.75" hidden="false" customHeight="false" outlineLevel="0" collapsed="false">
      <c r="J2986" s="78" t="n">
        <v>2982</v>
      </c>
      <c r="K2986" s="78" t="n">
        <v>3498.78751538001</v>
      </c>
      <c r="L2986" s="78" t="n">
        <v>0.264950143456553</v>
      </c>
      <c r="M2986" s="78" t="n">
        <v>0.0772701505793396</v>
      </c>
      <c r="N2986" s="78" t="n">
        <v>0.0148975679816989</v>
      </c>
      <c r="P2986" s="78" t="n">
        <v>2983</v>
      </c>
      <c r="Q2986" s="78" t="n">
        <v>5977.82981144103</v>
      </c>
      <c r="R2986" s="78" t="n">
        <v>0.264549254361628</v>
      </c>
      <c r="S2986" s="78" t="n">
        <v>0.114605305423888</v>
      </c>
      <c r="T2986" s="78" t="n">
        <v>0.0123748343240369</v>
      </c>
    </row>
    <row r="2987" customFormat="false" ht="12.75" hidden="false" customHeight="false" outlineLevel="0" collapsed="false">
      <c r="J2987" s="78" t="n">
        <v>2983</v>
      </c>
      <c r="K2987" s="78" t="n">
        <v>3499.92726476701</v>
      </c>
      <c r="L2987" s="78" t="n">
        <v>0.264259556797642</v>
      </c>
      <c r="M2987" s="78" t="n">
        <v>0.0768616092273292</v>
      </c>
      <c r="N2987" s="78" t="n">
        <v>0.015727440372584</v>
      </c>
      <c r="P2987" s="78" t="n">
        <v>2984</v>
      </c>
      <c r="Q2987" s="78" t="n">
        <v>5979.85427573903</v>
      </c>
      <c r="R2987" s="78" t="n">
        <v>0.264767346846812</v>
      </c>
      <c r="S2987" s="78" t="n">
        <v>0.12127195775284</v>
      </c>
      <c r="T2987" s="78" t="n">
        <v>0.01385155678366</v>
      </c>
    </row>
    <row r="2988" customFormat="false" ht="12.75" hidden="false" customHeight="false" outlineLevel="0" collapsed="false">
      <c r="J2988" s="78" t="n">
        <v>2984</v>
      </c>
      <c r="K2988" s="78" t="n">
        <v>3501.15161784601</v>
      </c>
      <c r="L2988" s="78" t="n">
        <v>0.263029975768019</v>
      </c>
      <c r="M2988" s="78" t="n">
        <v>0.0756924961252545</v>
      </c>
      <c r="N2988" s="78" t="n">
        <v>0.0168279707816321</v>
      </c>
      <c r="P2988" s="78" t="n">
        <v>2985</v>
      </c>
      <c r="Q2988" s="78" t="n">
        <v>5981.87835290203</v>
      </c>
      <c r="R2988" s="78" t="n">
        <v>0.265154556926404</v>
      </c>
      <c r="S2988" s="78" t="n">
        <v>0.126091064668613</v>
      </c>
      <c r="T2988" s="78" t="n">
        <v>0.0153351499157201</v>
      </c>
    </row>
    <row r="2989" customFormat="false" ht="12.75" hidden="false" customHeight="false" outlineLevel="0" collapsed="false">
      <c r="J2989" s="78" t="n">
        <v>2985</v>
      </c>
      <c r="K2989" s="78" t="n">
        <v>3502.29077593801</v>
      </c>
      <c r="L2989" s="78" t="n">
        <v>0.262397110178015</v>
      </c>
      <c r="M2989" s="78" t="n">
        <v>0.0755780284426122</v>
      </c>
      <c r="N2989" s="78" t="n">
        <v>0.0172243866217684</v>
      </c>
      <c r="P2989" s="78" t="n">
        <v>2986</v>
      </c>
      <c r="Q2989" s="78" t="n">
        <v>5983.90250270403</v>
      </c>
      <c r="R2989" s="78" t="n">
        <v>0.265658962882223</v>
      </c>
      <c r="S2989" s="78" t="n">
        <v>0.128728564314074</v>
      </c>
      <c r="T2989" s="78" t="n">
        <v>0.0166906225341377</v>
      </c>
    </row>
    <row r="2990" customFormat="false" ht="12.75" hidden="false" customHeight="false" outlineLevel="0" collapsed="false">
      <c r="J2990" s="78" t="n">
        <v>2986</v>
      </c>
      <c r="K2990" s="78" t="n">
        <v>3503.51641699501</v>
      </c>
      <c r="L2990" s="78" t="n">
        <v>0.261367338028493</v>
      </c>
      <c r="M2990" s="78" t="n">
        <v>0.0754388483009428</v>
      </c>
      <c r="N2990" s="78" t="n">
        <v>0.0173547576503212</v>
      </c>
      <c r="P2990" s="78" t="n">
        <v>2987</v>
      </c>
      <c r="Q2990" s="78" t="n">
        <v>5985.92618009503</v>
      </c>
      <c r="R2990" s="78" t="n">
        <v>0.26628969744017</v>
      </c>
      <c r="S2990" s="78" t="n">
        <v>0.129270407148897</v>
      </c>
      <c r="T2990" s="78" t="n">
        <v>0.0179101595487884</v>
      </c>
    </row>
    <row r="2991" customFormat="false" ht="12.75" hidden="false" customHeight="false" outlineLevel="0" collapsed="false">
      <c r="J2991" s="78" t="n">
        <v>2987</v>
      </c>
      <c r="K2991" s="78" t="n">
        <v>3504.65631047501</v>
      </c>
      <c r="L2991" s="78" t="n">
        <v>0.260784255391076</v>
      </c>
      <c r="M2991" s="78" t="n">
        <v>0.07572309263071</v>
      </c>
      <c r="N2991" s="78" t="n">
        <v>0.0170936081422874</v>
      </c>
      <c r="P2991" s="78" t="n">
        <v>2988</v>
      </c>
      <c r="Q2991" s="78" t="n">
        <v>5987.95009255903</v>
      </c>
      <c r="R2991" s="78" t="n">
        <v>0.266979197845579</v>
      </c>
      <c r="S2991" s="78" t="n">
        <v>0.12770581637867</v>
      </c>
      <c r="T2991" s="78" t="n">
        <v>0.0189856346858294</v>
      </c>
    </row>
    <row r="2992" customFormat="false" ht="12.75" hidden="false" customHeight="false" outlineLevel="0" collapsed="false">
      <c r="J2992" s="78" t="n">
        <v>2988</v>
      </c>
      <c r="K2992" s="78" t="n">
        <v>3505.87965892601</v>
      </c>
      <c r="L2992" s="78" t="n">
        <v>0.259770525231572</v>
      </c>
      <c r="M2992" s="78" t="n">
        <v>0.0765057425103129</v>
      </c>
      <c r="N2992" s="78" t="n">
        <v>0.016137137667977</v>
      </c>
      <c r="P2992" s="78" t="n">
        <v>2989</v>
      </c>
      <c r="Q2992" s="78" t="n">
        <v>5989.97475081203</v>
      </c>
      <c r="R2992" s="78" t="n">
        <v>0.267702475299468</v>
      </c>
      <c r="S2992" s="78" t="n">
        <v>0.124038138686628</v>
      </c>
      <c r="T2992" s="78" t="n">
        <v>0.0199494110524382</v>
      </c>
    </row>
    <row r="2993" customFormat="false" ht="12.75" hidden="false" customHeight="false" outlineLevel="0" collapsed="false">
      <c r="J2993" s="78" t="n">
        <v>2989</v>
      </c>
      <c r="K2993" s="78" t="n">
        <v>3507.02391293001</v>
      </c>
      <c r="L2993" s="78" t="n">
        <v>0.259183945557318</v>
      </c>
      <c r="M2993" s="78" t="n">
        <v>0.0771994011152986</v>
      </c>
      <c r="N2993" s="78" t="n">
        <v>0.0150685168382872</v>
      </c>
      <c r="P2993" s="78" t="n">
        <v>2990</v>
      </c>
      <c r="Q2993" s="78" t="n">
        <v>5991.99929654903</v>
      </c>
      <c r="R2993" s="78" t="n">
        <v>0.268398926091833</v>
      </c>
      <c r="S2993" s="78" t="n">
        <v>0.11832560844167</v>
      </c>
      <c r="T2993" s="78" t="n">
        <v>0.0207892539624573</v>
      </c>
    </row>
    <row r="2994" customFormat="false" ht="12.75" hidden="false" customHeight="false" outlineLevel="0" collapsed="false">
      <c r="J2994" s="78" t="n">
        <v>2990</v>
      </c>
      <c r="K2994" s="78" t="n">
        <v>3508.16385727001</v>
      </c>
      <c r="L2994" s="78" t="n">
        <v>0.258487412616443</v>
      </c>
      <c r="M2994" s="78" t="n">
        <v>0.0782899429102405</v>
      </c>
      <c r="N2994" s="78" t="n">
        <v>0.013470090434032</v>
      </c>
      <c r="P2994" s="78" t="n">
        <v>2991</v>
      </c>
      <c r="Q2994" s="78" t="n">
        <v>5994.02296699303</v>
      </c>
      <c r="R2994" s="78" t="n">
        <v>0.269034409777663</v>
      </c>
      <c r="S2994" s="78" t="n">
        <v>0.111006398681659</v>
      </c>
      <c r="T2994" s="78" t="n">
        <v>0.0214011974024886</v>
      </c>
    </row>
    <row r="2995" customFormat="false" ht="12.75" hidden="false" customHeight="false" outlineLevel="0" collapsed="false">
      <c r="J2995" s="78" t="n">
        <v>2991</v>
      </c>
      <c r="K2995" s="78" t="n">
        <v>3509.38639540701</v>
      </c>
      <c r="L2995" s="78" t="n">
        <v>0.257277078372668</v>
      </c>
      <c r="M2995" s="78" t="n">
        <v>0.0810411078056908</v>
      </c>
      <c r="N2995" s="78" t="n">
        <v>0.0111251456387349</v>
      </c>
      <c r="P2995" s="78" t="n">
        <v>2992</v>
      </c>
      <c r="Q2995" s="78" t="n">
        <v>5996.04705430303</v>
      </c>
      <c r="R2995" s="78" t="n">
        <v>0.269610698803385</v>
      </c>
      <c r="S2995" s="78" t="n">
        <v>0.102152989449827</v>
      </c>
      <c r="T2995" s="78" t="n">
        <v>0.0217324463482761</v>
      </c>
    </row>
    <row r="2996" customFormat="false" ht="12.75" hidden="false" customHeight="false" outlineLevel="0" collapsed="false">
      <c r="J2996" s="78" t="n">
        <v>2992</v>
      </c>
      <c r="K2996" s="78" t="n">
        <v>3510.53019517201</v>
      </c>
      <c r="L2996" s="78" t="n">
        <v>0.256676865570554</v>
      </c>
      <c r="M2996" s="78" t="n">
        <v>0.0825419026019581</v>
      </c>
      <c r="N2996" s="78" t="n">
        <v>0.00948409425677362</v>
      </c>
      <c r="P2996" s="78" t="n">
        <v>2993</v>
      </c>
      <c r="Q2996" s="78" t="n">
        <v>5998.07128040003</v>
      </c>
      <c r="R2996" s="78" t="n">
        <v>0.270102069846419</v>
      </c>
      <c r="S2996" s="78" t="n">
        <v>0.0923776836898856</v>
      </c>
      <c r="T2996" s="78" t="n">
        <v>0.0217458294157551</v>
      </c>
    </row>
    <row r="2997" customFormat="false" ht="12.75" hidden="false" customHeight="false" outlineLevel="0" collapsed="false">
      <c r="J2997" s="78" t="n">
        <v>2993</v>
      </c>
      <c r="K2997" s="78" t="n">
        <v>3511.75265820601</v>
      </c>
      <c r="L2997" s="78" t="n">
        <v>0.255911087969832</v>
      </c>
      <c r="M2997" s="78" t="n">
        <v>0.0861789665126272</v>
      </c>
      <c r="N2997" s="78" t="n">
        <v>0.00758319788908929</v>
      </c>
      <c r="P2997" s="78" t="n">
        <v>2994</v>
      </c>
      <c r="Q2997" s="78" t="n">
        <v>6000.09552966503</v>
      </c>
      <c r="R2997" s="78" t="n">
        <v>0.270532372588981</v>
      </c>
      <c r="S2997" s="78" t="n">
        <v>0.0817558625938575</v>
      </c>
      <c r="T2997" s="78" t="n">
        <v>0.0213541099495451</v>
      </c>
    </row>
    <row r="2998" customFormat="false" ht="12.75" hidden="false" customHeight="false" outlineLevel="0" collapsed="false">
      <c r="J2998" s="78" t="n">
        <v>2994</v>
      </c>
      <c r="K2998" s="78" t="n">
        <v>3512.97956834301</v>
      </c>
      <c r="L2998" s="78" t="n">
        <v>0.255357824085774</v>
      </c>
      <c r="M2998" s="78" t="n">
        <v>0.090837302493233</v>
      </c>
      <c r="N2998" s="78" t="n">
        <v>0.00656202578497398</v>
      </c>
      <c r="P2998" s="78" t="n">
        <v>2995</v>
      </c>
      <c r="Q2998" s="78" t="n">
        <v>6002.11946848703</v>
      </c>
      <c r="R2998" s="78" t="n">
        <v>0.270886689352325</v>
      </c>
      <c r="S2998" s="78" t="n">
        <v>0.0714703218992978</v>
      </c>
      <c r="T2998" s="78" t="n">
        <v>0.020696407238111</v>
      </c>
    </row>
    <row r="2999" customFormat="false" ht="12.75" hidden="false" customHeight="false" outlineLevel="0" collapsed="false">
      <c r="J2999" s="78" t="n">
        <v>2995</v>
      </c>
      <c r="K2999" s="78" t="n">
        <v>3514.21118256601</v>
      </c>
      <c r="L2999" s="78" t="n">
        <v>0.255150137162667</v>
      </c>
      <c r="M2999" s="78" t="n">
        <v>0.0945056917138237</v>
      </c>
      <c r="N2999" s="78" t="n">
        <v>0.00623228579923268</v>
      </c>
      <c r="P2999" s="78" t="n">
        <v>2996</v>
      </c>
      <c r="Q2999" s="78" t="n">
        <v>6004.14376344803</v>
      </c>
      <c r="R2999" s="78" t="n">
        <v>0.271157252702167</v>
      </c>
      <c r="S2999" s="78" t="n">
        <v>0.0609968853246306</v>
      </c>
      <c r="T2999" s="78" t="n">
        <v>0.0197329067780114</v>
      </c>
    </row>
    <row r="3000" customFormat="false" ht="12.75" hidden="false" customHeight="false" outlineLevel="0" collapsed="false">
      <c r="J3000" s="78" t="n">
        <v>2996</v>
      </c>
      <c r="K3000" s="78" t="n">
        <v>3515.60040857601</v>
      </c>
      <c r="L3000" s="78" t="n">
        <v>0.255210140739284</v>
      </c>
      <c r="M3000" s="78" t="n">
        <v>0.103445537595822</v>
      </c>
      <c r="N3000" s="78" t="n">
        <v>0.00769566684674136</v>
      </c>
      <c r="P3000" s="78" t="n">
        <v>2997</v>
      </c>
      <c r="Q3000" s="78" t="n">
        <v>6006.16815175803</v>
      </c>
      <c r="R3000" s="78" t="n">
        <v>0.271413682541897</v>
      </c>
      <c r="S3000" s="78" t="n">
        <v>0.0520077861208766</v>
      </c>
      <c r="T3000" s="78" t="n">
        <v>0.0187028950040626</v>
      </c>
    </row>
    <row r="3001" customFormat="false" ht="12.75" hidden="false" customHeight="false" outlineLevel="0" collapsed="false">
      <c r="J3001" s="78" t="n">
        <v>2997</v>
      </c>
      <c r="K3001" s="78" t="n">
        <v>3516.74327031701</v>
      </c>
      <c r="L3001" s="78" t="n">
        <v>0.255112885044894</v>
      </c>
      <c r="M3001" s="78" t="n">
        <v>0.105411475923398</v>
      </c>
      <c r="N3001" s="78" t="n">
        <v>0.0077743666185728</v>
      </c>
      <c r="P3001" s="78" t="n">
        <v>2998</v>
      </c>
      <c r="Q3001" s="78" t="n">
        <v>6008.19238128203</v>
      </c>
      <c r="R3001" s="78" t="n">
        <v>0.271534419216701</v>
      </c>
      <c r="S3001" s="78" t="n">
        <v>0.0434535689674406</v>
      </c>
      <c r="T3001" s="78" t="n">
        <v>0.0175326329282323</v>
      </c>
    </row>
    <row r="3002" customFormat="false" ht="12.75" hidden="false" customHeight="false" outlineLevel="0" collapsed="false">
      <c r="J3002" s="78" t="n">
        <v>2998</v>
      </c>
      <c r="K3002" s="78" t="n">
        <v>3517.96609899401</v>
      </c>
      <c r="L3002" s="78" t="n">
        <v>0.25505344928578</v>
      </c>
      <c r="M3002" s="78" t="n">
        <v>0.109537639795501</v>
      </c>
      <c r="N3002" s="78" t="n">
        <v>0.00859892924887354</v>
      </c>
      <c r="P3002" s="78" t="n">
        <v>2999</v>
      </c>
      <c r="Q3002" s="78" t="n">
        <v>6010.21775083803</v>
      </c>
      <c r="R3002" s="78" t="n">
        <v>0.271676729766222</v>
      </c>
      <c r="S3002" s="78" t="n">
        <v>0.0370358126156831</v>
      </c>
      <c r="T3002" s="78" t="n">
        <v>0.016494339171731</v>
      </c>
    </row>
    <row r="3003" customFormat="false" ht="12.75" hidden="false" customHeight="false" outlineLevel="0" collapsed="false">
      <c r="J3003" s="78" t="n">
        <v>2999</v>
      </c>
      <c r="K3003" s="78" t="n">
        <v>3519.10731123101</v>
      </c>
      <c r="L3003" s="78" t="n">
        <v>0.254776577827578</v>
      </c>
      <c r="M3003" s="78" t="n">
        <v>0.110947788160561</v>
      </c>
      <c r="N3003" s="78" t="n">
        <v>0.00896830574838752</v>
      </c>
      <c r="P3003" s="78" t="n">
        <v>3000</v>
      </c>
      <c r="Q3003" s="78" t="n">
        <v>6012.24216048703</v>
      </c>
      <c r="R3003" s="78" t="n">
        <v>0.27169077023238</v>
      </c>
      <c r="S3003" s="78" t="n">
        <v>0.0323835184130286</v>
      </c>
      <c r="T3003" s="78" t="n">
        <v>0.0155867673630254</v>
      </c>
    </row>
    <row r="3004" customFormat="false" ht="12.75" hidden="false" customHeight="false" outlineLevel="0" collapsed="false">
      <c r="J3004" s="78" t="n">
        <v>3000</v>
      </c>
      <c r="K3004" s="78" t="n">
        <v>3520.33747396701</v>
      </c>
      <c r="L3004" s="78" t="n">
        <v>0.25435816104021</v>
      </c>
      <c r="M3004" s="78" t="n">
        <v>0.112862149968267</v>
      </c>
      <c r="N3004" s="78" t="n">
        <v>0.00941805944288434</v>
      </c>
      <c r="P3004" s="78" t="n">
        <v>3001</v>
      </c>
      <c r="Q3004" s="78" t="n">
        <v>6014.26609230703</v>
      </c>
      <c r="R3004" s="78" t="n">
        <v>0.27167701516369</v>
      </c>
      <c r="S3004" s="78" t="n">
        <v>0.0300875431731347</v>
      </c>
      <c r="T3004" s="78" t="n">
        <v>0.0149729180858106</v>
      </c>
    </row>
    <row r="3005" customFormat="false" ht="12.75" hidden="false" customHeight="false" outlineLevel="0" collapsed="false">
      <c r="J3005" s="78" t="n">
        <v>3001</v>
      </c>
      <c r="K3005" s="78" t="n">
        <v>3521.47691435501</v>
      </c>
      <c r="L3005" s="78" t="n">
        <v>0.254094549189347</v>
      </c>
      <c r="M3005" s="78" t="n">
        <v>0.112981319359194</v>
      </c>
      <c r="N3005" s="78" t="n">
        <v>0.00944666145596701</v>
      </c>
      <c r="P3005" s="78" t="n">
        <v>3002</v>
      </c>
      <c r="Q3005" s="78" t="n">
        <v>6016.29060139403</v>
      </c>
      <c r="R3005" s="78" t="n">
        <v>0.271508329103614</v>
      </c>
      <c r="S3005" s="78" t="n">
        <v>0.0299097571941684</v>
      </c>
      <c r="T3005" s="78" t="n">
        <v>0.0146220742001354</v>
      </c>
    </row>
    <row r="3006" customFormat="false" ht="12.75" hidden="false" customHeight="false" outlineLevel="0" collapsed="false">
      <c r="J3006" s="78" t="n">
        <v>3002</v>
      </c>
      <c r="K3006" s="78" t="n">
        <v>3522.70680647701</v>
      </c>
      <c r="L3006" s="78" t="n">
        <v>0.253765324175045</v>
      </c>
      <c r="M3006" s="78" t="n">
        <v>0.111779135165517</v>
      </c>
      <c r="N3006" s="78" t="n">
        <v>0.00892411792068012</v>
      </c>
      <c r="P3006" s="78" t="n">
        <v>3003</v>
      </c>
      <c r="Q3006" s="78" t="n">
        <v>6018.31455070903</v>
      </c>
      <c r="R3006" s="78" t="n">
        <v>0.271217047915506</v>
      </c>
      <c r="S3006" s="78" t="n">
        <v>0.0318592830986114</v>
      </c>
      <c r="T3006" s="78" t="n">
        <v>0.0145543528783209</v>
      </c>
    </row>
    <row r="3007" customFormat="false" ht="12.75" hidden="false" customHeight="false" outlineLevel="0" collapsed="false">
      <c r="J3007" s="78" t="n">
        <v>3003</v>
      </c>
      <c r="K3007" s="78" t="n">
        <v>3523.93071017301</v>
      </c>
      <c r="L3007" s="78" t="n">
        <v>0.253708925422976</v>
      </c>
      <c r="M3007" s="78" t="n">
        <v>0.109569035420426</v>
      </c>
      <c r="N3007" s="78" t="n">
        <v>0.00809047656711568</v>
      </c>
      <c r="P3007" s="78" t="n">
        <v>3004</v>
      </c>
      <c r="Q3007" s="78" t="n">
        <v>6020.33908958603</v>
      </c>
      <c r="R3007" s="78" t="n">
        <v>0.270729272900636</v>
      </c>
      <c r="S3007" s="78" t="n">
        <v>0.0361388558848078</v>
      </c>
      <c r="T3007" s="78" t="n">
        <v>0.0147427564776909</v>
      </c>
    </row>
    <row r="3008" customFormat="false" ht="12.75" hidden="false" customHeight="false" outlineLevel="0" collapsed="false">
      <c r="J3008" s="78" t="n">
        <v>3004</v>
      </c>
      <c r="K3008" s="78" t="n">
        <v>3525.15377303401</v>
      </c>
      <c r="L3008" s="78" t="n">
        <v>0.253909326409259</v>
      </c>
      <c r="M3008" s="78" t="n">
        <v>0.106275696899098</v>
      </c>
      <c r="N3008" s="78" t="n">
        <v>0.00714550524313428</v>
      </c>
      <c r="P3008" s="78" t="n">
        <v>3005</v>
      </c>
      <c r="Q3008" s="78" t="n">
        <v>6022.36326300603</v>
      </c>
      <c r="R3008" s="78" t="n">
        <v>0.270079507479705</v>
      </c>
      <c r="S3008" s="78" t="n">
        <v>0.0424668024386129</v>
      </c>
      <c r="T3008" s="78" t="n">
        <v>0.0151725952739384</v>
      </c>
    </row>
    <row r="3009" customFormat="false" ht="12.75" hidden="false" customHeight="false" outlineLevel="0" collapsed="false">
      <c r="J3009" s="78" t="n">
        <v>3005</v>
      </c>
      <c r="K3009" s="78" t="n">
        <v>3526.37987801201</v>
      </c>
      <c r="L3009" s="78" t="n">
        <v>0.254322784266798</v>
      </c>
      <c r="M3009" s="78" t="n">
        <v>0.101337199708659</v>
      </c>
      <c r="N3009" s="78" t="n">
        <v>0.00604566423010264</v>
      </c>
      <c r="P3009" s="78" t="n">
        <v>3006</v>
      </c>
      <c r="Q3009" s="78" t="n">
        <v>6024.38781949303</v>
      </c>
      <c r="R3009" s="78" t="n">
        <v>0.269269539135836</v>
      </c>
      <c r="S3009" s="78" t="n">
        <v>0.0506570549065345</v>
      </c>
      <c r="T3009" s="78" t="n">
        <v>0.0157862919990313</v>
      </c>
    </row>
    <row r="3010" customFormat="false" ht="12.75" hidden="false" customHeight="false" outlineLevel="0" collapsed="false">
      <c r="J3010" s="78" t="n">
        <v>3006</v>
      </c>
      <c r="K3010" s="78" t="n">
        <v>3527.60288620501</v>
      </c>
      <c r="L3010" s="78" t="n">
        <v>0.255010582105745</v>
      </c>
      <c r="M3010" s="78" t="n">
        <v>0.0946147323933851</v>
      </c>
      <c r="N3010" s="78" t="n">
        <v>0.00492427860030877</v>
      </c>
      <c r="P3010" s="78" t="n">
        <v>3007</v>
      </c>
      <c r="Q3010" s="78" t="n">
        <v>6026.60773620903</v>
      </c>
      <c r="R3010" s="78" t="n">
        <v>0.268287694385283</v>
      </c>
      <c r="S3010" s="78" t="n">
        <v>0.0603583862399916</v>
      </c>
      <c r="T3010" s="78" t="n">
        <v>0.0165863029292782</v>
      </c>
    </row>
    <row r="3011" customFormat="false" ht="12.75" hidden="false" customHeight="false" outlineLevel="0" collapsed="false">
      <c r="J3011" s="78" t="n">
        <v>3007</v>
      </c>
      <c r="K3011" s="78" t="n">
        <v>3528.74460940701</v>
      </c>
      <c r="L3011" s="78" t="n">
        <v>0.255532316817018</v>
      </c>
      <c r="M3011" s="78" t="n">
        <v>0.0911148268806277</v>
      </c>
      <c r="N3011" s="78" t="n">
        <v>0.00479589042620422</v>
      </c>
      <c r="P3011" s="78" t="n">
        <v>3008</v>
      </c>
      <c r="Q3011" s="78" t="n">
        <v>6028.63205885203</v>
      </c>
      <c r="R3011" s="78" t="n">
        <v>0.266345033072742</v>
      </c>
      <c r="S3011" s="78" t="n">
        <v>0.0812860464530811</v>
      </c>
      <c r="T3011" s="78" t="n">
        <v>0.0179329135933464</v>
      </c>
    </row>
    <row r="3012" customFormat="false" ht="12.75" hidden="false" customHeight="false" outlineLevel="0" collapsed="false">
      <c r="J3012" s="78" t="n">
        <v>3008</v>
      </c>
      <c r="K3012" s="78" t="n">
        <v>3529.96842994101</v>
      </c>
      <c r="L3012" s="78" t="n">
        <v>0.256570243858983</v>
      </c>
      <c r="M3012" s="78" t="n">
        <v>0.0821199052175772</v>
      </c>
      <c r="N3012" s="78" t="n">
        <v>0.00420698491112098</v>
      </c>
      <c r="P3012" s="78" t="n">
        <v>3009</v>
      </c>
      <c r="Q3012" s="78" t="n">
        <v>6030.65654561803</v>
      </c>
      <c r="R3012" s="78" t="n">
        <v>0.265502280374181</v>
      </c>
      <c r="S3012" s="78" t="n">
        <v>0.089184989755878</v>
      </c>
      <c r="T3012" s="78" t="n">
        <v>0.0187770576300283</v>
      </c>
    </row>
    <row r="3013" customFormat="false" ht="12.75" hidden="false" customHeight="false" outlineLevel="0" collapsed="false">
      <c r="J3013" s="78" t="n">
        <v>3009</v>
      </c>
      <c r="K3013" s="78" t="n">
        <v>3531.27437192301</v>
      </c>
      <c r="L3013" s="78" t="n">
        <v>0.258247333857719</v>
      </c>
      <c r="M3013" s="78" t="n">
        <v>0.0688583724750089</v>
      </c>
      <c r="N3013" s="78" t="n">
        <v>0.00334422247549126</v>
      </c>
      <c r="P3013" s="78" t="n">
        <v>3010</v>
      </c>
      <c r="Q3013" s="78" t="n">
        <v>6032.68039134403</v>
      </c>
      <c r="R3013" s="78" t="n">
        <v>0.264524754334325</v>
      </c>
      <c r="S3013" s="78" t="n">
        <v>0.0993184547328328</v>
      </c>
      <c r="T3013" s="78" t="n">
        <v>0.0200599683386603</v>
      </c>
    </row>
    <row r="3014" customFormat="false" ht="12.75" hidden="false" customHeight="false" outlineLevel="0" collapsed="false">
      <c r="J3014" s="78" t="n">
        <v>3010</v>
      </c>
      <c r="K3014" s="78" t="n">
        <v>3532.41606200301</v>
      </c>
      <c r="L3014" s="78" t="n">
        <v>0.258811830965174</v>
      </c>
      <c r="M3014" s="78" t="n">
        <v>0.0654830529022124</v>
      </c>
      <c r="N3014" s="78" t="n">
        <v>0.00363906796644107</v>
      </c>
      <c r="P3014" s="78" t="n">
        <v>3011</v>
      </c>
      <c r="Q3014" s="78" t="n">
        <v>6034.70435003503</v>
      </c>
      <c r="R3014" s="78" t="n">
        <v>0.263560581734234</v>
      </c>
      <c r="S3014" s="78" t="n">
        <v>0.108043225242694</v>
      </c>
      <c r="T3014" s="78" t="n">
        <v>0.0214884879192196</v>
      </c>
    </row>
    <row r="3015" customFormat="false" ht="12.75" hidden="false" customHeight="false" outlineLevel="0" collapsed="false">
      <c r="J3015" s="78" t="n">
        <v>3011</v>
      </c>
      <c r="K3015" s="78" t="n">
        <v>3533.63829633201</v>
      </c>
      <c r="L3015" s="78" t="n">
        <v>0.259897266513531</v>
      </c>
      <c r="M3015" s="78" t="n">
        <v>0.0576719239953968</v>
      </c>
      <c r="N3015" s="78" t="n">
        <v>0.00394633271841995</v>
      </c>
      <c r="P3015" s="78" t="n">
        <v>3012</v>
      </c>
      <c r="Q3015" s="78" t="n">
        <v>6036.72795038103</v>
      </c>
      <c r="R3015" s="78" t="n">
        <v>0.262748207188964</v>
      </c>
      <c r="S3015" s="78" t="n">
        <v>0.115446902425093</v>
      </c>
      <c r="T3015" s="78" t="n">
        <v>0.0229885719711938</v>
      </c>
    </row>
    <row r="3016" customFormat="false" ht="12.75" hidden="false" customHeight="false" outlineLevel="0" collapsed="false">
      <c r="J3016" s="78" t="n">
        <v>3012</v>
      </c>
      <c r="K3016" s="78" t="n">
        <v>3534.77765970501</v>
      </c>
      <c r="L3016" s="78" t="n">
        <v>0.260367646494087</v>
      </c>
      <c r="M3016" s="78" t="n">
        <v>0.0550559135171816</v>
      </c>
      <c r="N3016" s="78" t="n">
        <v>0.004442996899232</v>
      </c>
      <c r="P3016" s="78" t="n">
        <v>3013</v>
      </c>
      <c r="Q3016" s="78" t="n">
        <v>6038.75196223803</v>
      </c>
      <c r="R3016" s="78" t="n">
        <v>0.26205835160083</v>
      </c>
      <c r="S3016" s="78" t="n">
        <v>0.122244389505253</v>
      </c>
      <c r="T3016" s="78" t="n">
        <v>0.024536209627027</v>
      </c>
    </row>
    <row r="3017" customFormat="false" ht="12.75" hidden="false" customHeight="false" outlineLevel="0" collapsed="false">
      <c r="J3017" s="78" t="n">
        <v>3013</v>
      </c>
      <c r="K3017" s="78" t="n">
        <v>3536.00198700701</v>
      </c>
      <c r="L3017" s="78" t="n">
        <v>0.261669326209073</v>
      </c>
      <c r="M3017" s="78" t="n">
        <v>0.0496259869620422</v>
      </c>
      <c r="N3017" s="78" t="n">
        <v>0.0053089655740713</v>
      </c>
      <c r="P3017" s="78" t="n">
        <v>3014</v>
      </c>
      <c r="Q3017" s="78" t="n">
        <v>6040.77601228703</v>
      </c>
      <c r="R3017" s="78" t="n">
        <v>0.261532363695739</v>
      </c>
      <c r="S3017" s="78" t="n">
        <v>0.127175008287498</v>
      </c>
      <c r="T3017" s="78" t="n">
        <v>0.0258086025766409</v>
      </c>
    </row>
    <row r="3018" customFormat="false" ht="12.75" hidden="false" customHeight="false" outlineLevel="0" collapsed="false">
      <c r="J3018" s="78" t="n">
        <v>3014</v>
      </c>
      <c r="K3018" s="78" t="n">
        <v>3537.14197328301</v>
      </c>
      <c r="L3018" s="78" t="n">
        <v>0.261987021839269</v>
      </c>
      <c r="M3018" s="78" t="n">
        <v>0.0483986993557626</v>
      </c>
      <c r="N3018" s="78" t="n">
        <v>0.00588018860033214</v>
      </c>
      <c r="P3018" s="78" t="n">
        <v>3015</v>
      </c>
      <c r="Q3018" s="78" t="n">
        <v>6042.80002598903</v>
      </c>
      <c r="R3018" s="78" t="n">
        <v>0.261092683143539</v>
      </c>
      <c r="S3018" s="78" t="n">
        <v>0.131050495372331</v>
      </c>
      <c r="T3018" s="78" t="n">
        <v>0.0268249477934246</v>
      </c>
    </row>
    <row r="3019" customFormat="false" ht="12.75" hidden="false" customHeight="false" outlineLevel="0" collapsed="false">
      <c r="J3019" s="78" t="n">
        <v>3015</v>
      </c>
      <c r="K3019" s="78" t="n">
        <v>3538.28161780001</v>
      </c>
      <c r="L3019" s="78" t="n">
        <v>0.262506740627578</v>
      </c>
      <c r="M3019" s="78" t="n">
        <v>0.0479670430046985</v>
      </c>
      <c r="N3019" s="78" t="n">
        <v>0.00666079318688417</v>
      </c>
      <c r="P3019" s="78" t="n">
        <v>3016</v>
      </c>
      <c r="Q3019" s="78" t="n">
        <v>6044.82422805203</v>
      </c>
      <c r="R3019" s="78" t="n">
        <v>0.260629672719345</v>
      </c>
      <c r="S3019" s="78" t="n">
        <v>0.13398032855634</v>
      </c>
      <c r="T3019" s="78" t="n">
        <v>0.0274591989970008</v>
      </c>
    </row>
    <row r="3020" customFormat="false" ht="12.75" hidden="false" customHeight="false" outlineLevel="0" collapsed="false">
      <c r="J3020" s="78" t="n">
        <v>3016</v>
      </c>
      <c r="K3020" s="78" t="n">
        <v>3539.50465721701</v>
      </c>
      <c r="L3020" s="78" t="n">
        <v>0.263449959782001</v>
      </c>
      <c r="M3020" s="78" t="n">
        <v>0.0480870202641923</v>
      </c>
      <c r="N3020" s="78" t="n">
        <v>0.00776588450187635</v>
      </c>
      <c r="P3020" s="78" t="n">
        <v>3017</v>
      </c>
      <c r="Q3020" s="78" t="n">
        <v>6046.84796429103</v>
      </c>
      <c r="R3020" s="78" t="n">
        <v>0.260148358082723</v>
      </c>
      <c r="S3020" s="78" t="n">
        <v>0.135624998485212</v>
      </c>
      <c r="T3020" s="78" t="n">
        <v>0.0276553741882142</v>
      </c>
    </row>
    <row r="3021" customFormat="false" ht="12.75" hidden="false" customHeight="false" outlineLevel="0" collapsed="false">
      <c r="J3021" s="78" t="n">
        <v>3017</v>
      </c>
      <c r="K3021" s="78" t="n">
        <v>3540.64393363001</v>
      </c>
      <c r="L3021" s="78" t="n">
        <v>0.263538446198474</v>
      </c>
      <c r="M3021" s="78" t="n">
        <v>0.0488716682729122</v>
      </c>
      <c r="N3021" s="78" t="n">
        <v>0.00804822940122514</v>
      </c>
      <c r="P3021" s="78" t="n">
        <v>3018</v>
      </c>
      <c r="Q3021" s="78" t="n">
        <v>6048.87197260603</v>
      </c>
      <c r="R3021" s="78" t="n">
        <v>0.259607575853923</v>
      </c>
      <c r="S3021" s="78" t="n">
        <v>0.136188107027805</v>
      </c>
      <c r="T3021" s="78" t="n">
        <v>0.0274399233361019</v>
      </c>
    </row>
    <row r="3022" customFormat="false" ht="12.75" hidden="false" customHeight="false" outlineLevel="0" collapsed="false">
      <c r="J3022" s="78" t="n">
        <v>3018</v>
      </c>
      <c r="K3022" s="78" t="n">
        <v>3541.78503461401</v>
      </c>
      <c r="L3022" s="78" t="n">
        <v>0.263696525890766</v>
      </c>
      <c r="M3022" s="78" t="n">
        <v>0.0505496863875049</v>
      </c>
      <c r="N3022" s="78" t="n">
        <v>0.00843173902742991</v>
      </c>
      <c r="P3022" s="78" t="n">
        <v>3019</v>
      </c>
      <c r="Q3022" s="78" t="n">
        <v>6050.89678187103</v>
      </c>
      <c r="R3022" s="78" t="n">
        <v>0.259060334798128</v>
      </c>
      <c r="S3022" s="78" t="n">
        <v>0.135623225123419</v>
      </c>
      <c r="T3022" s="78" t="n">
        <v>0.0268764929425386</v>
      </c>
    </row>
    <row r="3023" customFormat="false" ht="12.75" hidden="false" customHeight="false" outlineLevel="0" collapsed="false">
      <c r="J3023" s="78" t="n">
        <v>3019</v>
      </c>
      <c r="K3023" s="78" t="n">
        <v>3543.00944806101</v>
      </c>
      <c r="L3023" s="78" t="n">
        <v>0.264089961983354</v>
      </c>
      <c r="M3023" s="78" t="n">
        <v>0.0536897277570671</v>
      </c>
      <c r="N3023" s="78" t="n">
        <v>0.00900023114372506</v>
      </c>
      <c r="P3023" s="78" t="n">
        <v>3020</v>
      </c>
      <c r="Q3023" s="78" t="n">
        <v>6052.92047758103</v>
      </c>
      <c r="R3023" s="78" t="n">
        <v>0.258590376911586</v>
      </c>
      <c r="S3023" s="78" t="n">
        <v>0.133661880374402</v>
      </c>
      <c r="T3023" s="78" t="n">
        <v>0.0260040659712996</v>
      </c>
    </row>
    <row r="3024" customFormat="false" ht="12.75" hidden="false" customHeight="false" outlineLevel="0" collapsed="false">
      <c r="J3024" s="78" t="n">
        <v>3020</v>
      </c>
      <c r="K3024" s="78" t="n">
        <v>3544.14852166001</v>
      </c>
      <c r="L3024" s="78" t="n">
        <v>0.264061473795659</v>
      </c>
      <c r="M3024" s="78" t="n">
        <v>0.0553852551509808</v>
      </c>
      <c r="N3024" s="78" t="n">
        <v>0.00898048627476108</v>
      </c>
      <c r="P3024" s="78" t="n">
        <v>3021</v>
      </c>
      <c r="Q3024" s="78" t="n">
        <v>6054.94589782103</v>
      </c>
      <c r="R3024" s="78" t="n">
        <v>0.258367308246306</v>
      </c>
      <c r="S3024" s="78" t="n">
        <v>0.130513385781325</v>
      </c>
      <c r="T3024" s="78" t="n">
        <v>0.0251164235490608</v>
      </c>
    </row>
    <row r="3025" customFormat="false" ht="12.75" hidden="false" customHeight="false" outlineLevel="0" collapsed="false">
      <c r="J3025" s="78" t="n">
        <v>3021</v>
      </c>
      <c r="K3025" s="78" t="n">
        <v>3545.37338928501</v>
      </c>
      <c r="L3025" s="78" t="n">
        <v>0.264185555471555</v>
      </c>
      <c r="M3025" s="78" t="n">
        <v>0.0589465609731542</v>
      </c>
      <c r="N3025" s="78" t="n">
        <v>0.00938927545212469</v>
      </c>
      <c r="P3025" s="78" t="n">
        <v>3022</v>
      </c>
      <c r="Q3025" s="78" t="n">
        <v>6056.97022907903</v>
      </c>
      <c r="R3025" s="78" t="n">
        <v>0.258422179441263</v>
      </c>
      <c r="S3025" s="78" t="n">
        <v>0.125668158299584</v>
      </c>
      <c r="T3025" s="78" t="n">
        <v>0.0241973818246874</v>
      </c>
    </row>
    <row r="3026" customFormat="false" ht="12.75" hidden="false" customHeight="false" outlineLevel="0" collapsed="false">
      <c r="J3026" s="78" t="n">
        <v>3022</v>
      </c>
      <c r="K3026" s="78" t="n">
        <v>3546.51247176201</v>
      </c>
      <c r="L3026" s="78" t="n">
        <v>0.264096074400235</v>
      </c>
      <c r="M3026" s="78" t="n">
        <v>0.0607677413128123</v>
      </c>
      <c r="N3026" s="78" t="n">
        <v>0.00940586750112985</v>
      </c>
      <c r="P3026" s="78" t="n">
        <v>3023</v>
      </c>
      <c r="Q3026" s="78" t="n">
        <v>6058.99473301603</v>
      </c>
      <c r="R3026" s="78" t="n">
        <v>0.25881322493867</v>
      </c>
      <c r="S3026" s="78" t="n">
        <v>0.119378337781097</v>
      </c>
      <c r="T3026" s="78" t="n">
        <v>0.0234303895099971</v>
      </c>
    </row>
    <row r="3027" customFormat="false" ht="12.75" hidden="false" customHeight="false" outlineLevel="0" collapsed="false">
      <c r="J3027" s="78" t="n">
        <v>3023</v>
      </c>
      <c r="K3027" s="78" t="n">
        <v>3547.73526908001</v>
      </c>
      <c r="L3027" s="78" t="n">
        <v>0.264067170313528</v>
      </c>
      <c r="M3027" s="78" t="n">
        <v>0.0649917564440854</v>
      </c>
      <c r="N3027" s="78" t="n">
        <v>0.00997607766926251</v>
      </c>
      <c r="P3027" s="78" t="n">
        <v>3024</v>
      </c>
      <c r="Q3027" s="78" t="n">
        <v>6061.01884968103</v>
      </c>
      <c r="R3027" s="78" t="n">
        <v>0.259496847439553</v>
      </c>
      <c r="S3027" s="78" t="n">
        <v>0.112173972810383</v>
      </c>
      <c r="T3027" s="78" t="n">
        <v>0.022918853458527</v>
      </c>
    </row>
    <row r="3028" customFormat="false" ht="12.75" hidden="false" customHeight="false" outlineLevel="0" collapsed="false">
      <c r="J3028" s="78" t="n">
        <v>3024</v>
      </c>
      <c r="K3028" s="78" t="n">
        <v>3548.87658199801</v>
      </c>
      <c r="L3028" s="78" t="n">
        <v>0.264022236263976</v>
      </c>
      <c r="M3028" s="78" t="n">
        <v>0.066827270142693</v>
      </c>
      <c r="N3028" s="78" t="n">
        <v>0.0100496427584409</v>
      </c>
      <c r="P3028" s="78" t="n">
        <v>3025</v>
      </c>
      <c r="Q3028" s="78" t="n">
        <v>6063.04242082503</v>
      </c>
      <c r="R3028" s="78" t="n">
        <v>0.260437951237047</v>
      </c>
      <c r="S3028" s="78" t="n">
        <v>0.103967106809958</v>
      </c>
      <c r="T3028" s="78" t="n">
        <v>0.0226690750995529</v>
      </c>
    </row>
    <row r="3029" customFormat="false" ht="12.75" hidden="false" customHeight="false" outlineLevel="0" collapsed="false">
      <c r="J3029" s="78" t="n">
        <v>3025</v>
      </c>
      <c r="K3029" s="78" t="n">
        <v>3550.09928972401</v>
      </c>
      <c r="L3029" s="78" t="n">
        <v>0.26390447960216</v>
      </c>
      <c r="M3029" s="78" t="n">
        <v>0.0704946926513262</v>
      </c>
      <c r="N3029" s="78" t="n">
        <v>0.0104238580760036</v>
      </c>
      <c r="P3029" s="78" t="n">
        <v>3026</v>
      </c>
      <c r="Q3029" s="78" t="n">
        <v>6065.06658282603</v>
      </c>
      <c r="R3029" s="78" t="n">
        <v>0.261475729184125</v>
      </c>
      <c r="S3029" s="78" t="n">
        <v>0.09585984311467</v>
      </c>
      <c r="T3029" s="78" t="n">
        <v>0.0226538246465535</v>
      </c>
    </row>
    <row r="3030" customFormat="false" ht="12.75" hidden="false" customHeight="false" outlineLevel="0" collapsed="false">
      <c r="J3030" s="78" t="n">
        <v>3026</v>
      </c>
      <c r="K3030" s="78" t="n">
        <v>3551.23895892601</v>
      </c>
      <c r="L3030" s="78" t="n">
        <v>0.263981210380162</v>
      </c>
      <c r="M3030" s="78" t="n">
        <v>0.0723603534398932</v>
      </c>
      <c r="N3030" s="78" t="n">
        <v>0.0105737597979369</v>
      </c>
      <c r="P3030" s="78" t="n">
        <v>3027</v>
      </c>
      <c r="Q3030" s="78" t="n">
        <v>6067.09082551803</v>
      </c>
      <c r="R3030" s="78" t="n">
        <v>0.262513994127795</v>
      </c>
      <c r="S3030" s="78" t="n">
        <v>0.0878425668849283</v>
      </c>
      <c r="T3030" s="78" t="n">
        <v>0.0228686113068681</v>
      </c>
    </row>
    <row r="3031" customFormat="false" ht="12.75" hidden="false" customHeight="false" outlineLevel="0" collapsed="false">
      <c r="J3031" s="78" t="n">
        <v>3027</v>
      </c>
      <c r="K3031" s="78" t="n">
        <v>3552.46348066001</v>
      </c>
      <c r="L3031" s="78" t="n">
        <v>0.263870240160424</v>
      </c>
      <c r="M3031" s="78" t="n">
        <v>0.0756557214919854</v>
      </c>
      <c r="N3031" s="78" t="n">
        <v>0.0107793777204221</v>
      </c>
      <c r="P3031" s="78" t="n">
        <v>3028</v>
      </c>
      <c r="Q3031" s="78" t="n">
        <v>6069.11410916703</v>
      </c>
      <c r="R3031" s="78" t="n">
        <v>0.263437737802399</v>
      </c>
      <c r="S3031" s="78" t="n">
        <v>0.0804376140266574</v>
      </c>
      <c r="T3031" s="78" t="n">
        <v>0.0232220082550761</v>
      </c>
    </row>
    <row r="3032" customFormat="false" ht="12.75" hidden="false" customHeight="false" outlineLevel="0" collapsed="false">
      <c r="J3032" s="78" t="n">
        <v>3028</v>
      </c>
      <c r="K3032" s="78" t="n">
        <v>3553.60269939701</v>
      </c>
      <c r="L3032" s="78" t="n">
        <v>0.264096142839178</v>
      </c>
      <c r="M3032" s="78" t="n">
        <v>0.0768311213323799</v>
      </c>
      <c r="N3032" s="78" t="n">
        <v>0.010821309746958</v>
      </c>
      <c r="P3032" s="78" t="n">
        <v>3029</v>
      </c>
      <c r="Q3032" s="78" t="n">
        <v>6071.13832474303</v>
      </c>
      <c r="R3032" s="78" t="n">
        <v>0.264183144633089</v>
      </c>
      <c r="S3032" s="78" t="n">
        <v>0.073626675924577</v>
      </c>
      <c r="T3032" s="78" t="n">
        <v>0.0237307748034365</v>
      </c>
    </row>
    <row r="3033" customFormat="false" ht="12.75" hidden="false" customHeight="false" outlineLevel="0" collapsed="false">
      <c r="J3033" s="78" t="n">
        <v>3029</v>
      </c>
      <c r="K3033" s="78" t="n">
        <v>3554.82928727501</v>
      </c>
      <c r="L3033" s="78" t="n">
        <v>0.263930703327046</v>
      </c>
      <c r="M3033" s="78" t="n">
        <v>0.0792245536641792</v>
      </c>
      <c r="N3033" s="78" t="n">
        <v>0.0105112144828724</v>
      </c>
      <c r="P3033" s="78" t="n">
        <v>3030</v>
      </c>
      <c r="Q3033" s="78" t="n">
        <v>6073.16271991003</v>
      </c>
      <c r="R3033" s="78" t="n">
        <v>0.264692379081729</v>
      </c>
      <c r="S3033" s="78" t="n">
        <v>0.0682887465872637</v>
      </c>
      <c r="T3033" s="78" t="n">
        <v>0.0243067705711738</v>
      </c>
    </row>
    <row r="3034" customFormat="false" ht="12.75" hidden="false" customHeight="false" outlineLevel="0" collapsed="false">
      <c r="J3034" s="78" t="n">
        <v>3030</v>
      </c>
      <c r="K3034" s="78" t="n">
        <v>3555.96994493001</v>
      </c>
      <c r="L3034" s="78" t="n">
        <v>0.264141649592036</v>
      </c>
      <c r="M3034" s="78" t="n">
        <v>0.0799288478503565</v>
      </c>
      <c r="N3034" s="78" t="n">
        <v>0.0103371457584442</v>
      </c>
      <c r="P3034" s="78" t="n">
        <v>3031</v>
      </c>
      <c r="Q3034" s="78" t="n">
        <v>6075.18730153503</v>
      </c>
      <c r="R3034" s="78" t="n">
        <v>0.265015691266864</v>
      </c>
      <c r="S3034" s="78" t="n">
        <v>0.0642993697700884</v>
      </c>
      <c r="T3034" s="78" t="n">
        <v>0.0249683481523689</v>
      </c>
    </row>
    <row r="3035" customFormat="false" ht="12.75" hidden="false" customHeight="false" outlineLevel="0" collapsed="false">
      <c r="J3035" s="78" t="n">
        <v>3031</v>
      </c>
      <c r="K3035" s="78" t="n">
        <v>3557.19224384101</v>
      </c>
      <c r="L3035" s="78" t="n">
        <v>0.263751395396779</v>
      </c>
      <c r="M3035" s="78" t="n">
        <v>0.0818519604884049</v>
      </c>
      <c r="N3035" s="78" t="n">
        <v>0.00951761344032433</v>
      </c>
      <c r="P3035" s="78" t="n">
        <v>3032</v>
      </c>
      <c r="Q3035" s="78" t="n">
        <v>6077.21168672003</v>
      </c>
      <c r="R3035" s="78" t="n">
        <v>0.265162286991011</v>
      </c>
      <c r="S3035" s="78" t="n">
        <v>0.0617454480570881</v>
      </c>
      <c r="T3035" s="78" t="n">
        <v>0.0257225001650152</v>
      </c>
    </row>
    <row r="3036" customFormat="false" ht="12.75" hidden="false" customHeight="false" outlineLevel="0" collapsed="false">
      <c r="J3036" s="78" t="n">
        <v>3032</v>
      </c>
      <c r="K3036" s="78" t="n">
        <v>3558.33498835801</v>
      </c>
      <c r="L3036" s="78" t="n">
        <v>0.263833403440086</v>
      </c>
      <c r="M3036" s="78" t="n">
        <v>0.0824075104728917</v>
      </c>
      <c r="N3036" s="78" t="n">
        <v>0.00917771100628812</v>
      </c>
      <c r="P3036" s="78" t="n">
        <v>3033</v>
      </c>
      <c r="Q3036" s="78" t="n">
        <v>6079.23582048703</v>
      </c>
      <c r="R3036" s="78" t="n">
        <v>0.265190963174053</v>
      </c>
      <c r="S3036" s="78" t="n">
        <v>0.060210379259672</v>
      </c>
      <c r="T3036" s="78" t="n">
        <v>0.0267100231094037</v>
      </c>
    </row>
    <row r="3037" customFormat="false" ht="12.75" hidden="false" customHeight="false" outlineLevel="0" collapsed="false">
      <c r="J3037" s="78" t="n">
        <v>3033</v>
      </c>
      <c r="K3037" s="78" t="n">
        <v>3559.55763416901</v>
      </c>
      <c r="L3037" s="78" t="n">
        <v>0.263300772399272</v>
      </c>
      <c r="M3037" s="78" t="n">
        <v>0.0843934112109919</v>
      </c>
      <c r="N3037" s="78" t="n">
        <v>0.00809549967075703</v>
      </c>
      <c r="P3037" s="78" t="n">
        <v>3034</v>
      </c>
      <c r="Q3037" s="78" t="n">
        <v>6081.26002942603</v>
      </c>
      <c r="R3037" s="78" t="n">
        <v>0.265183051576916</v>
      </c>
      <c r="S3037" s="78" t="n">
        <v>0.0596517327239609</v>
      </c>
      <c r="T3037" s="78" t="n">
        <v>0.0278680068159368</v>
      </c>
    </row>
    <row r="3038" customFormat="false" ht="12.75" hidden="false" customHeight="false" outlineLevel="0" collapsed="false">
      <c r="J3038" s="78" t="n">
        <v>3034</v>
      </c>
      <c r="K3038" s="78" t="n">
        <v>3560.69707132801</v>
      </c>
      <c r="L3038" s="78" t="n">
        <v>0.263243510353241</v>
      </c>
      <c r="M3038" s="78" t="n">
        <v>0.0851115851321371</v>
      </c>
      <c r="N3038" s="78" t="n">
        <v>0.00767536472600228</v>
      </c>
      <c r="P3038" s="78" t="n">
        <v>3035</v>
      </c>
      <c r="Q3038" s="78" t="n">
        <v>6083.28430702803</v>
      </c>
      <c r="R3038" s="78" t="n">
        <v>0.265232677250491</v>
      </c>
      <c r="S3038" s="78" t="n">
        <v>0.0597272318895609</v>
      </c>
      <c r="T3038" s="78" t="n">
        <v>0.0292023321900881</v>
      </c>
    </row>
    <row r="3039" customFormat="false" ht="12.75" hidden="false" customHeight="false" outlineLevel="0" collapsed="false">
      <c r="J3039" s="78" t="n">
        <v>3035</v>
      </c>
      <c r="K3039" s="78" t="n">
        <v>3561.92096490001</v>
      </c>
      <c r="L3039" s="78" t="n">
        <v>0.262696138154787</v>
      </c>
      <c r="M3039" s="78" t="n">
        <v>0.087458834189679</v>
      </c>
      <c r="N3039" s="78" t="n">
        <v>0.00647543697030592</v>
      </c>
      <c r="P3039" s="78" t="n">
        <v>3036</v>
      </c>
      <c r="Q3039" s="78" t="n">
        <v>6085.30881772003</v>
      </c>
      <c r="R3039" s="78" t="n">
        <v>0.265419607005426</v>
      </c>
      <c r="S3039" s="78" t="n">
        <v>0.0602180453431325</v>
      </c>
      <c r="T3039" s="78" t="n">
        <v>0.0305085583905119</v>
      </c>
    </row>
    <row r="3040" customFormat="false" ht="12.75" hidden="false" customHeight="false" outlineLevel="0" collapsed="false">
      <c r="J3040" s="78" t="n">
        <v>3036</v>
      </c>
      <c r="K3040" s="78" t="n">
        <v>3563.06025902001</v>
      </c>
      <c r="L3040" s="78" t="n">
        <v>0.262479350018114</v>
      </c>
      <c r="M3040" s="78" t="n">
        <v>0.0885899020201467</v>
      </c>
      <c r="N3040" s="78" t="n">
        <v>0.00592543702670308</v>
      </c>
      <c r="P3040" s="78" t="n">
        <v>3037</v>
      </c>
      <c r="Q3040" s="78" t="n">
        <v>6087.33314074003</v>
      </c>
      <c r="R3040" s="78" t="n">
        <v>0.265793234431881</v>
      </c>
      <c r="S3040" s="78" t="n">
        <v>0.0609997218904939</v>
      </c>
      <c r="T3040" s="78" t="n">
        <v>0.0316559689328688</v>
      </c>
    </row>
    <row r="3041" customFormat="false" ht="12.75" hidden="false" customHeight="false" outlineLevel="0" collapsed="false">
      <c r="J3041" s="78" t="n">
        <v>3037</v>
      </c>
      <c r="K3041" s="78" t="n">
        <v>3564.20030166901</v>
      </c>
      <c r="L3041" s="78" t="n">
        <v>0.262202393593804</v>
      </c>
      <c r="M3041" s="78" t="n">
        <v>0.0899415821174219</v>
      </c>
      <c r="N3041" s="78" t="n">
        <v>0.005147834187773</v>
      </c>
      <c r="P3041" s="78" t="n">
        <v>3038</v>
      </c>
      <c r="Q3041" s="78" t="n">
        <v>6089.35745791603</v>
      </c>
      <c r="R3041" s="78" t="n">
        <v>0.266333266671243</v>
      </c>
      <c r="S3041" s="78" t="n">
        <v>0.0619961410003832</v>
      </c>
      <c r="T3041" s="78" t="n">
        <v>0.0324306621374916</v>
      </c>
    </row>
    <row r="3042" customFormat="false" ht="12.75" hidden="false" customHeight="false" outlineLevel="0" collapsed="false">
      <c r="J3042" s="78" t="n">
        <v>3038</v>
      </c>
      <c r="K3042" s="78" t="n">
        <v>3565.33993362701</v>
      </c>
      <c r="L3042" s="78" t="n">
        <v>0.261815056496905</v>
      </c>
      <c r="M3042" s="78" t="n">
        <v>0.0914865328131032</v>
      </c>
      <c r="N3042" s="78" t="n">
        <v>0.0043681400951306</v>
      </c>
      <c r="P3042" s="78" t="n">
        <v>3039</v>
      </c>
      <c r="Q3042" s="78" t="n">
        <v>6091.38097466603</v>
      </c>
      <c r="R3042" s="78" t="n">
        <v>0.266941872711409</v>
      </c>
      <c r="S3042" s="78" t="n">
        <v>0.0630927965137696</v>
      </c>
      <c r="T3042" s="78" t="n">
        <v>0.0327104652488092</v>
      </c>
    </row>
    <row r="3043" customFormat="false" ht="12.75" hidden="false" customHeight="false" outlineLevel="0" collapsed="false">
      <c r="J3043" s="78" t="n">
        <v>3039</v>
      </c>
      <c r="K3043" s="78" t="n">
        <v>3566.56276796001</v>
      </c>
      <c r="L3043" s="78" t="n">
        <v>0.260890215795336</v>
      </c>
      <c r="M3043" s="78" t="n">
        <v>0.0947988529854759</v>
      </c>
      <c r="N3043" s="78" t="n">
        <v>0.00304064414275998</v>
      </c>
      <c r="P3043" s="78" t="n">
        <v>3040</v>
      </c>
      <c r="Q3043" s="78" t="n">
        <v>6093.40571162903</v>
      </c>
      <c r="R3043" s="78" t="n">
        <v>0.267469780897125</v>
      </c>
      <c r="S3043" s="78" t="n">
        <v>0.0641581682197941</v>
      </c>
      <c r="T3043" s="78" t="n">
        <v>0.0324895533837016</v>
      </c>
    </row>
    <row r="3044" customFormat="false" ht="12.75" hidden="false" customHeight="false" outlineLevel="0" collapsed="false">
      <c r="J3044" s="78" t="n">
        <v>3040</v>
      </c>
      <c r="K3044" s="78" t="n">
        <v>3567.70241096101</v>
      </c>
      <c r="L3044" s="78" t="n">
        <v>0.260464815755772</v>
      </c>
      <c r="M3044" s="78" t="n">
        <v>0.0959312098238421</v>
      </c>
      <c r="N3044" s="78" t="n">
        <v>0.00249779507848649</v>
      </c>
      <c r="P3044" s="78" t="n">
        <v>3041</v>
      </c>
      <c r="Q3044" s="78" t="n">
        <v>6095.42909941203</v>
      </c>
      <c r="R3044" s="78" t="n">
        <v>0.267787988313703</v>
      </c>
      <c r="S3044" s="78" t="n">
        <v>0.0651662794403398</v>
      </c>
      <c r="T3044" s="78" t="n">
        <v>0.0318008884120984</v>
      </c>
    </row>
    <row r="3045" customFormat="false" ht="12.75" hidden="false" customHeight="false" outlineLevel="0" collapsed="false">
      <c r="J3045" s="78" t="n">
        <v>3041</v>
      </c>
      <c r="K3045" s="78" t="n">
        <v>3568.84225361501</v>
      </c>
      <c r="L3045" s="78" t="n">
        <v>0.260126793095883</v>
      </c>
      <c r="M3045" s="78" t="n">
        <v>0.0967079855839614</v>
      </c>
      <c r="N3045" s="78" t="n">
        <v>0.00184791702154425</v>
      </c>
      <c r="P3045" s="78" t="n">
        <v>3042</v>
      </c>
      <c r="Q3045" s="78" t="n">
        <v>6097.45314484203</v>
      </c>
      <c r="R3045" s="78" t="n">
        <v>0.267820208109888</v>
      </c>
      <c r="S3045" s="78" t="n">
        <v>0.0661420572736396</v>
      </c>
      <c r="T3045" s="78" t="n">
        <v>0.0307278538043533</v>
      </c>
    </row>
    <row r="3046" customFormat="false" ht="12.75" hidden="false" customHeight="false" outlineLevel="0" collapsed="false">
      <c r="J3046" s="78" t="n">
        <v>3042</v>
      </c>
      <c r="K3046" s="78" t="n">
        <v>3570.06834790901</v>
      </c>
      <c r="L3046" s="78" t="n">
        <v>0.259373970166737</v>
      </c>
      <c r="M3046" s="78" t="n">
        <v>0.0986551980232645</v>
      </c>
      <c r="N3046" s="78" t="n">
        <v>0.000569182388705509</v>
      </c>
      <c r="P3046" s="78" t="n">
        <v>3043</v>
      </c>
      <c r="Q3046" s="78" t="n">
        <v>6099.47740113003</v>
      </c>
      <c r="R3046" s="78" t="n">
        <v>0.267539800993934</v>
      </c>
      <c r="S3046" s="78" t="n">
        <v>0.0670995157815375</v>
      </c>
      <c r="T3046" s="78" t="n">
        <v>0.0293874292470827</v>
      </c>
    </row>
    <row r="3047" customFormat="false" ht="12.75" hidden="false" customHeight="false" outlineLevel="0" collapsed="false">
      <c r="J3047" s="78" t="n">
        <v>3043</v>
      </c>
      <c r="K3047" s="78" t="n">
        <v>3571.20893079101</v>
      </c>
      <c r="L3047" s="78" t="n">
        <v>0.259002562116416</v>
      </c>
      <c r="M3047" s="78" t="n">
        <v>0.0992564905651183</v>
      </c>
      <c r="N3047" s="78" t="n">
        <v>3.27055997566549E-005</v>
      </c>
      <c r="P3047" s="78" t="n">
        <v>3044</v>
      </c>
      <c r="Q3047" s="78" t="n">
        <v>6101.50144397103</v>
      </c>
      <c r="R3047" s="78" t="n">
        <v>0.266948787760275</v>
      </c>
      <c r="S3047" s="78" t="n">
        <v>0.0680922091112513</v>
      </c>
      <c r="T3047" s="78" t="n">
        <v>0.0278502020773246</v>
      </c>
    </row>
    <row r="3048" customFormat="false" ht="12.75" hidden="false" customHeight="false" outlineLevel="0" collapsed="false">
      <c r="J3048" s="78" t="n">
        <v>3044</v>
      </c>
      <c r="K3048" s="78" t="n">
        <v>3572.43200806201</v>
      </c>
      <c r="L3048" s="78" t="n">
        <v>0.258600291633291</v>
      </c>
      <c r="M3048" s="78" t="n">
        <v>0.0996473084766209</v>
      </c>
      <c r="N3048" s="78" t="n">
        <v>-0.00061450138582377</v>
      </c>
      <c r="P3048" s="78" t="n">
        <v>3045</v>
      </c>
      <c r="Q3048" s="78" t="n">
        <v>6103.52516353803</v>
      </c>
      <c r="R3048" s="78" t="n">
        <v>0.266046418258409</v>
      </c>
      <c r="S3048" s="78" t="n">
        <v>0.0691811037372736</v>
      </c>
      <c r="T3048" s="78" t="n">
        <v>0.0261471264251285</v>
      </c>
    </row>
    <row r="3049" customFormat="false" ht="12.75" hidden="false" customHeight="false" outlineLevel="0" collapsed="false">
      <c r="J3049" s="78" t="n">
        <v>3045</v>
      </c>
      <c r="K3049" s="78" t="n">
        <v>3573.57194253901</v>
      </c>
      <c r="L3049" s="78" t="n">
        <v>0.258378766794094</v>
      </c>
      <c r="M3049" s="78" t="n">
        <v>0.099380863834823</v>
      </c>
      <c r="N3049" s="78" t="n">
        <v>-0.000853288576138875</v>
      </c>
      <c r="P3049" s="78" t="n">
        <v>3046</v>
      </c>
      <c r="Q3049" s="78" t="n">
        <v>6105.54949430703</v>
      </c>
      <c r="R3049" s="78" t="n">
        <v>0.264900776632209</v>
      </c>
      <c r="S3049" s="78" t="n">
        <v>0.0703274870369455</v>
      </c>
      <c r="T3049" s="78" t="n">
        <v>0.0244312619128809</v>
      </c>
    </row>
    <row r="3050" customFormat="false" ht="12.75" hidden="false" customHeight="false" outlineLevel="0" collapsed="false">
      <c r="J3050" s="78" t="n">
        <v>3046</v>
      </c>
      <c r="K3050" s="78" t="n">
        <v>3574.79429506501</v>
      </c>
      <c r="L3050" s="78" t="n">
        <v>0.258224923340057</v>
      </c>
      <c r="M3050" s="78" t="n">
        <v>0.0979993849283991</v>
      </c>
      <c r="N3050" s="78" t="n">
        <v>-0.000613307286050259</v>
      </c>
      <c r="P3050" s="78" t="n">
        <v>3047</v>
      </c>
      <c r="Q3050" s="78" t="n">
        <v>6107.57388104103</v>
      </c>
      <c r="R3050" s="78" t="n">
        <v>0.263640691159463</v>
      </c>
      <c r="S3050" s="78" t="n">
        <v>0.0714842898368629</v>
      </c>
      <c r="T3050" s="78" t="n">
        <v>0.0228833230123125</v>
      </c>
    </row>
    <row r="3051" customFormat="false" ht="12.75" hidden="false" customHeight="false" outlineLevel="0" collapsed="false">
      <c r="J3051" s="78" t="n">
        <v>3047</v>
      </c>
      <c r="K3051" s="78" t="n">
        <v>3575.93412002801</v>
      </c>
      <c r="L3051" s="78" t="n">
        <v>0.258098356839517</v>
      </c>
      <c r="M3051" s="78" t="n">
        <v>0.0968483691714398</v>
      </c>
      <c r="N3051" s="78" t="n">
        <v>-0.000390364302672023</v>
      </c>
      <c r="P3051" s="78" t="n">
        <v>3048</v>
      </c>
      <c r="Q3051" s="78" t="n">
        <v>6109.59783766803</v>
      </c>
      <c r="R3051" s="78" t="n">
        <v>0.262386107328198</v>
      </c>
      <c r="S3051" s="78" t="n">
        <v>0.0726476081356342</v>
      </c>
      <c r="T3051" s="78" t="n">
        <v>0.0215965537431021</v>
      </c>
    </row>
    <row r="3052" customFormat="false" ht="12.75" hidden="false" customHeight="false" outlineLevel="0" collapsed="false">
      <c r="J3052" s="78" t="n">
        <v>3048</v>
      </c>
      <c r="K3052" s="78" t="n">
        <v>3577.15793088101</v>
      </c>
      <c r="L3052" s="78" t="n">
        <v>0.258270977203605</v>
      </c>
      <c r="M3052" s="78" t="n">
        <v>0.0939514967291557</v>
      </c>
      <c r="N3052" s="78" t="n">
        <v>0.000878254737340436</v>
      </c>
      <c r="P3052" s="78" t="n">
        <v>3049</v>
      </c>
      <c r="Q3052" s="78" t="n">
        <v>6111.62216321303</v>
      </c>
      <c r="R3052" s="78" t="n">
        <v>0.261210993316661</v>
      </c>
      <c r="S3052" s="78" t="n">
        <v>0.0738587112254868</v>
      </c>
      <c r="T3052" s="78" t="n">
        <v>0.0205369959301441</v>
      </c>
    </row>
    <row r="3053" customFormat="false" ht="12.75" hidden="false" customHeight="false" outlineLevel="0" collapsed="false">
      <c r="J3053" s="78" t="n">
        <v>3049</v>
      </c>
      <c r="K3053" s="78" t="n">
        <v>3578.30823525301</v>
      </c>
      <c r="L3053" s="78" t="n">
        <v>0.258375734538657</v>
      </c>
      <c r="M3053" s="78" t="n">
        <v>0.0920979934041411</v>
      </c>
      <c r="N3053" s="78" t="n">
        <v>0.00156475707070957</v>
      </c>
      <c r="P3053" s="78" t="n">
        <v>3050</v>
      </c>
      <c r="Q3053" s="78" t="n">
        <v>6113.64648055103</v>
      </c>
      <c r="R3053" s="78" t="n">
        <v>0.260199646960512</v>
      </c>
      <c r="S3053" s="78" t="n">
        <v>0.0752155520167214</v>
      </c>
      <c r="T3053" s="78" t="n">
        <v>0.0197433503258377</v>
      </c>
    </row>
    <row r="3054" customFormat="false" ht="12.75" hidden="false" customHeight="false" outlineLevel="0" collapsed="false">
      <c r="J3054" s="78" t="n">
        <v>3050</v>
      </c>
      <c r="K3054" s="78" t="n">
        <v>3579.44932624801</v>
      </c>
      <c r="L3054" s="78" t="n">
        <v>0.258727687945638</v>
      </c>
      <c r="M3054" s="78" t="n">
        <v>0.0898758115914917</v>
      </c>
      <c r="N3054" s="78" t="n">
        <v>0.00284610415947162</v>
      </c>
      <c r="P3054" s="78" t="n">
        <v>3051</v>
      </c>
      <c r="Q3054" s="78" t="n">
        <v>6115.67044269203</v>
      </c>
      <c r="R3054" s="78" t="n">
        <v>0.259402286950191</v>
      </c>
      <c r="S3054" s="78" t="n">
        <v>0.0768541471971821</v>
      </c>
      <c r="T3054" s="78" t="n">
        <v>0.0192166350171091</v>
      </c>
    </row>
    <row r="3055" customFormat="false" ht="12.75" hidden="false" customHeight="false" outlineLevel="0" collapsed="false">
      <c r="J3055" s="78" t="n">
        <v>3051</v>
      </c>
      <c r="K3055" s="78" t="n">
        <v>3580.67219869201</v>
      </c>
      <c r="L3055" s="78" t="n">
        <v>0.259544242850985</v>
      </c>
      <c r="M3055" s="78" t="n">
        <v>0.086208129789842</v>
      </c>
      <c r="N3055" s="78" t="n">
        <v>0.00489682328757606</v>
      </c>
      <c r="P3055" s="78" t="n">
        <v>3052</v>
      </c>
      <c r="Q3055" s="78" t="n">
        <v>6117.69453907203</v>
      </c>
      <c r="R3055" s="78" t="n">
        <v>0.258846602049339</v>
      </c>
      <c r="S3055" s="78" t="n">
        <v>0.0788630569420757</v>
      </c>
      <c r="T3055" s="78" t="n">
        <v>0.0189110000790402</v>
      </c>
    </row>
    <row r="3056" customFormat="false" ht="12.75" hidden="false" customHeight="false" outlineLevel="0" collapsed="false">
      <c r="J3056" s="78" t="n">
        <v>3052</v>
      </c>
      <c r="K3056" s="78" t="n">
        <v>3581.81175926701</v>
      </c>
      <c r="L3056" s="78" t="n">
        <v>0.259820316082947</v>
      </c>
      <c r="M3056" s="78" t="n">
        <v>0.0844134752725235</v>
      </c>
      <c r="N3056" s="78" t="n">
        <v>0.00578718512455807</v>
      </c>
      <c r="P3056" s="78" t="n">
        <v>3053</v>
      </c>
      <c r="Q3056" s="78" t="n">
        <v>6119.71896433503</v>
      </c>
      <c r="R3056" s="78" t="n">
        <v>0.258524978685986</v>
      </c>
      <c r="S3056" s="78" t="n">
        <v>0.0812892412253892</v>
      </c>
      <c r="T3056" s="78" t="n">
        <v>0.0187898954639293</v>
      </c>
    </row>
    <row r="3057" customFormat="false" ht="12.75" hidden="false" customHeight="false" outlineLevel="0" collapsed="false">
      <c r="J3057" s="78" t="n">
        <v>3053</v>
      </c>
      <c r="K3057" s="78" t="n">
        <v>3582.95241380401</v>
      </c>
      <c r="L3057" s="78" t="n">
        <v>0.260188420781199</v>
      </c>
      <c r="M3057" s="78" t="n">
        <v>0.0827394014931847</v>
      </c>
      <c r="N3057" s="78" t="n">
        <v>0.00698554675383237</v>
      </c>
      <c r="P3057" s="78" t="n">
        <v>3054</v>
      </c>
      <c r="Q3057" s="78" t="n">
        <v>6121.74296109603</v>
      </c>
      <c r="R3057" s="78" t="n">
        <v>0.258433169093584</v>
      </c>
      <c r="S3057" s="78" t="n">
        <v>0.0841258903597335</v>
      </c>
      <c r="T3057" s="78" t="n">
        <v>0.0188068243384039</v>
      </c>
    </row>
    <row r="3058" customFormat="false" ht="12.75" hidden="false" customHeight="false" outlineLevel="0" collapsed="false">
      <c r="J3058" s="78" t="n">
        <v>3054</v>
      </c>
      <c r="K3058" s="78" t="n">
        <v>3584.17635431701</v>
      </c>
      <c r="L3058" s="78" t="n">
        <v>0.260904894752519</v>
      </c>
      <c r="M3058" s="78" t="n">
        <v>0.0798832414324471</v>
      </c>
      <c r="N3058" s="78" t="n">
        <v>0.00866559200769418</v>
      </c>
      <c r="P3058" s="78" t="n">
        <v>3055</v>
      </c>
      <c r="Q3058" s="78" t="n">
        <v>6123.76677588703</v>
      </c>
      <c r="R3058" s="78" t="n">
        <v>0.25853574090541</v>
      </c>
      <c r="S3058" s="78" t="n">
        <v>0.0871279749967655</v>
      </c>
      <c r="T3058" s="78" t="n">
        <v>0.0189175541165027</v>
      </c>
    </row>
    <row r="3059" customFormat="false" ht="12.75" hidden="false" customHeight="false" outlineLevel="0" collapsed="false">
      <c r="J3059" s="78" t="n">
        <v>3055</v>
      </c>
      <c r="K3059" s="78" t="n">
        <v>3585.31598272801</v>
      </c>
      <c r="L3059" s="78" t="n">
        <v>0.261073738770673</v>
      </c>
      <c r="M3059" s="78" t="n">
        <v>0.0787410305694056</v>
      </c>
      <c r="N3059" s="78" t="n">
        <v>0.00925218273483079</v>
      </c>
      <c r="P3059" s="78" t="n">
        <v>3056</v>
      </c>
      <c r="Q3059" s="78" t="n">
        <v>6125.79108457903</v>
      </c>
      <c r="R3059" s="78" t="n">
        <v>0.258781318898138</v>
      </c>
      <c r="S3059" s="78" t="n">
        <v>0.0900885349680726</v>
      </c>
      <c r="T3059" s="78" t="n">
        <v>0.0190883664212697</v>
      </c>
    </row>
    <row r="3060" customFormat="false" ht="12.75" hidden="false" customHeight="false" outlineLevel="0" collapsed="false">
      <c r="J3060" s="78" t="n">
        <v>3056</v>
      </c>
      <c r="K3060" s="78" t="n">
        <v>3586.45605948701</v>
      </c>
      <c r="L3060" s="78" t="n">
        <v>0.26122741018675</v>
      </c>
      <c r="M3060" s="78" t="n">
        <v>0.0779092501228994</v>
      </c>
      <c r="N3060" s="78" t="n">
        <v>0.00993277433671774</v>
      </c>
      <c r="P3060" s="78" t="n">
        <v>3057</v>
      </c>
      <c r="Q3060" s="78" t="n">
        <v>6127.81553958503</v>
      </c>
      <c r="R3060" s="78" t="n">
        <v>0.259140915063196</v>
      </c>
      <c r="S3060" s="78" t="n">
        <v>0.0930166408592076</v>
      </c>
      <c r="T3060" s="78" t="n">
        <v>0.0193264941127195</v>
      </c>
    </row>
    <row r="3061" customFormat="false" ht="12.75" hidden="false" customHeight="false" outlineLevel="0" collapsed="false">
      <c r="J3061" s="78" t="n">
        <v>3057</v>
      </c>
      <c r="K3061" s="78" t="n">
        <v>3587.59568698101</v>
      </c>
      <c r="L3061" s="78" t="n">
        <v>0.261329585164209</v>
      </c>
      <c r="M3061" s="78" t="n">
        <v>0.0772909893769678</v>
      </c>
      <c r="N3061" s="78" t="n">
        <v>0.0103684678068555</v>
      </c>
      <c r="P3061" s="78" t="n">
        <v>3058</v>
      </c>
      <c r="Q3061" s="78" t="n">
        <v>6129.83991823803</v>
      </c>
      <c r="R3061" s="78" t="n">
        <v>0.259511041257768</v>
      </c>
      <c r="S3061" s="78" t="n">
        <v>0.095624768846115</v>
      </c>
      <c r="T3061" s="78" t="n">
        <v>0.0196516129034842</v>
      </c>
    </row>
    <row r="3062" customFormat="false" ht="12.75" hidden="false" customHeight="false" outlineLevel="0" collapsed="false">
      <c r="J3062" s="78" t="n">
        <v>3058</v>
      </c>
      <c r="K3062" s="78" t="n">
        <v>3588.73503832001</v>
      </c>
      <c r="L3062" s="78" t="n">
        <v>0.261328195507026</v>
      </c>
      <c r="M3062" s="78" t="n">
        <v>0.0767636079115768</v>
      </c>
      <c r="N3062" s="78" t="n">
        <v>0.0105637273624618</v>
      </c>
      <c r="P3062" s="78" t="n">
        <v>3059</v>
      </c>
      <c r="Q3062" s="78" t="n">
        <v>6131.86423564303</v>
      </c>
      <c r="R3062" s="78" t="n">
        <v>0.25980145802902</v>
      </c>
      <c r="S3062" s="78" t="n">
        <v>0.0975824170212728</v>
      </c>
      <c r="T3062" s="78" t="n">
        <v>0.0200506050995038</v>
      </c>
    </row>
    <row r="3063" customFormat="false" ht="12.75" hidden="false" customHeight="false" outlineLevel="0" collapsed="false">
      <c r="J3063" s="78" t="n">
        <v>3059</v>
      </c>
      <c r="K3063" s="78" t="n">
        <v>3589.87523277701</v>
      </c>
      <c r="L3063" s="78" t="n">
        <v>0.261256373044812</v>
      </c>
      <c r="M3063" s="78" t="n">
        <v>0.0761623386865422</v>
      </c>
      <c r="N3063" s="78" t="n">
        <v>0.0105686065207339</v>
      </c>
      <c r="P3063" s="78" t="n">
        <v>3060</v>
      </c>
      <c r="Q3063" s="78" t="n">
        <v>6133.88822993803</v>
      </c>
      <c r="R3063" s="78" t="n">
        <v>0.259979697838954</v>
      </c>
      <c r="S3063" s="78" t="n">
        <v>0.0986246325536151</v>
      </c>
      <c r="T3063" s="78" t="n">
        <v>0.0204453562342142</v>
      </c>
    </row>
    <row r="3064" customFormat="false" ht="12.75" hidden="false" customHeight="false" outlineLevel="0" collapsed="false">
      <c r="J3064" s="78" t="n">
        <v>3060</v>
      </c>
      <c r="K3064" s="78" t="n">
        <v>3591.18100662201</v>
      </c>
      <c r="L3064" s="78" t="n">
        <v>0.261008300992746</v>
      </c>
      <c r="M3064" s="78" t="n">
        <v>0.0728123583269573</v>
      </c>
      <c r="N3064" s="78" t="n">
        <v>0.00971276612109336</v>
      </c>
      <c r="P3064" s="78" t="n">
        <v>3061</v>
      </c>
      <c r="Q3064" s="78" t="n">
        <v>6135.91275855603</v>
      </c>
      <c r="R3064" s="78" t="n">
        <v>0.260072343729335</v>
      </c>
      <c r="S3064" s="78" t="n">
        <v>0.0986871234257508</v>
      </c>
      <c r="T3064" s="78" t="n">
        <v>0.0207780554478855</v>
      </c>
    </row>
    <row r="3065" customFormat="false" ht="12.75" hidden="false" customHeight="false" outlineLevel="0" collapsed="false">
      <c r="J3065" s="78" t="n">
        <v>3061</v>
      </c>
      <c r="K3065" s="78" t="n">
        <v>3592.32052540501</v>
      </c>
      <c r="L3065" s="78" t="n">
        <v>0.261208730639529</v>
      </c>
      <c r="M3065" s="78" t="n">
        <v>0.0716326303008896</v>
      </c>
      <c r="N3065" s="78" t="n">
        <v>0.00986539963135035</v>
      </c>
      <c r="P3065" s="78" t="n">
        <v>3062</v>
      </c>
      <c r="Q3065" s="78" t="n">
        <v>6137.93647136803</v>
      </c>
      <c r="R3065" s="78" t="n">
        <v>0.260072140278369</v>
      </c>
      <c r="S3065" s="78" t="n">
        <v>0.0975185803262089</v>
      </c>
      <c r="T3065" s="78" t="n">
        <v>0.0209532271284291</v>
      </c>
    </row>
    <row r="3066" customFormat="false" ht="12.75" hidden="false" customHeight="false" outlineLevel="0" collapsed="false">
      <c r="J3066" s="78" t="n">
        <v>3062</v>
      </c>
      <c r="K3066" s="78" t="n">
        <v>3593.62752937401</v>
      </c>
      <c r="L3066" s="78" t="n">
        <v>0.261477771007635</v>
      </c>
      <c r="M3066" s="78" t="n">
        <v>0.0664469962772274</v>
      </c>
      <c r="N3066" s="78" t="n">
        <v>0.00886998644864896</v>
      </c>
      <c r="P3066" s="78" t="n">
        <v>3063</v>
      </c>
      <c r="Q3066" s="78" t="n">
        <v>6139.96045593203</v>
      </c>
      <c r="R3066" s="78" t="n">
        <v>0.259979401391567</v>
      </c>
      <c r="S3066" s="78" t="n">
        <v>0.0950418244771092</v>
      </c>
      <c r="T3066" s="78" t="n">
        <v>0.0209099105597189</v>
      </c>
    </row>
    <row r="3067" customFormat="false" ht="12.75" hidden="false" customHeight="false" outlineLevel="0" collapsed="false">
      <c r="J3067" s="78" t="n">
        <v>3063</v>
      </c>
      <c r="K3067" s="78" t="n">
        <v>3594.76720777601</v>
      </c>
      <c r="L3067" s="78" t="n">
        <v>0.261770335785938</v>
      </c>
      <c r="M3067" s="78" t="n">
        <v>0.065055709580507</v>
      </c>
      <c r="N3067" s="78" t="n">
        <v>0.00882925025572305</v>
      </c>
      <c r="P3067" s="78" t="n">
        <v>3064</v>
      </c>
      <c r="Q3067" s="78" t="n">
        <v>6141.98545216903</v>
      </c>
      <c r="R3067" s="78" t="n">
        <v>0.259826167888863</v>
      </c>
      <c r="S3067" s="78" t="n">
        <v>0.0913178532406648</v>
      </c>
      <c r="T3067" s="78" t="n">
        <v>0.0206144921201824</v>
      </c>
    </row>
    <row r="3068" customFormat="false" ht="12.75" hidden="false" customHeight="false" outlineLevel="0" collapsed="false">
      <c r="J3068" s="78" t="n">
        <v>3064</v>
      </c>
      <c r="K3068" s="78" t="n">
        <v>3595.99103100201</v>
      </c>
      <c r="L3068" s="78" t="n">
        <v>0.262269138331597</v>
      </c>
      <c r="M3068" s="78" t="n">
        <v>0.0614771100632563</v>
      </c>
      <c r="N3068" s="78" t="n">
        <v>0.0080292660870342</v>
      </c>
      <c r="P3068" s="78" t="n">
        <v>3065</v>
      </c>
      <c r="Q3068" s="78" t="n">
        <v>6144.00959575903</v>
      </c>
      <c r="R3068" s="78" t="n">
        <v>0.25960685412249</v>
      </c>
      <c r="S3068" s="78" t="n">
        <v>0.0863836990732034</v>
      </c>
      <c r="T3068" s="78" t="n">
        <v>0.019957760656589</v>
      </c>
    </row>
    <row r="3069" customFormat="false" ht="12.75" hidden="false" customHeight="false" outlineLevel="0" collapsed="false">
      <c r="J3069" s="78" t="n">
        <v>3065</v>
      </c>
      <c r="K3069" s="78" t="n">
        <v>3597.13071383201</v>
      </c>
      <c r="L3069" s="78" t="n">
        <v>0.26257213767751</v>
      </c>
      <c r="M3069" s="78" t="n">
        <v>0.0599305563570677</v>
      </c>
      <c r="N3069" s="78" t="n">
        <v>0.00764977968972956</v>
      </c>
      <c r="P3069" s="78" t="n">
        <v>3066</v>
      </c>
      <c r="Q3069" s="78" t="n">
        <v>6146.03350596503</v>
      </c>
      <c r="R3069" s="78" t="n">
        <v>0.259267221100263</v>
      </c>
      <c r="S3069" s="78" t="n">
        <v>0.0800900539335754</v>
      </c>
      <c r="T3069" s="78" t="n">
        <v>0.0188437661060205</v>
      </c>
    </row>
    <row r="3070" customFormat="false" ht="12.75" hidden="false" customHeight="false" outlineLevel="0" collapsed="false">
      <c r="J3070" s="78" t="n">
        <v>3066</v>
      </c>
      <c r="K3070" s="78" t="n">
        <v>3598.35418946601</v>
      </c>
      <c r="L3070" s="78" t="n">
        <v>0.263104802975822</v>
      </c>
      <c r="M3070" s="78" t="n">
        <v>0.0565922215736766</v>
      </c>
      <c r="N3070" s="78" t="n">
        <v>0.00644022746995152</v>
      </c>
      <c r="P3070" s="78" t="n">
        <v>3067</v>
      </c>
      <c r="Q3070" s="78" t="n">
        <v>6148.05737132803</v>
      </c>
      <c r="R3070" s="78" t="n">
        <v>0.258821200578202</v>
      </c>
      <c r="S3070" s="78" t="n">
        <v>0.0731352922373782</v>
      </c>
      <c r="T3070" s="78" t="n">
        <v>0.0174178267122253</v>
      </c>
    </row>
    <row r="3071" customFormat="false" ht="12.75" hidden="false" customHeight="false" outlineLevel="0" collapsed="false">
      <c r="J3071" s="78" t="n">
        <v>3067</v>
      </c>
      <c r="K3071" s="78" t="n">
        <v>3599.49452407201</v>
      </c>
      <c r="L3071" s="78" t="n">
        <v>0.263395187525581</v>
      </c>
      <c r="M3071" s="78" t="n">
        <v>0.0554792396932349</v>
      </c>
      <c r="N3071" s="78" t="n">
        <v>0.00585793643354915</v>
      </c>
      <c r="P3071" s="78" t="n">
        <v>3068</v>
      </c>
      <c r="Q3071" s="78" t="n">
        <v>6150.08235853703</v>
      </c>
      <c r="R3071" s="78" t="n">
        <v>0.258293745769566</v>
      </c>
      <c r="S3071" s="78" t="n">
        <v>0.0657688729701364</v>
      </c>
      <c r="T3071" s="78" t="n">
        <v>0.0157663057252958</v>
      </c>
    </row>
    <row r="3072" customFormat="false" ht="12.75" hidden="false" customHeight="false" outlineLevel="0" collapsed="false">
      <c r="J3072" s="78" t="n">
        <v>3068</v>
      </c>
      <c r="K3072" s="78" t="n">
        <v>3600.71726331701</v>
      </c>
      <c r="L3072" s="78" t="n">
        <v>0.263925128651373</v>
      </c>
      <c r="M3072" s="78" t="n">
        <v>0.0540171960159761</v>
      </c>
      <c r="N3072" s="78" t="n">
        <v>0.00457762620625945</v>
      </c>
      <c r="P3072" s="78" t="n">
        <v>3069</v>
      </c>
      <c r="Q3072" s="78" t="n">
        <v>6152.49941026603</v>
      </c>
      <c r="R3072" s="78" t="n">
        <v>0.257703663825826</v>
      </c>
      <c r="S3072" s="78" t="n">
        <v>0.0578966187542796</v>
      </c>
      <c r="T3072" s="78" t="n">
        <v>0.0139780647030786</v>
      </c>
    </row>
    <row r="3073" customFormat="false" ht="12.75" hidden="false" customHeight="false" outlineLevel="0" collapsed="false">
      <c r="J3073" s="78" t="n">
        <v>3069</v>
      </c>
      <c r="K3073" s="78" t="n">
        <v>3601.85699268301</v>
      </c>
      <c r="L3073" s="78" t="n">
        <v>0.264280167360942</v>
      </c>
      <c r="M3073" s="78" t="n">
        <v>0.0538479415605986</v>
      </c>
      <c r="N3073" s="78" t="n">
        <v>0.00393240516652597</v>
      </c>
      <c r="P3073" s="78" t="n">
        <v>3070</v>
      </c>
      <c r="Q3073" s="78" t="n">
        <v>6154.52308676603</v>
      </c>
      <c r="R3073" s="78" t="n">
        <v>0.256605215795893</v>
      </c>
      <c r="S3073" s="78" t="n">
        <v>0.0350077616063783</v>
      </c>
      <c r="T3073" s="78" t="n">
        <v>0.010147027091646</v>
      </c>
    </row>
    <row r="3074" customFormat="false" ht="12.75" hidden="false" customHeight="false" outlineLevel="0" collapsed="false">
      <c r="J3074" s="78" t="n">
        <v>3070</v>
      </c>
      <c r="K3074" s="78" t="n">
        <v>3603.08011758101</v>
      </c>
      <c r="L3074" s="78" t="n">
        <v>0.264986042730761</v>
      </c>
      <c r="M3074" s="78" t="n">
        <v>0.0550844355785131</v>
      </c>
      <c r="N3074" s="78" t="n">
        <v>0.00287830020423649</v>
      </c>
      <c r="P3074" s="78" t="n">
        <v>3071</v>
      </c>
      <c r="Q3074" s="78" t="n">
        <v>6156.54672561003</v>
      </c>
      <c r="R3074" s="78" t="n">
        <v>0.25709736944004</v>
      </c>
      <c r="S3074" s="78" t="n">
        <v>0.0294526719917387</v>
      </c>
      <c r="T3074" s="78" t="n">
        <v>0.00942968490874834</v>
      </c>
    </row>
    <row r="3075" customFormat="false" ht="12.75" hidden="false" customHeight="false" outlineLevel="0" collapsed="false">
      <c r="J3075" s="78" t="n">
        <v>3071</v>
      </c>
      <c r="K3075" s="78" t="n">
        <v>3604.21944298301</v>
      </c>
      <c r="L3075" s="78" t="n">
        <v>0.265403111376924</v>
      </c>
      <c r="M3075" s="78" t="n">
        <v>0.0560415272147683</v>
      </c>
      <c r="N3075" s="78" t="n">
        <v>0.002497348448435</v>
      </c>
      <c r="P3075" s="78" t="n">
        <v>3072</v>
      </c>
      <c r="Q3075" s="78" t="n">
        <v>6158.57039159803</v>
      </c>
      <c r="R3075" s="78" t="n">
        <v>0.257292377735729</v>
      </c>
      <c r="S3075" s="78" t="n">
        <v>0.0250697762579918</v>
      </c>
      <c r="T3075" s="78" t="n">
        <v>0.00887563275255932</v>
      </c>
    </row>
    <row r="3076" customFormat="false" ht="12.75" hidden="false" customHeight="false" outlineLevel="0" collapsed="false">
      <c r="J3076" s="78" t="n">
        <v>3072</v>
      </c>
      <c r="K3076" s="78" t="n">
        <v>3605.35933133201</v>
      </c>
      <c r="L3076" s="78" t="n">
        <v>0.265968650742575</v>
      </c>
      <c r="M3076" s="78" t="n">
        <v>0.0575804174796542</v>
      </c>
      <c r="N3076" s="78" t="n">
        <v>0.00203458384245968</v>
      </c>
      <c r="P3076" s="78" t="n">
        <v>3073</v>
      </c>
      <c r="Q3076" s="78" t="n">
        <v>6160.72543042603</v>
      </c>
      <c r="R3076" s="78" t="n">
        <v>0.257175318503423</v>
      </c>
      <c r="S3076" s="78" t="n">
        <v>0.0217280653723857</v>
      </c>
      <c r="T3076" s="78" t="n">
        <v>0.00856085550176663</v>
      </c>
    </row>
    <row r="3077" customFormat="false" ht="12.75" hidden="false" customHeight="false" outlineLevel="0" collapsed="false">
      <c r="J3077" s="78" t="n">
        <v>3073</v>
      </c>
      <c r="K3077" s="78" t="n">
        <v>3606.58293278701</v>
      </c>
      <c r="L3077" s="78" t="n">
        <v>0.267023046463054</v>
      </c>
      <c r="M3077" s="78" t="n">
        <v>0.0614427865822845</v>
      </c>
      <c r="N3077" s="78" t="n">
        <v>0.00173744961879546</v>
      </c>
      <c r="P3077" s="78" t="n">
        <v>3074</v>
      </c>
      <c r="Q3077" s="78" t="n">
        <v>6162.74938850203</v>
      </c>
      <c r="R3077" s="78" t="n">
        <v>0.256247436796507</v>
      </c>
      <c r="S3077" s="78" t="n">
        <v>0.017081082801132</v>
      </c>
      <c r="T3077" s="78" t="n">
        <v>0.00880241682762324</v>
      </c>
    </row>
    <row r="3078" customFormat="false" ht="12.75" hidden="false" customHeight="false" outlineLevel="0" collapsed="false">
      <c r="J3078" s="78" t="n">
        <v>3074</v>
      </c>
      <c r="K3078" s="78" t="n">
        <v>3607.72221430001</v>
      </c>
      <c r="L3078" s="78" t="n">
        <v>0.267273385128835</v>
      </c>
      <c r="M3078" s="78" t="n">
        <v>0.0632452890363094</v>
      </c>
      <c r="N3078" s="78" t="n">
        <v>0.001746040053653</v>
      </c>
      <c r="P3078" s="78" t="n">
        <v>3075</v>
      </c>
      <c r="Q3078" s="78" t="n">
        <v>6164.77344168203</v>
      </c>
      <c r="R3078" s="78" t="n">
        <v>0.256656976441873</v>
      </c>
      <c r="S3078" s="78" t="n">
        <v>0.0167433343706369</v>
      </c>
      <c r="T3078" s="78" t="n">
        <v>0.00913409436394251</v>
      </c>
    </row>
    <row r="3079" customFormat="false" ht="12.75" hidden="false" customHeight="false" outlineLevel="0" collapsed="false">
      <c r="J3079" s="78" t="n">
        <v>3075</v>
      </c>
      <c r="K3079" s="78" t="n">
        <v>3608.86301054101</v>
      </c>
      <c r="L3079" s="78" t="n">
        <v>0.267773984725193</v>
      </c>
      <c r="M3079" s="78" t="n">
        <v>0.06503450603916</v>
      </c>
      <c r="N3079" s="78" t="n">
        <v>0.00177944508946813</v>
      </c>
      <c r="P3079" s="78" t="n">
        <v>3076</v>
      </c>
      <c r="Q3079" s="78" t="n">
        <v>6166.79705452803</v>
      </c>
      <c r="R3079" s="78" t="n">
        <v>0.256715281795597</v>
      </c>
      <c r="S3079" s="78" t="n">
        <v>0.0179925237424242</v>
      </c>
      <c r="T3079" s="78" t="n">
        <v>0.00976037880935939</v>
      </c>
    </row>
    <row r="3080" customFormat="false" ht="12.75" hidden="false" customHeight="false" outlineLevel="0" collapsed="false">
      <c r="J3080" s="78" t="n">
        <v>3076</v>
      </c>
      <c r="K3080" s="78" t="n">
        <v>3610.08557992101</v>
      </c>
      <c r="L3080" s="78" t="n">
        <v>0.269206138525076</v>
      </c>
      <c r="M3080" s="78" t="n">
        <v>0.0685568051030362</v>
      </c>
      <c r="N3080" s="78" t="n">
        <v>0.00221506578423945</v>
      </c>
      <c r="P3080" s="78" t="n">
        <v>3077</v>
      </c>
      <c r="Q3080" s="78" t="n">
        <v>6168.82044716903</v>
      </c>
      <c r="R3080" s="78" t="n">
        <v>0.256396395821101</v>
      </c>
      <c r="S3080" s="78" t="n">
        <v>0.0206334390060654</v>
      </c>
      <c r="T3080" s="78" t="n">
        <v>0.0105980955035708</v>
      </c>
    </row>
    <row r="3081" customFormat="false" ht="12.75" hidden="false" customHeight="false" outlineLevel="0" collapsed="false">
      <c r="J3081" s="78" t="n">
        <v>3077</v>
      </c>
      <c r="K3081" s="78" t="n">
        <v>3611.22575779101</v>
      </c>
      <c r="L3081" s="78" t="n">
        <v>0.269379734613006</v>
      </c>
      <c r="M3081" s="78" t="n">
        <v>0.0700527892353726</v>
      </c>
      <c r="N3081" s="78" t="n">
        <v>0.00248980576162807</v>
      </c>
      <c r="P3081" s="78" t="n">
        <v>3078</v>
      </c>
      <c r="Q3081" s="78" t="n">
        <v>6170.84444746703</v>
      </c>
      <c r="R3081" s="78" t="n">
        <v>0.255936228750663</v>
      </c>
      <c r="S3081" s="78" t="n">
        <v>0.0243082365489166</v>
      </c>
      <c r="T3081" s="78" t="n">
        <v>0.0115186466872425</v>
      </c>
    </row>
    <row r="3082" customFormat="false" ht="12.75" hidden="false" customHeight="false" outlineLevel="0" collapsed="false">
      <c r="J3082" s="78" t="n">
        <v>3078</v>
      </c>
      <c r="K3082" s="78" t="n">
        <v>3612.36560866001</v>
      </c>
      <c r="L3082" s="78" t="n">
        <v>0.26992091182457</v>
      </c>
      <c r="M3082" s="78" t="n">
        <v>0.0713027865842643</v>
      </c>
      <c r="N3082" s="78" t="n">
        <v>0.00291664217516391</v>
      </c>
      <c r="P3082" s="78" t="n">
        <v>3079</v>
      </c>
      <c r="Q3082" s="78" t="n">
        <v>6172.86881322603</v>
      </c>
      <c r="R3082" s="78" t="n">
        <v>0.255516806534267</v>
      </c>
      <c r="S3082" s="78" t="n">
        <v>0.0289187773723901</v>
      </c>
      <c r="T3082" s="78" t="n">
        <v>0.012422900056316</v>
      </c>
    </row>
    <row r="3083" customFormat="false" ht="12.75" hidden="false" customHeight="false" outlineLevel="0" collapsed="false">
      <c r="J3083" s="78" t="n">
        <v>3079</v>
      </c>
      <c r="K3083" s="78" t="n">
        <v>3613.58856612801</v>
      </c>
      <c r="L3083" s="78" t="n">
        <v>0.271410776997125</v>
      </c>
      <c r="M3083" s="78" t="n">
        <v>0.0732988237795635</v>
      </c>
      <c r="N3083" s="78" t="n">
        <v>0.00397614569744422</v>
      </c>
      <c r="P3083" s="78" t="n">
        <v>3080</v>
      </c>
      <c r="Q3083" s="78" t="n">
        <v>6174.89283818403</v>
      </c>
      <c r="R3083" s="78" t="n">
        <v>0.255304856594913</v>
      </c>
      <c r="S3083" s="78" t="n">
        <v>0.0338299236059889</v>
      </c>
      <c r="T3083" s="78" t="n">
        <v>0.0131355583655908</v>
      </c>
    </row>
    <row r="3084" customFormat="false" ht="12.75" hidden="false" customHeight="false" outlineLevel="0" collapsed="false">
      <c r="J3084" s="78" t="n">
        <v>3080</v>
      </c>
      <c r="K3084" s="78" t="n">
        <v>3614.72829546001</v>
      </c>
      <c r="L3084" s="78" t="n">
        <v>0.271684766567788</v>
      </c>
      <c r="M3084" s="78" t="n">
        <v>0.0742088978088092</v>
      </c>
      <c r="N3084" s="78" t="n">
        <v>0.00454840580369232</v>
      </c>
      <c r="P3084" s="78" t="n">
        <v>3081</v>
      </c>
      <c r="Q3084" s="78" t="n">
        <v>6176.91705298803</v>
      </c>
      <c r="R3084" s="78" t="n">
        <v>0.25526395221073</v>
      </c>
      <c r="S3084" s="78" t="n">
        <v>0.0394103681827773</v>
      </c>
      <c r="T3084" s="78" t="n">
        <v>0.01358193661584</v>
      </c>
    </row>
    <row r="3085" customFormat="false" ht="12.75" hidden="false" customHeight="false" outlineLevel="0" collapsed="false">
      <c r="J3085" s="78" t="n">
        <v>3081</v>
      </c>
      <c r="K3085" s="78" t="n">
        <v>3615.86786652001</v>
      </c>
      <c r="L3085" s="78" t="n">
        <v>0.272186330825518</v>
      </c>
      <c r="M3085" s="78" t="n">
        <v>0.0750341201719648</v>
      </c>
      <c r="N3085" s="78" t="n">
        <v>0.00528852989341717</v>
      </c>
      <c r="P3085" s="78" t="n">
        <v>3082</v>
      </c>
      <c r="Q3085" s="78" t="n">
        <v>6178.94123289003</v>
      </c>
      <c r="R3085" s="78" t="n">
        <v>0.255379610529193</v>
      </c>
      <c r="S3085" s="78" t="n">
        <v>0.045500911534691</v>
      </c>
      <c r="T3085" s="78" t="n">
        <v>0.0136629337685031</v>
      </c>
    </row>
    <row r="3086" customFormat="false" ht="12.75" hidden="false" customHeight="false" outlineLevel="0" collapsed="false">
      <c r="J3086" s="78" t="n">
        <v>3082</v>
      </c>
      <c r="K3086" s="78" t="n">
        <v>3617.00869091201</v>
      </c>
      <c r="L3086" s="78" t="n">
        <v>0.272841766654232</v>
      </c>
      <c r="M3086" s="78" t="n">
        <v>0.0755945476264657</v>
      </c>
      <c r="N3086" s="78" t="n">
        <v>0.00612368908053012</v>
      </c>
      <c r="P3086" s="78" t="n">
        <v>3083</v>
      </c>
      <c r="Q3086" s="78" t="n">
        <v>6180.96512970403</v>
      </c>
      <c r="R3086" s="78" t="n">
        <v>0.255623404833701</v>
      </c>
      <c r="S3086" s="78" t="n">
        <v>0.0517719070989937</v>
      </c>
      <c r="T3086" s="78" t="n">
        <v>0.013366930154759</v>
      </c>
    </row>
    <row r="3087" customFormat="false" ht="12.75" hidden="false" customHeight="false" outlineLevel="0" collapsed="false">
      <c r="J3087" s="78" t="n">
        <v>3083</v>
      </c>
      <c r="K3087" s="78" t="n">
        <v>3618.23284717101</v>
      </c>
      <c r="L3087" s="78" t="n">
        <v>0.274207812494524</v>
      </c>
      <c r="M3087" s="78" t="n">
        <v>0.0768025754870809</v>
      </c>
      <c r="N3087" s="78" t="n">
        <v>0.00725764209361917</v>
      </c>
      <c r="P3087" s="78" t="n">
        <v>3084</v>
      </c>
      <c r="Q3087" s="78" t="n">
        <v>6182.98889842303</v>
      </c>
      <c r="R3087" s="78" t="n">
        <v>0.255959656748688</v>
      </c>
      <c r="S3087" s="78" t="n">
        <v>0.057950005929859</v>
      </c>
      <c r="T3087" s="78" t="n">
        <v>0.0127237937556116</v>
      </c>
    </row>
    <row r="3088" customFormat="false" ht="12.75" hidden="false" customHeight="false" outlineLevel="0" collapsed="false">
      <c r="J3088" s="78" t="n">
        <v>3084</v>
      </c>
      <c r="K3088" s="78" t="n">
        <v>3619.37202180201</v>
      </c>
      <c r="L3088" s="78" t="n">
        <v>0.274203751906223</v>
      </c>
      <c r="M3088" s="78" t="n">
        <v>0.0772238132568053</v>
      </c>
      <c r="N3088" s="78" t="n">
        <v>0.00764896374181101</v>
      </c>
      <c r="P3088" s="78" t="n">
        <v>3085</v>
      </c>
      <c r="Q3088" s="78" t="n">
        <v>6185.01297817703</v>
      </c>
      <c r="R3088" s="78" t="n">
        <v>0.256351321144861</v>
      </c>
      <c r="S3088" s="78" t="n">
        <v>0.0640382859380102</v>
      </c>
      <c r="T3088" s="78" t="n">
        <v>0.0117839527770136</v>
      </c>
    </row>
    <row r="3089" customFormat="false" ht="12.75" hidden="false" customHeight="false" outlineLevel="0" collapsed="false">
      <c r="J3089" s="78" t="n">
        <v>3085</v>
      </c>
      <c r="K3089" s="78" t="n">
        <v>3620.51231070301</v>
      </c>
      <c r="L3089" s="78" t="n">
        <v>0.274183106913412</v>
      </c>
      <c r="M3089" s="78" t="n">
        <v>0.0778229654926705</v>
      </c>
      <c r="N3089" s="78" t="n">
        <v>0.00793557542897355</v>
      </c>
      <c r="P3089" s="78" t="n">
        <v>3086</v>
      </c>
      <c r="Q3089" s="78" t="n">
        <v>6187.03841521603</v>
      </c>
      <c r="R3089" s="78" t="n">
        <v>0.256769372850843</v>
      </c>
      <c r="S3089" s="78" t="n">
        <v>0.0698942726669903</v>
      </c>
      <c r="T3089" s="78" t="n">
        <v>0.0106412582347228</v>
      </c>
    </row>
    <row r="3090" customFormat="false" ht="12.75" hidden="false" customHeight="false" outlineLevel="0" collapsed="false">
      <c r="J3090" s="78" t="n">
        <v>3086</v>
      </c>
      <c r="K3090" s="78" t="n">
        <v>3621.73514599601</v>
      </c>
      <c r="L3090" s="78" t="n">
        <v>0.274698368295619</v>
      </c>
      <c r="M3090" s="78" t="n">
        <v>0.0785902448080008</v>
      </c>
      <c r="N3090" s="78" t="n">
        <v>0.0079585582060959</v>
      </c>
      <c r="P3090" s="78" t="n">
        <v>3087</v>
      </c>
      <c r="Q3090" s="78" t="n">
        <v>6189.06237507303</v>
      </c>
      <c r="R3090" s="78" t="n">
        <v>0.257174537111042</v>
      </c>
      <c r="S3090" s="78" t="n">
        <v>0.0747684320656244</v>
      </c>
      <c r="T3090" s="78" t="n">
        <v>0.00957041129975957</v>
      </c>
    </row>
    <row r="3091" customFormat="false" ht="12.75" hidden="false" customHeight="false" outlineLevel="0" collapsed="false">
      <c r="J3091" s="78" t="n">
        <v>3087</v>
      </c>
      <c r="K3091" s="78" t="n">
        <v>3622.87529450801</v>
      </c>
      <c r="L3091" s="78" t="n">
        <v>0.274678490738969</v>
      </c>
      <c r="M3091" s="78" t="n">
        <v>0.0786069608195608</v>
      </c>
      <c r="N3091" s="78" t="n">
        <v>0.00824608325031085</v>
      </c>
      <c r="P3091" s="78" t="n">
        <v>3088</v>
      </c>
      <c r="Q3091" s="78" t="n">
        <v>6191.08600763303</v>
      </c>
      <c r="R3091" s="78" t="n">
        <v>0.257658675323634</v>
      </c>
      <c r="S3091" s="78" t="n">
        <v>0.0787511926265667</v>
      </c>
      <c r="T3091" s="78" t="n">
        <v>0.0086423399208634</v>
      </c>
    </row>
    <row r="3092" customFormat="false" ht="12.75" hidden="false" customHeight="false" outlineLevel="0" collapsed="false">
      <c r="J3092" s="78" t="n">
        <v>3088</v>
      </c>
      <c r="K3092" s="78" t="n">
        <v>3624.01570281101</v>
      </c>
      <c r="L3092" s="78" t="n">
        <v>0.274427695868675</v>
      </c>
      <c r="M3092" s="78" t="n">
        <v>0.0788763618856622</v>
      </c>
      <c r="N3092" s="78" t="n">
        <v>0.00855208906444821</v>
      </c>
      <c r="P3092" s="78" t="n">
        <v>3089</v>
      </c>
      <c r="Q3092" s="78" t="n">
        <v>6193.11001735503</v>
      </c>
      <c r="R3092" s="78" t="n">
        <v>0.258249054563444</v>
      </c>
      <c r="S3092" s="78" t="n">
        <v>0.0817575578379328</v>
      </c>
      <c r="T3092" s="78" t="n">
        <v>0.00790732220324487</v>
      </c>
    </row>
    <row r="3093" customFormat="false" ht="12.75" hidden="false" customHeight="false" outlineLevel="0" collapsed="false">
      <c r="J3093" s="78" t="n">
        <v>3089</v>
      </c>
      <c r="K3093" s="78" t="n">
        <v>3625.23940233501</v>
      </c>
      <c r="L3093" s="78" t="n">
        <v>0.274296124998</v>
      </c>
      <c r="M3093" s="78" t="n">
        <v>0.0791550380956794</v>
      </c>
      <c r="N3093" s="78" t="n">
        <v>0.00867674811516649</v>
      </c>
      <c r="P3093" s="78" t="n">
        <v>3090</v>
      </c>
      <c r="Q3093" s="78" t="n">
        <v>6195.13449521903</v>
      </c>
      <c r="R3093" s="78" t="n">
        <v>0.258970234717098</v>
      </c>
      <c r="S3093" s="78" t="n">
        <v>0.0836076309287044</v>
      </c>
      <c r="T3093" s="78" t="n">
        <v>0.00738867318815084</v>
      </c>
    </row>
    <row r="3094" customFormat="false" ht="12.75" hidden="false" customHeight="false" outlineLevel="0" collapsed="false">
      <c r="J3094" s="78" t="n">
        <v>3090</v>
      </c>
      <c r="K3094" s="78" t="n">
        <v>3626.38005260801</v>
      </c>
      <c r="L3094" s="78" t="n">
        <v>0.274282304980272</v>
      </c>
      <c r="M3094" s="78" t="n">
        <v>0.0789908863947169</v>
      </c>
      <c r="N3094" s="78" t="n">
        <v>0.00907854624023904</v>
      </c>
      <c r="P3094" s="78" t="n">
        <v>3091</v>
      </c>
      <c r="Q3094" s="78" t="n">
        <v>6197.15908774903</v>
      </c>
      <c r="R3094" s="78" t="n">
        <v>0.259761032978703</v>
      </c>
      <c r="S3094" s="78" t="n">
        <v>0.0839472865613905</v>
      </c>
      <c r="T3094" s="78" t="n">
        <v>0.00712812367204893</v>
      </c>
    </row>
    <row r="3095" customFormat="false" ht="12.75" hidden="false" customHeight="false" outlineLevel="0" collapsed="false">
      <c r="J3095" s="78" t="n">
        <v>3091</v>
      </c>
      <c r="K3095" s="78" t="n">
        <v>3627.51944816601</v>
      </c>
      <c r="L3095" s="78" t="n">
        <v>0.273881080244179</v>
      </c>
      <c r="M3095" s="78" t="n">
        <v>0.0793352929382999</v>
      </c>
      <c r="N3095" s="78" t="n">
        <v>0.00971452659226175</v>
      </c>
      <c r="P3095" s="78" t="n">
        <v>3092</v>
      </c>
      <c r="Q3095" s="78" t="n">
        <v>6199.18386851803</v>
      </c>
      <c r="R3095" s="78" t="n">
        <v>0.260748943326326</v>
      </c>
      <c r="S3095" s="78" t="n">
        <v>0.0827288691354254</v>
      </c>
      <c r="T3095" s="78" t="n">
        <v>0.00714325964173859</v>
      </c>
    </row>
    <row r="3096" customFormat="false" ht="12.75" hidden="false" customHeight="false" outlineLevel="0" collapsed="false">
      <c r="J3096" s="78" t="n">
        <v>3092</v>
      </c>
      <c r="K3096" s="78" t="n">
        <v>3628.65957500301</v>
      </c>
      <c r="L3096" s="78" t="n">
        <v>0.273462805300027</v>
      </c>
      <c r="M3096" s="78" t="n">
        <v>0.0799676742959536</v>
      </c>
      <c r="N3096" s="78" t="n">
        <v>0.0104511715396234</v>
      </c>
      <c r="P3096" s="78" t="n">
        <v>3093</v>
      </c>
      <c r="Q3096" s="78" t="n">
        <v>6201.20801116603</v>
      </c>
      <c r="R3096" s="78" t="n">
        <v>0.261836432513229</v>
      </c>
      <c r="S3096" s="78" t="n">
        <v>0.0798525603688701</v>
      </c>
      <c r="T3096" s="78" t="n">
        <v>0.0074209884987618</v>
      </c>
    </row>
    <row r="3097" customFormat="false" ht="12.75" hidden="false" customHeight="false" outlineLevel="0" collapsed="false">
      <c r="J3097" s="78" t="n">
        <v>3093</v>
      </c>
      <c r="K3097" s="78" t="n">
        <v>3629.88359656601</v>
      </c>
      <c r="L3097" s="78" t="n">
        <v>0.273039437877277</v>
      </c>
      <c r="M3097" s="78" t="n">
        <v>0.081560499455683</v>
      </c>
      <c r="N3097" s="78" t="n">
        <v>0.0115813802271104</v>
      </c>
      <c r="P3097" s="78" t="n">
        <v>3094</v>
      </c>
      <c r="Q3097" s="78" t="n">
        <v>6203.23232635603</v>
      </c>
      <c r="R3097" s="78" t="n">
        <v>0.262921770797623</v>
      </c>
      <c r="S3097" s="78" t="n">
        <v>0.0753075978634277</v>
      </c>
      <c r="T3097" s="78" t="n">
        <v>0.007966422827265</v>
      </c>
    </row>
    <row r="3098" customFormat="false" ht="12.75" hidden="false" customHeight="false" outlineLevel="0" collapsed="false">
      <c r="J3098" s="78" t="n">
        <v>3094</v>
      </c>
      <c r="K3098" s="78" t="n">
        <v>3631.02388396301</v>
      </c>
      <c r="L3098" s="78" t="n">
        <v>0.272941458671888</v>
      </c>
      <c r="M3098" s="78" t="n">
        <v>0.081934996193346</v>
      </c>
      <c r="N3098" s="78" t="n">
        <v>0.0121907588628284</v>
      </c>
      <c r="P3098" s="78" t="n">
        <v>3095</v>
      </c>
      <c r="Q3098" s="78" t="n">
        <v>6205.25627600803</v>
      </c>
      <c r="R3098" s="78" t="n">
        <v>0.263860913894419</v>
      </c>
      <c r="S3098" s="78" t="n">
        <v>0.069723745231999</v>
      </c>
      <c r="T3098" s="78" t="n">
        <v>0.00867380375723738</v>
      </c>
    </row>
    <row r="3099" customFormat="false" ht="12.75" hidden="false" customHeight="false" outlineLevel="0" collapsed="false">
      <c r="J3099" s="78" t="n">
        <v>3095</v>
      </c>
      <c r="K3099" s="78" t="n">
        <v>3632.16429150501</v>
      </c>
      <c r="L3099" s="78" t="n">
        <v>0.272336303397363</v>
      </c>
      <c r="M3099" s="78" t="n">
        <v>0.0829403205988685</v>
      </c>
      <c r="N3099" s="78" t="n">
        <v>0.0129178342348481</v>
      </c>
      <c r="P3099" s="78" t="n">
        <v>3096</v>
      </c>
      <c r="Q3099" s="78" t="n">
        <v>6207.28030347903</v>
      </c>
      <c r="R3099" s="78" t="n">
        <v>0.264704027778079</v>
      </c>
      <c r="S3099" s="78" t="n">
        <v>0.0631344409392844</v>
      </c>
      <c r="T3099" s="78" t="n">
        <v>0.00964382997379478</v>
      </c>
    </row>
    <row r="3100" customFormat="false" ht="12.75" hidden="false" customHeight="false" outlineLevel="0" collapsed="false">
      <c r="J3100" s="78" t="n">
        <v>3096</v>
      </c>
      <c r="K3100" s="78" t="n">
        <v>3633.30393117001</v>
      </c>
      <c r="L3100" s="78" t="n">
        <v>0.271667471428258</v>
      </c>
      <c r="M3100" s="78" t="n">
        <v>0.0842302994920972</v>
      </c>
      <c r="N3100" s="78" t="n">
        <v>0.0136114466407124</v>
      </c>
      <c r="P3100" s="78" t="n">
        <v>3097</v>
      </c>
      <c r="Q3100" s="78" t="n">
        <v>6209.30494685003</v>
      </c>
      <c r="R3100" s="78" t="n">
        <v>0.265349130598982</v>
      </c>
      <c r="S3100" s="78" t="n">
        <v>0.0558058493508204</v>
      </c>
      <c r="T3100" s="78" t="n">
        <v>0.0108245227878941</v>
      </c>
    </row>
    <row r="3101" customFormat="false" ht="12.75" hidden="false" customHeight="false" outlineLevel="0" collapsed="false">
      <c r="J3101" s="78" t="n">
        <v>3097</v>
      </c>
      <c r="K3101" s="78" t="n">
        <v>3634.52817606201</v>
      </c>
      <c r="L3101" s="78" t="n">
        <v>0.270766303493244</v>
      </c>
      <c r="M3101" s="78" t="n">
        <v>0.0869176336762711</v>
      </c>
      <c r="N3101" s="78" t="n">
        <v>0.0145053742474276</v>
      </c>
      <c r="P3101" s="78" t="n">
        <v>3098</v>
      </c>
      <c r="Q3101" s="78" t="n">
        <v>6211.32933330103</v>
      </c>
      <c r="R3101" s="78" t="n">
        <v>0.265764252016126</v>
      </c>
      <c r="S3101" s="78" t="n">
        <v>0.0480668090381301</v>
      </c>
      <c r="T3101" s="78" t="n">
        <v>0.0120970370418377</v>
      </c>
    </row>
    <row r="3102" customFormat="false" ht="12.75" hidden="false" customHeight="false" outlineLevel="0" collapsed="false">
      <c r="J3102" s="78" t="n">
        <v>3098</v>
      </c>
      <c r="K3102" s="78" t="n">
        <v>3635.66764596501</v>
      </c>
      <c r="L3102" s="78" t="n">
        <v>0.27066336297906</v>
      </c>
      <c r="M3102" s="78" t="n">
        <v>0.0874844059343114</v>
      </c>
      <c r="N3102" s="78" t="n">
        <v>0.0144913694250594</v>
      </c>
      <c r="P3102" s="78" t="n">
        <v>3099</v>
      </c>
      <c r="Q3102" s="78" t="n">
        <v>6213.35337131803</v>
      </c>
      <c r="R3102" s="78" t="n">
        <v>0.265911821685481</v>
      </c>
      <c r="S3102" s="78" t="n">
        <v>0.0408104283480876</v>
      </c>
      <c r="T3102" s="78" t="n">
        <v>0.0131464774914753</v>
      </c>
    </row>
    <row r="3103" customFormat="false" ht="12.75" hidden="false" customHeight="false" outlineLevel="0" collapsed="false">
      <c r="J3103" s="78" t="n">
        <v>3099</v>
      </c>
      <c r="K3103" s="78" t="n">
        <v>3636.80738322701</v>
      </c>
      <c r="L3103" s="78" t="n">
        <v>0.270212723091354</v>
      </c>
      <c r="M3103" s="78" t="n">
        <v>0.0881447268338695</v>
      </c>
      <c r="N3103" s="78" t="n">
        <v>0.0141375862161919</v>
      </c>
      <c r="P3103" s="78" t="n">
        <v>3100</v>
      </c>
      <c r="Q3103" s="78" t="n">
        <v>6215.37792269303</v>
      </c>
      <c r="R3103" s="78" t="n">
        <v>0.265929156756086</v>
      </c>
      <c r="S3103" s="78" t="n">
        <v>0.0339653265353748</v>
      </c>
      <c r="T3103" s="78" t="n">
        <v>0.0139707619593783</v>
      </c>
    </row>
    <row r="3104" customFormat="false" ht="12.75" hidden="false" customHeight="false" outlineLevel="0" collapsed="false">
      <c r="J3104" s="78" t="n">
        <v>3100</v>
      </c>
      <c r="K3104" s="78" t="n">
        <v>3638.03073925001</v>
      </c>
      <c r="L3104" s="78" t="n">
        <v>0.269139190271675</v>
      </c>
      <c r="M3104" s="78" t="n">
        <v>0.0895087220222694</v>
      </c>
      <c r="N3104" s="78" t="n">
        <v>0.0130273650691389</v>
      </c>
      <c r="P3104" s="78" t="n">
        <v>3101</v>
      </c>
      <c r="Q3104" s="78" t="n">
        <v>6217.40167286003</v>
      </c>
      <c r="R3104" s="78" t="n">
        <v>0.265885095054469</v>
      </c>
      <c r="S3104" s="78" t="n">
        <v>0.0276021128085034</v>
      </c>
      <c r="T3104" s="78" t="n">
        <v>0.0145822310867379</v>
      </c>
    </row>
    <row r="3105" customFormat="false" ht="12.75" hidden="false" customHeight="false" outlineLevel="0" collapsed="false">
      <c r="J3105" s="78" t="n">
        <v>3101</v>
      </c>
      <c r="K3105" s="78" t="n">
        <v>3639.17018755501</v>
      </c>
      <c r="L3105" s="78" t="n">
        <v>0.26880598906729</v>
      </c>
      <c r="M3105" s="78" t="n">
        <v>0.089795228395611</v>
      </c>
      <c r="N3105" s="78" t="n">
        <v>0.0118592955404093</v>
      </c>
      <c r="P3105" s="78" t="n">
        <v>3102</v>
      </c>
      <c r="Q3105" s="78" t="n">
        <v>6219.42540904203</v>
      </c>
      <c r="R3105" s="78" t="n">
        <v>0.26583698802883</v>
      </c>
      <c r="S3105" s="78" t="n">
        <v>0.0217114477521141</v>
      </c>
      <c r="T3105" s="78" t="n">
        <v>0.0149919981638797</v>
      </c>
    </row>
    <row r="3106" customFormat="false" ht="12.75" hidden="false" customHeight="false" outlineLevel="0" collapsed="false">
      <c r="J3106" s="78" t="n">
        <v>3102</v>
      </c>
      <c r="K3106" s="78" t="n">
        <v>3640.39387108701</v>
      </c>
      <c r="L3106" s="78" t="n">
        <v>0.267800829486228</v>
      </c>
      <c r="M3106" s="78" t="n">
        <v>0.0903401495524153</v>
      </c>
      <c r="N3106" s="78" t="n">
        <v>0.00975756281464652</v>
      </c>
      <c r="P3106" s="78" t="n">
        <v>3103</v>
      </c>
      <c r="Q3106" s="78" t="n">
        <v>6221.45010881503</v>
      </c>
      <c r="R3106" s="78" t="n">
        <v>0.265815799266199</v>
      </c>
      <c r="S3106" s="78" t="n">
        <v>0.0166082278937021</v>
      </c>
      <c r="T3106" s="78" t="n">
        <v>0.0151929830394356</v>
      </c>
    </row>
    <row r="3107" customFormat="false" ht="12.75" hidden="false" customHeight="false" outlineLevel="0" collapsed="false">
      <c r="J3107" s="78" t="n">
        <v>3103</v>
      </c>
      <c r="K3107" s="78" t="n">
        <v>3641.53609847001</v>
      </c>
      <c r="L3107" s="78" t="n">
        <v>0.267396242579972</v>
      </c>
      <c r="M3107" s="78" t="n">
        <v>0.0903940458681715</v>
      </c>
      <c r="N3107" s="78" t="n">
        <v>0.00834424958804904</v>
      </c>
      <c r="P3107" s="78" t="n">
        <v>3104</v>
      </c>
      <c r="Q3107" s="78" t="n">
        <v>6223.47470107903</v>
      </c>
      <c r="R3107" s="78" t="n">
        <v>0.265812608789973</v>
      </c>
      <c r="S3107" s="78" t="n">
        <v>0.0120619116067888</v>
      </c>
      <c r="T3107" s="78" t="n">
        <v>0.0152040294663922</v>
      </c>
    </row>
    <row r="3108" customFormat="false" ht="12.75" hidden="false" customHeight="false" outlineLevel="0" collapsed="false">
      <c r="J3108" s="78" t="n">
        <v>3104</v>
      </c>
      <c r="K3108" s="78" t="n">
        <v>3642.75881300601</v>
      </c>
      <c r="L3108" s="78" t="n">
        <v>0.266298691809692</v>
      </c>
      <c r="M3108" s="78" t="n">
        <v>0.0904223970605224</v>
      </c>
      <c r="N3108" s="78" t="n">
        <v>0.0065698584497019</v>
      </c>
      <c r="P3108" s="78" t="n">
        <v>3105</v>
      </c>
      <c r="Q3108" s="78" t="n">
        <v>6225.49977366903</v>
      </c>
      <c r="R3108" s="78" t="n">
        <v>0.265844857612149</v>
      </c>
      <c r="S3108" s="78" t="n">
        <v>0.0086506421521281</v>
      </c>
      <c r="T3108" s="78" t="n">
        <v>0.015004347419444</v>
      </c>
    </row>
    <row r="3109" customFormat="false" ht="12.75" hidden="false" customHeight="false" outlineLevel="0" collapsed="false">
      <c r="J3109" s="78" t="n">
        <v>3105</v>
      </c>
      <c r="K3109" s="78" t="n">
        <v>3643.89991356501</v>
      </c>
      <c r="L3109" s="78" t="n">
        <v>0.265730101740796</v>
      </c>
      <c r="M3109" s="78" t="n">
        <v>0.0904044091077366</v>
      </c>
      <c r="N3109" s="78" t="n">
        <v>0.00577796154841992</v>
      </c>
      <c r="P3109" s="78" t="n">
        <v>3106</v>
      </c>
      <c r="Q3109" s="78" t="n">
        <v>6227.52417789803</v>
      </c>
      <c r="R3109" s="78" t="n">
        <v>0.265879756833056</v>
      </c>
      <c r="S3109" s="78" t="n">
        <v>0.0068958461930884</v>
      </c>
      <c r="T3109" s="78" t="n">
        <v>0.0146760459392191</v>
      </c>
    </row>
    <row r="3110" customFormat="false" ht="12.75" hidden="false" customHeight="false" outlineLevel="0" collapsed="false">
      <c r="J3110" s="78" t="n">
        <v>3106</v>
      </c>
      <c r="K3110" s="78" t="n">
        <v>3645.12262589201</v>
      </c>
      <c r="L3110" s="78" t="n">
        <v>0.2641644981085</v>
      </c>
      <c r="M3110" s="78" t="n">
        <v>0.0900222836228059</v>
      </c>
      <c r="N3110" s="78" t="n">
        <v>0.00533285731431787</v>
      </c>
      <c r="P3110" s="78" t="n">
        <v>3107</v>
      </c>
      <c r="Q3110" s="78" t="n">
        <v>6229.54815638403</v>
      </c>
      <c r="R3110" s="78" t="n">
        <v>0.265884507933213</v>
      </c>
      <c r="S3110" s="78" t="n">
        <v>0.00706842011118638</v>
      </c>
      <c r="T3110" s="78" t="n">
        <v>0.0143754956017617</v>
      </c>
    </row>
    <row r="3111" customFormat="false" ht="12.75" hidden="false" customHeight="false" outlineLevel="0" collapsed="false">
      <c r="J3111" s="78" t="n">
        <v>3107</v>
      </c>
      <c r="K3111" s="78" t="n">
        <v>3646.26356712601</v>
      </c>
      <c r="L3111" s="78" t="n">
        <v>0.263501142841363</v>
      </c>
      <c r="M3111" s="78" t="n">
        <v>0.0899098358006732</v>
      </c>
      <c r="N3111" s="78" t="n">
        <v>0.00545985099814265</v>
      </c>
      <c r="P3111" s="78" t="n">
        <v>3108</v>
      </c>
      <c r="Q3111" s="78" t="n">
        <v>6231.57243014103</v>
      </c>
      <c r="R3111" s="78" t="n">
        <v>0.26582348557748</v>
      </c>
      <c r="S3111" s="78" t="n">
        <v>0.00948393895350769</v>
      </c>
      <c r="T3111" s="78" t="n">
        <v>0.0139698952895918</v>
      </c>
    </row>
    <row r="3112" customFormat="false" ht="12.75" hidden="false" customHeight="false" outlineLevel="0" collapsed="false">
      <c r="J3112" s="78" t="n">
        <v>3108</v>
      </c>
      <c r="K3112" s="78" t="n">
        <v>3647.48874525001</v>
      </c>
      <c r="L3112" s="78" t="n">
        <v>0.262183872304425</v>
      </c>
      <c r="M3112" s="78" t="n">
        <v>0.0892497689520452</v>
      </c>
      <c r="N3112" s="78" t="n">
        <v>0.00645447520700972</v>
      </c>
      <c r="P3112" s="78" t="n">
        <v>3109</v>
      </c>
      <c r="Q3112" s="78" t="n">
        <v>6233.59615734503</v>
      </c>
      <c r="R3112" s="78" t="n">
        <v>0.26571412483281</v>
      </c>
      <c r="S3112" s="78" t="n">
        <v>0.0136258827390896</v>
      </c>
      <c r="T3112" s="78" t="n">
        <v>0.0137883210537177</v>
      </c>
    </row>
    <row r="3113" customFormat="false" ht="12.75" hidden="false" customHeight="false" outlineLevel="0" collapsed="false">
      <c r="J3113" s="78" t="n">
        <v>3109</v>
      </c>
      <c r="K3113" s="78" t="n">
        <v>3648.62804122701</v>
      </c>
      <c r="L3113" s="78" t="n">
        <v>0.261499053182273</v>
      </c>
      <c r="M3113" s="78" t="n">
        <v>0.08912514348813</v>
      </c>
      <c r="N3113" s="78" t="n">
        <v>0.00734152384794312</v>
      </c>
      <c r="P3113" s="78" t="n">
        <v>3110</v>
      </c>
      <c r="Q3113" s="78" t="n">
        <v>6235.62040447803</v>
      </c>
      <c r="R3113" s="78" t="n">
        <v>0.265441256216933</v>
      </c>
      <c r="S3113" s="78" t="n">
        <v>0.0199036385220044</v>
      </c>
      <c r="T3113" s="78" t="n">
        <v>0.0135613870714934</v>
      </c>
    </row>
    <row r="3114" customFormat="false" ht="12.75" hidden="false" customHeight="false" outlineLevel="0" collapsed="false">
      <c r="J3114" s="78" t="n">
        <v>3110</v>
      </c>
      <c r="K3114" s="78" t="n">
        <v>3649.85117791001</v>
      </c>
      <c r="L3114" s="78" t="n">
        <v>0.260366601653883</v>
      </c>
      <c r="M3114" s="78" t="n">
        <v>0.0883613654704739</v>
      </c>
      <c r="N3114" s="78" t="n">
        <v>0.0092390682590641</v>
      </c>
      <c r="P3114" s="78" t="n">
        <v>3111</v>
      </c>
      <c r="Q3114" s="78" t="n">
        <v>6237.64489902403</v>
      </c>
      <c r="R3114" s="78" t="n">
        <v>0.265044157889327</v>
      </c>
      <c r="S3114" s="78" t="n">
        <v>0.0279473882129784</v>
      </c>
      <c r="T3114" s="78" t="n">
        <v>0.0132298962108134</v>
      </c>
    </row>
    <row r="3115" customFormat="false" ht="12.75" hidden="false" customHeight="false" outlineLevel="0" collapsed="false">
      <c r="J3115" s="78" t="n">
        <v>3111</v>
      </c>
      <c r="K3115" s="78" t="n">
        <v>3650.99066156201</v>
      </c>
      <c r="L3115" s="78" t="n">
        <v>0.260009082788496</v>
      </c>
      <c r="M3115" s="78" t="n">
        <v>0.0882625790252315</v>
      </c>
      <c r="N3115" s="78" t="n">
        <v>0.0103366513673771</v>
      </c>
      <c r="P3115" s="78" t="n">
        <v>3112</v>
      </c>
      <c r="Q3115" s="78" t="n">
        <v>6239.66870399003</v>
      </c>
      <c r="R3115" s="78" t="n">
        <v>0.264518668432946</v>
      </c>
      <c r="S3115" s="78" t="n">
        <v>0.037363418043053</v>
      </c>
      <c r="T3115" s="78" t="n">
        <v>0.0127025615417081</v>
      </c>
    </row>
    <row r="3116" customFormat="false" ht="12.75" hidden="false" customHeight="false" outlineLevel="0" collapsed="false">
      <c r="J3116" s="78" t="n">
        <v>3112</v>
      </c>
      <c r="K3116" s="78" t="n">
        <v>3652.21366226501</v>
      </c>
      <c r="L3116" s="78" t="n">
        <v>0.259735622487744</v>
      </c>
      <c r="M3116" s="78" t="n">
        <v>0.0876964616541859</v>
      </c>
      <c r="N3116" s="78" t="n">
        <v>0.0119709260136827</v>
      </c>
      <c r="P3116" s="78" t="n">
        <v>3113</v>
      </c>
      <c r="Q3116" s="78" t="n">
        <v>6241.69276793303</v>
      </c>
      <c r="R3116" s="78" t="n">
        <v>0.263898118055569</v>
      </c>
      <c r="S3116" s="78" t="n">
        <v>0.047162374152883</v>
      </c>
      <c r="T3116" s="78" t="n">
        <v>0.0120082493799966</v>
      </c>
    </row>
    <row r="3117" customFormat="false" ht="12.75" hidden="false" customHeight="false" outlineLevel="0" collapsed="false">
      <c r="J3117" s="78" t="n">
        <v>3113</v>
      </c>
      <c r="K3117" s="78" t="n">
        <v>3653.35303646401</v>
      </c>
      <c r="L3117" s="78" t="n">
        <v>0.259699102111143</v>
      </c>
      <c r="M3117" s="78" t="n">
        <v>0.0876662432699343</v>
      </c>
      <c r="N3117" s="78" t="n">
        <v>0.0128252727691924</v>
      </c>
      <c r="P3117" s="78" t="n">
        <v>3114</v>
      </c>
      <c r="Q3117" s="78" t="n">
        <v>6243.71667233203</v>
      </c>
      <c r="R3117" s="78" t="n">
        <v>0.26318035321719</v>
      </c>
      <c r="S3117" s="78" t="n">
        <v>0.0574993510206496</v>
      </c>
      <c r="T3117" s="78" t="n">
        <v>0.011136378111441</v>
      </c>
    </row>
    <row r="3118" customFormat="false" ht="12.75" hidden="false" customHeight="false" outlineLevel="0" collapsed="false">
      <c r="J3118" s="78" t="n">
        <v>3114</v>
      </c>
      <c r="K3118" s="78" t="n">
        <v>3654.57575589601</v>
      </c>
      <c r="L3118" s="78" t="n">
        <v>0.260026652676669</v>
      </c>
      <c r="M3118" s="78" t="n">
        <v>0.087481374982173</v>
      </c>
      <c r="N3118" s="78" t="n">
        <v>0.0137144145582843</v>
      </c>
      <c r="P3118" s="78" t="n">
        <v>3115</v>
      </c>
      <c r="Q3118" s="78" t="n">
        <v>6245.74083871103</v>
      </c>
      <c r="R3118" s="78" t="n">
        <v>0.262334582547173</v>
      </c>
      <c r="S3118" s="78" t="n">
        <v>0.0686834926574275</v>
      </c>
      <c r="T3118" s="78" t="n">
        <v>0.0101412049734172</v>
      </c>
    </row>
    <row r="3119" customFormat="false" ht="12.75" hidden="false" customHeight="false" outlineLevel="0" collapsed="false">
      <c r="J3119" s="78" t="n">
        <v>3115</v>
      </c>
      <c r="K3119" s="78" t="n">
        <v>3655.71562530401</v>
      </c>
      <c r="L3119" s="78" t="n">
        <v>0.260210137747255</v>
      </c>
      <c r="M3119" s="78" t="n">
        <v>0.0876306978256258</v>
      </c>
      <c r="N3119" s="78" t="n">
        <v>0.0139754187371075</v>
      </c>
      <c r="P3119" s="78" t="n">
        <v>3116</v>
      </c>
      <c r="Q3119" s="78" t="n">
        <v>6247.76480725803</v>
      </c>
      <c r="R3119" s="78" t="n">
        <v>0.261494718038723</v>
      </c>
      <c r="S3119" s="78" t="n">
        <v>0.0784284272614811</v>
      </c>
      <c r="T3119" s="78" t="n">
        <v>0.009285815240381</v>
      </c>
    </row>
    <row r="3120" customFormat="false" ht="12.75" hidden="false" customHeight="false" outlineLevel="0" collapsed="false">
      <c r="J3120" s="78" t="n">
        <v>3116</v>
      </c>
      <c r="K3120" s="78" t="n">
        <v>3656.93856816601</v>
      </c>
      <c r="L3120" s="78" t="n">
        <v>0.260827432810365</v>
      </c>
      <c r="M3120" s="78" t="n">
        <v>0.0882411403727477</v>
      </c>
      <c r="N3120" s="78" t="n">
        <v>0.013963696768855</v>
      </c>
      <c r="P3120" s="78" t="n">
        <v>3117</v>
      </c>
      <c r="Q3120" s="78" t="n">
        <v>6249.78884679003</v>
      </c>
      <c r="R3120" s="78" t="n">
        <v>0.260584381564817</v>
      </c>
      <c r="S3120" s="78" t="n">
        <v>0.087898925671741</v>
      </c>
      <c r="T3120" s="78" t="n">
        <v>0.00863947232491472</v>
      </c>
    </row>
    <row r="3121" customFormat="false" ht="12.75" hidden="false" customHeight="false" outlineLevel="0" collapsed="false">
      <c r="J3121" s="78" t="n">
        <v>3117</v>
      </c>
      <c r="K3121" s="78" t="n">
        <v>3658.07965607401</v>
      </c>
      <c r="L3121" s="78" t="n">
        <v>0.260939147295156</v>
      </c>
      <c r="M3121" s="78" t="n">
        <v>0.0886724617715993</v>
      </c>
      <c r="N3121" s="78" t="n">
        <v>0.0137276554496422</v>
      </c>
      <c r="P3121" s="78" t="n">
        <v>3118</v>
      </c>
      <c r="Q3121" s="78" t="n">
        <v>6251.81363631803</v>
      </c>
      <c r="R3121" s="78" t="n">
        <v>0.259648145502151</v>
      </c>
      <c r="S3121" s="78" t="n">
        <v>0.0962370250433404</v>
      </c>
      <c r="T3121" s="78" t="n">
        <v>0.00830594613526055</v>
      </c>
    </row>
    <row r="3122" customFormat="false" ht="12.75" hidden="false" customHeight="false" outlineLevel="0" collapsed="false">
      <c r="J3122" s="78" t="n">
        <v>3118</v>
      </c>
      <c r="K3122" s="78" t="n">
        <v>3659.30451639501</v>
      </c>
      <c r="L3122" s="78" t="n">
        <v>0.261407332548902</v>
      </c>
      <c r="M3122" s="78" t="n">
        <v>0.0898798403520315</v>
      </c>
      <c r="N3122" s="78" t="n">
        <v>0.0133547417632843</v>
      </c>
      <c r="P3122" s="78" t="n">
        <v>3119</v>
      </c>
      <c r="Q3122" s="78" t="n">
        <v>6253.83794821603</v>
      </c>
      <c r="R3122" s="78" t="n">
        <v>0.25863855927336</v>
      </c>
      <c r="S3122" s="78" t="n">
        <v>0.104068259293201</v>
      </c>
      <c r="T3122" s="78" t="n">
        <v>0.00836543374279703</v>
      </c>
    </row>
    <row r="3123" customFormat="false" ht="12.75" hidden="false" customHeight="false" outlineLevel="0" collapsed="false">
      <c r="J3123" s="78" t="n">
        <v>3119</v>
      </c>
      <c r="K3123" s="78" t="n">
        <v>3660.44411301501</v>
      </c>
      <c r="L3123" s="78" t="n">
        <v>0.261219695212814</v>
      </c>
      <c r="M3123" s="78" t="n">
        <v>0.0905307124219282</v>
      </c>
      <c r="N3123" s="78" t="n">
        <v>0.0131710245763707</v>
      </c>
      <c r="P3123" s="78" t="n">
        <v>3120</v>
      </c>
      <c r="Q3123" s="78" t="n">
        <v>6255.86205394603</v>
      </c>
      <c r="R3123" s="78" t="n">
        <v>0.257783236564204</v>
      </c>
      <c r="S3123" s="78" t="n">
        <v>0.108932995910954</v>
      </c>
      <c r="T3123" s="78" t="n">
        <v>0.00866293661672769</v>
      </c>
    </row>
    <row r="3124" customFormat="false" ht="12.75" hidden="false" customHeight="false" outlineLevel="0" collapsed="false">
      <c r="J3124" s="78" t="n">
        <v>3120</v>
      </c>
      <c r="K3124" s="78" t="n">
        <v>3661.66765641001</v>
      </c>
      <c r="L3124" s="78" t="n">
        <v>0.261305016124784</v>
      </c>
      <c r="M3124" s="78" t="n">
        <v>0.0922870876480089</v>
      </c>
      <c r="N3124" s="78" t="n">
        <v>0.0134153720862848</v>
      </c>
      <c r="P3124" s="78" t="n">
        <v>3121</v>
      </c>
      <c r="Q3124" s="78" t="n">
        <v>6257.88571888903</v>
      </c>
      <c r="R3124" s="78" t="n">
        <v>0.25698627567626</v>
      </c>
      <c r="S3124" s="78" t="n">
        <v>0.112293757103447</v>
      </c>
      <c r="T3124" s="78" t="n">
        <v>0.00937480137453405</v>
      </c>
    </row>
    <row r="3125" customFormat="false" ht="12.75" hidden="false" customHeight="false" outlineLevel="0" collapsed="false">
      <c r="J3125" s="78" t="n">
        <v>3121</v>
      </c>
      <c r="K3125" s="78" t="n">
        <v>3662.80798995401</v>
      </c>
      <c r="L3125" s="78" t="n">
        <v>0.260839482058103</v>
      </c>
      <c r="M3125" s="78" t="n">
        <v>0.0929983845271358</v>
      </c>
      <c r="N3125" s="78" t="n">
        <v>0.0135269173577706</v>
      </c>
      <c r="P3125" s="78" t="n">
        <v>3122</v>
      </c>
      <c r="Q3125" s="78" t="n">
        <v>6259.90973253103</v>
      </c>
      <c r="R3125" s="78" t="n">
        <v>0.256330978383427</v>
      </c>
      <c r="S3125" s="78" t="n">
        <v>0.113760304606453</v>
      </c>
      <c r="T3125" s="78" t="n">
        <v>0.0102738551765938</v>
      </c>
    </row>
    <row r="3126" customFormat="false" ht="12.75" hidden="false" customHeight="false" outlineLevel="0" collapsed="false">
      <c r="J3126" s="78" t="n">
        <v>3122</v>
      </c>
      <c r="K3126" s="78" t="n">
        <v>3664.03148530601</v>
      </c>
      <c r="L3126" s="78" t="n">
        <v>0.260737338820043</v>
      </c>
      <c r="M3126" s="78" t="n">
        <v>0.0941499148585562</v>
      </c>
      <c r="N3126" s="78" t="n">
        <v>0.0144621597914043</v>
      </c>
      <c r="P3126" s="78" t="n">
        <v>3123</v>
      </c>
      <c r="Q3126" s="78" t="n">
        <v>6261.93347325903</v>
      </c>
      <c r="R3126" s="78" t="n">
        <v>0.255743528546673</v>
      </c>
      <c r="S3126" s="78" t="n">
        <v>0.113550136739818</v>
      </c>
      <c r="T3126" s="78" t="n">
        <v>0.0114182714066787</v>
      </c>
    </row>
    <row r="3127" customFormat="false" ht="12.75" hidden="false" customHeight="false" outlineLevel="0" collapsed="false">
      <c r="J3127" s="78" t="n">
        <v>3123</v>
      </c>
      <c r="K3127" s="78" t="n">
        <v>3665.17082644401</v>
      </c>
      <c r="L3127" s="78" t="n">
        <v>0.260495085445629</v>
      </c>
      <c r="M3127" s="78" t="n">
        <v>0.0944815021059366</v>
      </c>
      <c r="N3127" s="78" t="n">
        <v>0.0149181370942279</v>
      </c>
      <c r="P3127" s="78" t="n">
        <v>3124</v>
      </c>
      <c r="Q3127" s="78" t="n">
        <v>6263.95836050203</v>
      </c>
      <c r="R3127" s="78" t="n">
        <v>0.255291701097016</v>
      </c>
      <c r="S3127" s="78" t="n">
        <v>0.111963548965091</v>
      </c>
      <c r="T3127" s="78" t="n">
        <v>0.0124233186980013</v>
      </c>
    </row>
    <row r="3128" customFormat="false" ht="12.75" hidden="false" customHeight="false" outlineLevel="0" collapsed="false">
      <c r="J3128" s="78" t="n">
        <v>3124</v>
      </c>
      <c r="K3128" s="78" t="n">
        <v>3666.31096751301</v>
      </c>
      <c r="L3128" s="78" t="n">
        <v>0.260608368754762</v>
      </c>
      <c r="M3128" s="78" t="n">
        <v>0.0942592507103303</v>
      </c>
      <c r="N3128" s="78" t="n">
        <v>0.0156715763587988</v>
      </c>
      <c r="P3128" s="78" t="n">
        <v>3125</v>
      </c>
      <c r="Q3128" s="78" t="n">
        <v>6265.98230619103</v>
      </c>
      <c r="R3128" s="78" t="n">
        <v>0.254844269485099</v>
      </c>
      <c r="S3128" s="78" t="n">
        <v>0.109097893010652</v>
      </c>
      <c r="T3128" s="78" t="n">
        <v>0.0134640992772095</v>
      </c>
    </row>
    <row r="3129" customFormat="false" ht="12.75" hidden="false" customHeight="false" outlineLevel="0" collapsed="false">
      <c r="J3129" s="78" t="n">
        <v>3125</v>
      </c>
      <c r="K3129" s="78" t="n">
        <v>3667.45117790601</v>
      </c>
      <c r="L3129" s="78" t="n">
        <v>0.261053635656251</v>
      </c>
      <c r="M3129" s="78" t="n">
        <v>0.0934947862016694</v>
      </c>
      <c r="N3129" s="78" t="n">
        <v>0.0165125945701704</v>
      </c>
      <c r="P3129" s="78" t="n">
        <v>3126</v>
      </c>
      <c r="Q3129" s="78" t="n">
        <v>6268.00648453103</v>
      </c>
      <c r="R3129" s="78" t="n">
        <v>0.254415064533296</v>
      </c>
      <c r="S3129" s="78" t="n">
        <v>0.105155082811536</v>
      </c>
      <c r="T3129" s="78" t="n">
        <v>0.0145097704149474</v>
      </c>
    </row>
    <row r="3130" customFormat="false" ht="12.75" hidden="false" customHeight="false" outlineLevel="0" collapsed="false">
      <c r="J3130" s="78" t="n">
        <v>3126</v>
      </c>
      <c r="K3130" s="78" t="n">
        <v>3668.59121404801</v>
      </c>
      <c r="L3130" s="78" t="n">
        <v>0.261842378089453</v>
      </c>
      <c r="M3130" s="78" t="n">
        <v>0.092226332629792</v>
      </c>
      <c r="N3130" s="78" t="n">
        <v>0.0173723902957858</v>
      </c>
      <c r="P3130" s="78" t="n">
        <v>3127</v>
      </c>
      <c r="Q3130" s="78" t="n">
        <v>6270.03051854503</v>
      </c>
      <c r="R3130" s="78" t="n">
        <v>0.254021128306283</v>
      </c>
      <c r="S3130" s="78" t="n">
        <v>0.100314700736827</v>
      </c>
      <c r="T3130" s="78" t="n">
        <v>0.0155171319016791</v>
      </c>
    </row>
    <row r="3131" customFormat="false" ht="12.75" hidden="false" customHeight="false" outlineLevel="0" collapsed="false">
      <c r="J3131" s="78" t="n">
        <v>3127</v>
      </c>
      <c r="K3131" s="78" t="n">
        <v>3669.81422932201</v>
      </c>
      <c r="L3131" s="78" t="n">
        <v>0.263284095772231</v>
      </c>
      <c r="M3131" s="78" t="n">
        <v>0.0891450258118891</v>
      </c>
      <c r="N3131" s="78" t="n">
        <v>0.0183422846216152</v>
      </c>
      <c r="P3131" s="78" t="n">
        <v>3128</v>
      </c>
      <c r="Q3131" s="78" t="n">
        <v>6272.05403269703</v>
      </c>
      <c r="R3131" s="78" t="n">
        <v>0.253668385612665</v>
      </c>
      <c r="S3131" s="78" t="n">
        <v>0.0947253422302824</v>
      </c>
      <c r="T3131" s="78" t="n">
        <v>0.0164689914979678</v>
      </c>
    </row>
    <row r="3132" customFormat="false" ht="12.75" hidden="false" customHeight="false" outlineLevel="0" collapsed="false">
      <c r="J3132" s="78" t="n">
        <v>3128</v>
      </c>
      <c r="K3132" s="78" t="n">
        <v>3670.95408945001</v>
      </c>
      <c r="L3132" s="78" t="n">
        <v>0.264195972757883</v>
      </c>
      <c r="M3132" s="78" t="n">
        <v>0.0877166005723834</v>
      </c>
      <c r="N3132" s="78" t="n">
        <v>0.0184875590292805</v>
      </c>
      <c r="P3132" s="78" t="n">
        <v>3129</v>
      </c>
      <c r="Q3132" s="78" t="n">
        <v>6274.07884958403</v>
      </c>
      <c r="R3132" s="78" t="n">
        <v>0.253350545601237</v>
      </c>
      <c r="S3132" s="78" t="n">
        <v>0.0884429903467887</v>
      </c>
      <c r="T3132" s="78" t="n">
        <v>0.0174065612696366</v>
      </c>
    </row>
    <row r="3133" customFormat="false" ht="12.75" hidden="false" customHeight="false" outlineLevel="0" collapsed="false">
      <c r="J3133" s="78" t="n">
        <v>3129</v>
      </c>
      <c r="K3133" s="78" t="n">
        <v>3672.17683297901</v>
      </c>
      <c r="L3133" s="78" t="n">
        <v>0.265360728711855</v>
      </c>
      <c r="M3133" s="78" t="n">
        <v>0.0833986841421316</v>
      </c>
      <c r="N3133" s="78" t="n">
        <v>0.0179230111845324</v>
      </c>
      <c r="P3133" s="78" t="n">
        <v>3130</v>
      </c>
      <c r="Q3133" s="78" t="n">
        <v>6276.10352647603</v>
      </c>
      <c r="R3133" s="78" t="n">
        <v>0.253052742269284</v>
      </c>
      <c r="S3133" s="78" t="n">
        <v>0.0810947992046187</v>
      </c>
      <c r="T3133" s="78" t="n">
        <v>0.0184173146555865</v>
      </c>
    </row>
    <row r="3134" customFormat="false" ht="12.75" hidden="false" customHeight="false" outlineLevel="0" collapsed="false">
      <c r="J3134" s="78" t="n">
        <v>3130</v>
      </c>
      <c r="K3134" s="78" t="n">
        <v>3673.31632190301</v>
      </c>
      <c r="L3134" s="78" t="n">
        <v>0.266103570771002</v>
      </c>
      <c r="M3134" s="78" t="n">
        <v>0.081277425916011</v>
      </c>
      <c r="N3134" s="78" t="n">
        <v>0.0174248882131825</v>
      </c>
      <c r="P3134" s="78" t="n">
        <v>3131</v>
      </c>
      <c r="Q3134" s="78" t="n">
        <v>6278.12777234603</v>
      </c>
      <c r="R3134" s="78" t="n">
        <v>0.252801816030211</v>
      </c>
      <c r="S3134" s="78" t="n">
        <v>0.0742608242684371</v>
      </c>
      <c r="T3134" s="78" t="n">
        <v>0.0193586173206796</v>
      </c>
    </row>
    <row r="3135" customFormat="false" ht="12.75" hidden="false" customHeight="false" outlineLevel="0" collapsed="false">
      <c r="J3135" s="78" t="n">
        <v>3131</v>
      </c>
      <c r="K3135" s="78" t="n">
        <v>3674.45659063501</v>
      </c>
      <c r="L3135" s="78" t="n">
        <v>0.266625261201137</v>
      </c>
      <c r="M3135" s="78" t="n">
        <v>0.078824022743101</v>
      </c>
      <c r="N3135" s="78" t="n">
        <v>0.0165280482081017</v>
      </c>
      <c r="P3135" s="78" t="n">
        <v>3132</v>
      </c>
      <c r="Q3135" s="78" t="n">
        <v>6280.15100938903</v>
      </c>
      <c r="R3135" s="78" t="n">
        <v>0.252527722368309</v>
      </c>
      <c r="S3135" s="78" t="n">
        <v>0.0676529625583916</v>
      </c>
      <c r="T3135" s="78" t="n">
        <v>0.0203657090106773</v>
      </c>
    </row>
    <row r="3136" customFormat="false" ht="12.75" hidden="false" customHeight="false" outlineLevel="0" collapsed="false">
      <c r="J3136" s="78" t="n">
        <v>3132</v>
      </c>
      <c r="K3136" s="78" t="n">
        <v>3675.67937076401</v>
      </c>
      <c r="L3136" s="78" t="n">
        <v>0.266424323949207</v>
      </c>
      <c r="M3136" s="78" t="n">
        <v>0.0730022730289014</v>
      </c>
      <c r="N3136" s="78" t="n">
        <v>0.014094752146261</v>
      </c>
      <c r="P3136" s="78" t="n">
        <v>3133</v>
      </c>
      <c r="Q3136" s="78" t="n">
        <v>6282.17573441903</v>
      </c>
      <c r="R3136" s="78" t="n">
        <v>0.252217637087116</v>
      </c>
      <c r="S3136" s="78" t="n">
        <v>0.0619673161580986</v>
      </c>
      <c r="T3136" s="78" t="n">
        <v>0.0214017114116022</v>
      </c>
    </row>
    <row r="3137" customFormat="false" ht="12.75" hidden="false" customHeight="false" outlineLevel="0" collapsed="false">
      <c r="J3137" s="78" t="n">
        <v>3133</v>
      </c>
      <c r="K3137" s="78" t="n">
        <v>3676.81960191401</v>
      </c>
      <c r="L3137" s="78" t="n">
        <v>0.266367696096048</v>
      </c>
      <c r="M3137" s="78" t="n">
        <v>0.0708467672524226</v>
      </c>
      <c r="N3137" s="78" t="n">
        <v>0.0128634608838956</v>
      </c>
      <c r="P3137" s="78" t="n">
        <v>3134</v>
      </c>
      <c r="Q3137" s="78" t="n">
        <v>6284.19969853403</v>
      </c>
      <c r="R3137" s="78" t="n">
        <v>0.251874570037526</v>
      </c>
      <c r="S3137" s="78" t="n">
        <v>0.0573278798526048</v>
      </c>
      <c r="T3137" s="78" t="n">
        <v>0.0225218039230895</v>
      </c>
    </row>
    <row r="3138" customFormat="false" ht="12.75" hidden="false" customHeight="false" outlineLevel="0" collapsed="false">
      <c r="J3138" s="78" t="n">
        <v>3134</v>
      </c>
      <c r="K3138" s="78" t="n">
        <v>3678.04271233601</v>
      </c>
      <c r="L3138" s="78" t="n">
        <v>0.265064026518342</v>
      </c>
      <c r="M3138" s="78" t="n">
        <v>0.0654791483325597</v>
      </c>
      <c r="N3138" s="78" t="n">
        <v>0.0101510430956991</v>
      </c>
      <c r="P3138" s="78" t="n">
        <v>3135</v>
      </c>
      <c r="Q3138" s="78" t="n">
        <v>6286.22321624103</v>
      </c>
      <c r="R3138" s="78" t="n">
        <v>0.251616291688671</v>
      </c>
      <c r="S3138" s="78" t="n">
        <v>0.0548804107036693</v>
      </c>
      <c r="T3138" s="78" t="n">
        <v>0.0235688905342192</v>
      </c>
    </row>
    <row r="3139" customFormat="false" ht="12.75" hidden="false" customHeight="false" outlineLevel="0" collapsed="false">
      <c r="J3139" s="78" t="n">
        <v>3135</v>
      </c>
      <c r="K3139" s="78" t="n">
        <v>3679.18198727901</v>
      </c>
      <c r="L3139" s="78" t="n">
        <v>0.264562078720232</v>
      </c>
      <c r="M3139" s="78" t="n">
        <v>0.063470538093673</v>
      </c>
      <c r="N3139" s="78" t="n">
        <v>0.00895647704042457</v>
      </c>
      <c r="P3139" s="78" t="n">
        <v>3136</v>
      </c>
      <c r="Q3139" s="78" t="n">
        <v>6288.24699764003</v>
      </c>
      <c r="R3139" s="78" t="n">
        <v>0.251437496172132</v>
      </c>
      <c r="S3139" s="78" t="n">
        <v>0.0540787234528231</v>
      </c>
      <c r="T3139" s="78" t="n">
        <v>0.0247098509577278</v>
      </c>
    </row>
    <row r="3140" customFormat="false" ht="12.75" hidden="false" customHeight="false" outlineLevel="0" collapsed="false">
      <c r="J3140" s="78" t="n">
        <v>3136</v>
      </c>
      <c r="K3140" s="78" t="n">
        <v>3680.48799709901</v>
      </c>
      <c r="L3140" s="78" t="n">
        <v>0.262586251040742</v>
      </c>
      <c r="M3140" s="78" t="n">
        <v>0.0560862702578126</v>
      </c>
      <c r="N3140" s="78" t="n">
        <v>0.00676996525959812</v>
      </c>
      <c r="P3140" s="78" t="n">
        <v>3137</v>
      </c>
      <c r="Q3140" s="78" t="n">
        <v>6290.27134048703</v>
      </c>
      <c r="R3140" s="78" t="n">
        <v>0.251393350981393</v>
      </c>
      <c r="S3140" s="78" t="n">
        <v>0.055018784513864</v>
      </c>
      <c r="T3140" s="78" t="n">
        <v>0.025789550969285</v>
      </c>
    </row>
    <row r="3141" customFormat="false" ht="12.75" hidden="false" customHeight="false" outlineLevel="0" collapsed="false">
      <c r="J3141" s="78" t="n">
        <v>3137</v>
      </c>
      <c r="K3141" s="78" t="n">
        <v>3681.62785307601</v>
      </c>
      <c r="L3141" s="78" t="n">
        <v>0.262365514872214</v>
      </c>
      <c r="M3141" s="78" t="n">
        <v>0.0544187884295074</v>
      </c>
      <c r="N3141" s="78" t="n">
        <v>0.00613598757139078</v>
      </c>
      <c r="P3141" s="78" t="n">
        <v>3138</v>
      </c>
      <c r="Q3141" s="78" t="n">
        <v>6292.29518567203</v>
      </c>
      <c r="R3141" s="78" t="n">
        <v>0.251446579867185</v>
      </c>
      <c r="S3141" s="78" t="n">
        <v>0.0574527661174375</v>
      </c>
      <c r="T3141" s="78" t="n">
        <v>0.0267228458317863</v>
      </c>
    </row>
    <row r="3142" customFormat="false" ht="12.75" hidden="false" customHeight="false" outlineLevel="0" collapsed="false">
      <c r="J3142" s="78" t="n">
        <v>3138</v>
      </c>
      <c r="K3142" s="78" t="n">
        <v>3682.93418322201</v>
      </c>
      <c r="L3142" s="78" t="n">
        <v>0.261282799943836</v>
      </c>
      <c r="M3142" s="78" t="n">
        <v>0.0487964808614553</v>
      </c>
      <c r="N3142" s="78" t="n">
        <v>0.00599089647779515</v>
      </c>
      <c r="P3142" s="78" t="n">
        <v>3139</v>
      </c>
      <c r="Q3142" s="78" t="n">
        <v>6294.31902524103</v>
      </c>
      <c r="R3142" s="78" t="n">
        <v>0.251559124446349</v>
      </c>
      <c r="S3142" s="78" t="n">
        <v>0.0613186999511525</v>
      </c>
      <c r="T3142" s="78" t="n">
        <v>0.0275387619221146</v>
      </c>
    </row>
    <row r="3143" customFormat="false" ht="12.75" hidden="false" customHeight="false" outlineLevel="0" collapsed="false">
      <c r="J3143" s="78" t="n">
        <v>3139</v>
      </c>
      <c r="K3143" s="78" t="n">
        <v>3684.07388740801</v>
      </c>
      <c r="L3143" s="78" t="n">
        <v>0.261260977066826</v>
      </c>
      <c r="M3143" s="78" t="n">
        <v>0.0476368866242029</v>
      </c>
      <c r="N3143" s="78" t="n">
        <v>0.00606592402989805</v>
      </c>
      <c r="P3143" s="78" t="n">
        <v>3140</v>
      </c>
      <c r="Q3143" s="78" t="n">
        <v>6296.34290215003</v>
      </c>
      <c r="R3143" s="78" t="n">
        <v>0.251702376664193</v>
      </c>
      <c r="S3143" s="78" t="n">
        <v>0.0664340032050417</v>
      </c>
      <c r="T3143" s="78" t="n">
        <v>0.0281618540191072</v>
      </c>
    </row>
    <row r="3144" customFormat="false" ht="12.75" hidden="false" customHeight="false" outlineLevel="0" collapsed="false">
      <c r="J3144" s="78" t="n">
        <v>3140</v>
      </c>
      <c r="K3144" s="78" t="n">
        <v>3685.37994206801</v>
      </c>
      <c r="L3144" s="78" t="n">
        <v>0.260954923841315</v>
      </c>
      <c r="M3144" s="78" t="n">
        <v>0.0439161803223101</v>
      </c>
      <c r="N3144" s="78" t="n">
        <v>0.00766308159656749</v>
      </c>
      <c r="P3144" s="78" t="n">
        <v>3141</v>
      </c>
      <c r="Q3144" s="78" t="n">
        <v>6298.36705407003</v>
      </c>
      <c r="R3144" s="78" t="n">
        <v>0.251865224955535</v>
      </c>
      <c r="S3144" s="78" t="n">
        <v>0.0726381153280913</v>
      </c>
      <c r="T3144" s="78" t="n">
        <v>0.0285503356259383</v>
      </c>
    </row>
    <row r="3145" customFormat="false" ht="12.75" hidden="false" customHeight="false" outlineLevel="0" collapsed="false">
      <c r="J3145" s="78" t="n">
        <v>3141</v>
      </c>
      <c r="K3145" s="78" t="n">
        <v>3686.52013882401</v>
      </c>
      <c r="L3145" s="78" t="n">
        <v>0.261323863485001</v>
      </c>
      <c r="M3145" s="78" t="n">
        <v>0.0432514094000177</v>
      </c>
      <c r="N3145" s="78" t="n">
        <v>0.00833028927820468</v>
      </c>
      <c r="P3145" s="78" t="n">
        <v>3142</v>
      </c>
      <c r="Q3145" s="78" t="n">
        <v>6300.39080202703</v>
      </c>
      <c r="R3145" s="78" t="n">
        <v>0.252010826232853</v>
      </c>
      <c r="S3145" s="78" t="n">
        <v>0.0790016840964777</v>
      </c>
      <c r="T3145" s="78" t="n">
        <v>0.0286927734768811</v>
      </c>
    </row>
    <row r="3146" customFormat="false" ht="12.75" hidden="false" customHeight="false" outlineLevel="0" collapsed="false">
      <c r="J3146" s="78" t="n">
        <v>3142</v>
      </c>
      <c r="K3146" s="78" t="n">
        <v>3687.74311868001</v>
      </c>
      <c r="L3146" s="78" t="n">
        <v>0.262196196950381</v>
      </c>
      <c r="M3146" s="78" t="n">
        <v>0.0420007302150788</v>
      </c>
      <c r="N3146" s="78" t="n">
        <v>0.010499410005676</v>
      </c>
      <c r="P3146" s="78" t="n">
        <v>3143</v>
      </c>
      <c r="Q3146" s="78" t="n">
        <v>6302.41484825503</v>
      </c>
      <c r="R3146" s="78" t="n">
        <v>0.252158206272899</v>
      </c>
      <c r="S3146" s="78" t="n">
        <v>0.0854100043200253</v>
      </c>
      <c r="T3146" s="78" t="n">
        <v>0.028595165686477</v>
      </c>
    </row>
    <row r="3147" customFormat="false" ht="12.75" hidden="false" customHeight="false" outlineLevel="0" collapsed="false">
      <c r="J3147" s="78" t="n">
        <v>3143</v>
      </c>
      <c r="K3147" s="78" t="n">
        <v>3688.88247328801</v>
      </c>
      <c r="L3147" s="78" t="n">
        <v>0.26300482111167</v>
      </c>
      <c r="M3147" s="78" t="n">
        <v>0.041686451158476</v>
      </c>
      <c r="N3147" s="78" t="n">
        <v>0.0117649086495459</v>
      </c>
      <c r="P3147" s="78" t="n">
        <v>3144</v>
      </c>
      <c r="Q3147" s="78" t="n">
        <v>6304.43843118303</v>
      </c>
      <c r="R3147" s="78" t="n">
        <v>0.252368665710207</v>
      </c>
      <c r="S3147" s="78" t="n">
        <v>0.0917305858440795</v>
      </c>
      <c r="T3147" s="78" t="n">
        <v>0.0282913944216645</v>
      </c>
    </row>
    <row r="3148" customFormat="false" ht="12.75" hidden="false" customHeight="false" outlineLevel="0" collapsed="false">
      <c r="J3148" s="78" t="n">
        <v>3144</v>
      </c>
      <c r="K3148" s="78" t="n">
        <v>3690.02262439901</v>
      </c>
      <c r="L3148" s="78" t="n">
        <v>0.26427182969347</v>
      </c>
      <c r="M3148" s="78" t="n">
        <v>0.0412747381134563</v>
      </c>
      <c r="N3148" s="78" t="n">
        <v>0.0133618430588179</v>
      </c>
      <c r="P3148" s="78" t="n">
        <v>3145</v>
      </c>
      <c r="Q3148" s="78" t="n">
        <v>6306.46209461403</v>
      </c>
      <c r="R3148" s="78" t="n">
        <v>0.252704688669162</v>
      </c>
      <c r="S3148" s="78" t="n">
        <v>0.0985556618618876</v>
      </c>
      <c r="T3148" s="78" t="n">
        <v>0.0279057526241361</v>
      </c>
    </row>
    <row r="3149" customFormat="false" ht="12.75" hidden="false" customHeight="false" outlineLevel="0" collapsed="false">
      <c r="J3149" s="78" t="n">
        <v>3145</v>
      </c>
      <c r="K3149" s="78" t="n">
        <v>3691.32835449701</v>
      </c>
      <c r="L3149" s="78" t="n">
        <v>0.266141410760083</v>
      </c>
      <c r="M3149" s="78" t="n">
        <v>0.0430775453281004</v>
      </c>
      <c r="N3149" s="78" t="n">
        <v>0.0167867122091776</v>
      </c>
      <c r="P3149" s="78" t="n">
        <v>3146</v>
      </c>
      <c r="Q3149" s="78" t="n">
        <v>6308.48608535203</v>
      </c>
      <c r="R3149" s="78" t="n">
        <v>0.253021787982461</v>
      </c>
      <c r="S3149" s="78" t="n">
        <v>0.104311693846586</v>
      </c>
      <c r="T3149" s="78" t="n">
        <v>0.0275033233838197</v>
      </c>
    </row>
    <row r="3150" customFormat="false" ht="12.75" hidden="false" customHeight="false" outlineLevel="0" collapsed="false">
      <c r="J3150" s="78" t="n">
        <v>3146</v>
      </c>
      <c r="K3150" s="78" t="n">
        <v>3692.46832926201</v>
      </c>
      <c r="L3150" s="78" t="n">
        <v>0.266919197365605</v>
      </c>
      <c r="M3150" s="78" t="n">
        <v>0.0442720363704102</v>
      </c>
      <c r="N3150" s="78" t="n">
        <v>0.0180018790588811</v>
      </c>
      <c r="P3150" s="78" t="n">
        <v>3147</v>
      </c>
      <c r="Q3150" s="78" t="n">
        <v>6310.51079511203</v>
      </c>
      <c r="R3150" s="78" t="n">
        <v>0.25341817929634</v>
      </c>
      <c r="S3150" s="78" t="n">
        <v>0.108777818157602</v>
      </c>
      <c r="T3150" s="78" t="n">
        <v>0.0270443842839616</v>
      </c>
    </row>
    <row r="3151" customFormat="false" ht="12.75" hidden="false" customHeight="false" outlineLevel="0" collapsed="false">
      <c r="J3151" s="78" t="n">
        <v>3147</v>
      </c>
      <c r="K3151" s="78" t="n">
        <v>3693.77409543201</v>
      </c>
      <c r="L3151" s="78" t="n">
        <v>0.268070622297919</v>
      </c>
      <c r="M3151" s="78" t="n">
        <v>0.0503646495268267</v>
      </c>
      <c r="N3151" s="78" t="n">
        <v>0.0200431090309356</v>
      </c>
      <c r="P3151" s="78" t="n">
        <v>3148</v>
      </c>
      <c r="Q3151" s="78" t="n">
        <v>6312.53538924203</v>
      </c>
      <c r="R3151" s="78" t="n">
        <v>0.253880241839682</v>
      </c>
      <c r="S3151" s="78" t="n">
        <v>0.111780726458113</v>
      </c>
      <c r="T3151" s="78" t="n">
        <v>0.0266272925206539</v>
      </c>
    </row>
    <row r="3152" customFormat="false" ht="12.75" hidden="false" customHeight="false" outlineLevel="0" collapsed="false">
      <c r="J3152" s="78" t="n">
        <v>3148</v>
      </c>
      <c r="K3152" s="78" t="n">
        <v>3694.91347951401</v>
      </c>
      <c r="L3152" s="78" t="n">
        <v>0.268371159372928</v>
      </c>
      <c r="M3152" s="78" t="n">
        <v>0.052618337725043</v>
      </c>
      <c r="N3152" s="78" t="n">
        <v>0.0206302219341023</v>
      </c>
      <c r="P3152" s="78" t="n">
        <v>3149</v>
      </c>
      <c r="Q3152" s="78" t="n">
        <v>6314.55979309903</v>
      </c>
      <c r="R3152" s="78" t="n">
        <v>0.254364985576887</v>
      </c>
      <c r="S3152" s="78" t="n">
        <v>0.11301714933648</v>
      </c>
      <c r="T3152" s="78" t="n">
        <v>0.0262757324572206</v>
      </c>
    </row>
    <row r="3153" customFormat="false" ht="12.75" hidden="false" customHeight="false" outlineLevel="0" collapsed="false">
      <c r="J3153" s="78" t="n">
        <v>3149</v>
      </c>
      <c r="K3153" s="78" t="n">
        <v>3696.22008895201</v>
      </c>
      <c r="L3153" s="78" t="n">
        <v>0.268542005519218</v>
      </c>
      <c r="M3153" s="78" t="n">
        <v>0.059472304793882</v>
      </c>
      <c r="N3153" s="78" t="n">
        <v>0.0213973892394792</v>
      </c>
      <c r="P3153" s="78" t="n">
        <v>3150</v>
      </c>
      <c r="Q3153" s="78" t="n">
        <v>6316.58405728303</v>
      </c>
      <c r="R3153" s="78" t="n">
        <v>0.254865617201325</v>
      </c>
      <c r="S3153" s="78" t="n">
        <v>0.112330763559641</v>
      </c>
      <c r="T3153" s="78" t="n">
        <v>0.0259468157236398</v>
      </c>
    </row>
    <row r="3154" customFormat="false" ht="12.75" hidden="false" customHeight="false" outlineLevel="0" collapsed="false">
      <c r="J3154" s="78" t="n">
        <v>3150</v>
      </c>
      <c r="K3154" s="78" t="n">
        <v>3697.35940794901</v>
      </c>
      <c r="L3154" s="78" t="n">
        <v>0.268248986867049</v>
      </c>
      <c r="M3154" s="78" t="n">
        <v>0.0616301573336829</v>
      </c>
      <c r="N3154" s="78" t="n">
        <v>0.0216680252023533</v>
      </c>
      <c r="P3154" s="78" t="n">
        <v>3151</v>
      </c>
      <c r="Q3154" s="78" t="n">
        <v>6318.60751282003</v>
      </c>
      <c r="R3154" s="78" t="n">
        <v>0.255373673969488</v>
      </c>
      <c r="S3154" s="78" t="n">
        <v>0.109629939989881</v>
      </c>
      <c r="T3154" s="78" t="n">
        <v>0.0256481579947651</v>
      </c>
    </row>
    <row r="3155" customFormat="false" ht="12.75" hidden="false" customHeight="false" outlineLevel="0" collapsed="false">
      <c r="J3155" s="78" t="n">
        <v>3151</v>
      </c>
      <c r="K3155" s="78" t="n">
        <v>3698.58252910101</v>
      </c>
      <c r="L3155" s="78" t="n">
        <v>0.267712037580142</v>
      </c>
      <c r="M3155" s="78" t="n">
        <v>0.065271402011526</v>
      </c>
      <c r="N3155" s="78" t="n">
        <v>0.0221023396875565</v>
      </c>
      <c r="P3155" s="78" t="n">
        <v>3152</v>
      </c>
      <c r="Q3155" s="78" t="n">
        <v>6320.63185160703</v>
      </c>
      <c r="R3155" s="78" t="n">
        <v>0.255880863967269</v>
      </c>
      <c r="S3155" s="78" t="n">
        <v>0.104725102940403</v>
      </c>
      <c r="T3155" s="78" t="n">
        <v>0.0253824295795693</v>
      </c>
    </row>
    <row r="3156" customFormat="false" ht="12.75" hidden="false" customHeight="false" outlineLevel="0" collapsed="false">
      <c r="J3156" s="78" t="n">
        <v>3152</v>
      </c>
      <c r="K3156" s="78" t="n">
        <v>3699.72207543601</v>
      </c>
      <c r="L3156" s="78" t="n">
        <v>0.267127048328407</v>
      </c>
      <c r="M3156" s="78" t="n">
        <v>0.0668400911555687</v>
      </c>
      <c r="N3156" s="78" t="n">
        <v>0.0223736525372738</v>
      </c>
      <c r="P3156" s="78" t="n">
        <v>3153</v>
      </c>
      <c r="Q3156" s="78" t="n">
        <v>6322.65542532103</v>
      </c>
      <c r="R3156" s="78" t="n">
        <v>0.256403137796962</v>
      </c>
      <c r="S3156" s="78" t="n">
        <v>0.0976089315684485</v>
      </c>
      <c r="T3156" s="78" t="n">
        <v>0.0251562592858055</v>
      </c>
    </row>
    <row r="3157" customFormat="false" ht="12.75" hidden="false" customHeight="false" outlineLevel="0" collapsed="false">
      <c r="J3157" s="78" t="n">
        <v>3153</v>
      </c>
      <c r="K3157" s="78" t="n">
        <v>3700.94454529701</v>
      </c>
      <c r="L3157" s="78" t="n">
        <v>0.266512060081572</v>
      </c>
      <c r="M3157" s="78" t="n">
        <v>0.0681082039974194</v>
      </c>
      <c r="N3157" s="78" t="n">
        <v>0.022977456983636</v>
      </c>
      <c r="P3157" s="78" t="n">
        <v>3154</v>
      </c>
      <c r="Q3157" s="78" t="n">
        <v>6324.67971671403</v>
      </c>
      <c r="R3157" s="78" t="n">
        <v>0.256926307381949</v>
      </c>
      <c r="S3157" s="78" t="n">
        <v>0.0889554211506883</v>
      </c>
      <c r="T3157" s="78" t="n">
        <v>0.0249469052141322</v>
      </c>
    </row>
    <row r="3158" customFormat="false" ht="12.75" hidden="false" customHeight="false" outlineLevel="0" collapsed="false">
      <c r="J3158" s="78" t="n">
        <v>3154</v>
      </c>
      <c r="K3158" s="78" t="n">
        <v>3702.08468060601</v>
      </c>
      <c r="L3158" s="78" t="n">
        <v>0.265963465086631</v>
      </c>
      <c r="M3158" s="78" t="n">
        <v>0.06801385097364</v>
      </c>
      <c r="N3158" s="78" t="n">
        <v>0.023299253208323</v>
      </c>
      <c r="P3158" s="78" t="n">
        <v>3155</v>
      </c>
      <c r="Q3158" s="78" t="n">
        <v>6326.70411281703</v>
      </c>
      <c r="R3158" s="78" t="n">
        <v>0.257439962698744</v>
      </c>
      <c r="S3158" s="78" t="n">
        <v>0.0785017991797261</v>
      </c>
      <c r="T3158" s="78" t="n">
        <v>0.0247824096382158</v>
      </c>
    </row>
    <row r="3159" customFormat="false" ht="12.75" hidden="false" customHeight="false" outlineLevel="0" collapsed="false">
      <c r="J3159" s="78" t="n">
        <v>3155</v>
      </c>
      <c r="K3159" s="78" t="n">
        <v>3703.30689481401</v>
      </c>
      <c r="L3159" s="78" t="n">
        <v>0.265909770334688</v>
      </c>
      <c r="M3159" s="78" t="n">
        <v>0.0655195651169328</v>
      </c>
      <c r="N3159" s="78" t="n">
        <v>0.0238442635317991</v>
      </c>
      <c r="P3159" s="78" t="n">
        <v>3156</v>
      </c>
      <c r="Q3159" s="78" t="n">
        <v>6328.72740610603</v>
      </c>
      <c r="R3159" s="78" t="n">
        <v>0.257887896215565</v>
      </c>
      <c r="S3159" s="78" t="n">
        <v>0.0675529862441347</v>
      </c>
      <c r="T3159" s="78" t="n">
        <v>0.0247639995152072</v>
      </c>
    </row>
    <row r="3160" customFormat="false" ht="12.75" hidden="false" customHeight="false" outlineLevel="0" collapsed="false">
      <c r="J3160" s="78" t="n">
        <v>3156</v>
      </c>
      <c r="K3160" s="78" t="n">
        <v>3704.44699815901</v>
      </c>
      <c r="L3160" s="78" t="n">
        <v>0.265643367658605</v>
      </c>
      <c r="M3160" s="78" t="n">
        <v>0.0638019095380943</v>
      </c>
      <c r="N3160" s="78" t="n">
        <v>0.0240101308514703</v>
      </c>
      <c r="P3160" s="78" t="n">
        <v>3157</v>
      </c>
      <c r="Q3160" s="78" t="n">
        <v>6330.75122853203</v>
      </c>
      <c r="R3160" s="78" t="n">
        <v>0.258215438890689</v>
      </c>
      <c r="S3160" s="78" t="n">
        <v>0.0549336387067088</v>
      </c>
      <c r="T3160" s="78" t="n">
        <v>0.0249200450451397</v>
      </c>
    </row>
    <row r="3161" customFormat="false" ht="12.75" hidden="false" customHeight="false" outlineLevel="0" collapsed="false">
      <c r="J3161" s="78" t="n">
        <v>3157</v>
      </c>
      <c r="K3161" s="78" t="n">
        <v>3705.75403411301</v>
      </c>
      <c r="L3161" s="78" t="n">
        <v>0.266196388193963</v>
      </c>
      <c r="M3161" s="78" t="n">
        <v>0.057144646051999</v>
      </c>
      <c r="N3161" s="78" t="n">
        <v>0.0241595355205522</v>
      </c>
      <c r="P3161" s="78" t="n">
        <v>3158</v>
      </c>
      <c r="Q3161" s="78" t="n">
        <v>6332.77548282403</v>
      </c>
      <c r="R3161" s="78" t="n">
        <v>0.258483919995678</v>
      </c>
      <c r="S3161" s="78" t="n">
        <v>0.0425925994185085</v>
      </c>
      <c r="T3161" s="78" t="n">
        <v>0.0252696310300398</v>
      </c>
    </row>
    <row r="3162" customFormat="false" ht="12.75" hidden="false" customHeight="false" outlineLevel="0" collapsed="false">
      <c r="J3162" s="78" t="n">
        <v>3158</v>
      </c>
      <c r="K3162" s="78" t="n">
        <v>3706.89342390001</v>
      </c>
      <c r="L3162" s="78" t="n">
        <v>0.266081528948023</v>
      </c>
      <c r="M3162" s="78" t="n">
        <v>0.0547440811341286</v>
      </c>
      <c r="N3162" s="78" t="n">
        <v>0.0241193440372184</v>
      </c>
      <c r="P3162" s="78" t="n">
        <v>3159</v>
      </c>
      <c r="Q3162" s="78" t="n">
        <v>6334.79971388103</v>
      </c>
      <c r="R3162" s="78" t="n">
        <v>0.25861285111799</v>
      </c>
      <c r="S3162" s="78" t="n">
        <v>0.0302592038419969</v>
      </c>
      <c r="T3162" s="78" t="n">
        <v>0.025792439754967</v>
      </c>
    </row>
    <row r="3163" customFormat="false" ht="12.75" hidden="false" customHeight="false" outlineLevel="0" collapsed="false">
      <c r="J3163" s="78" t="n">
        <v>3159</v>
      </c>
      <c r="K3163" s="78" t="n">
        <v>3708.11687465401</v>
      </c>
      <c r="L3163" s="78" t="n">
        <v>0.266681876012173</v>
      </c>
      <c r="M3163" s="78" t="n">
        <v>0.0488150349596231</v>
      </c>
      <c r="N3163" s="78" t="n">
        <v>0.0239901151435411</v>
      </c>
      <c r="P3163" s="78" t="n">
        <v>3160</v>
      </c>
      <c r="Q3163" s="78" t="n">
        <v>6336.82399024703</v>
      </c>
      <c r="R3163" s="78" t="n">
        <v>0.258734820373806</v>
      </c>
      <c r="S3163" s="78" t="n">
        <v>0.0199328059557243</v>
      </c>
      <c r="T3163" s="78" t="n">
        <v>0.0264475037800149</v>
      </c>
    </row>
    <row r="3164" customFormat="false" ht="12.75" hidden="false" customHeight="false" outlineLevel="0" collapsed="false">
      <c r="J3164" s="78" t="n">
        <v>3160</v>
      </c>
      <c r="K3164" s="78" t="n">
        <v>3709.25643634601</v>
      </c>
      <c r="L3164" s="78" t="n">
        <v>0.266668698481901</v>
      </c>
      <c r="M3164" s="78" t="n">
        <v>0.0464724617606622</v>
      </c>
      <c r="N3164" s="78" t="n">
        <v>0.0238151211904734</v>
      </c>
      <c r="P3164" s="78" t="n">
        <v>3161</v>
      </c>
      <c r="Q3164" s="78" t="n">
        <v>6338.84740366903</v>
      </c>
      <c r="R3164" s="78" t="n">
        <v>0.258841300145773</v>
      </c>
      <c r="S3164" s="78" t="n">
        <v>0.0107890995022922</v>
      </c>
      <c r="T3164" s="78" t="n">
        <v>0.0271868914077424</v>
      </c>
    </row>
    <row r="3165" customFormat="false" ht="12.75" hidden="false" customHeight="false" outlineLevel="0" collapsed="false">
      <c r="J3165" s="78" t="n">
        <v>3161</v>
      </c>
      <c r="K3165" s="78" t="n">
        <v>3710.39679142501</v>
      </c>
      <c r="L3165" s="78" t="n">
        <v>0.266871787881863</v>
      </c>
      <c r="M3165" s="78" t="n">
        <v>0.0441668878763975</v>
      </c>
      <c r="N3165" s="78" t="n">
        <v>0.0235359417268309</v>
      </c>
      <c r="P3165" s="78" t="n">
        <v>3162</v>
      </c>
      <c r="Q3165" s="78" t="n">
        <v>6340.87149461803</v>
      </c>
      <c r="R3165" s="78" t="n">
        <v>0.25902707995985</v>
      </c>
      <c r="S3165" s="78" t="n">
        <v>0.00442006829687151</v>
      </c>
      <c r="T3165" s="78" t="n">
        <v>0.0278293996312992</v>
      </c>
    </row>
    <row r="3166" customFormat="false" ht="12.75" hidden="false" customHeight="false" outlineLevel="0" collapsed="false">
      <c r="J3166" s="78" t="n">
        <v>3162</v>
      </c>
      <c r="K3166" s="78" t="n">
        <v>3711.53621129701</v>
      </c>
      <c r="L3166" s="78" t="n">
        <v>0.267132520204088</v>
      </c>
      <c r="M3166" s="78" t="n">
        <v>0.0419036319185592</v>
      </c>
      <c r="N3166" s="78" t="n">
        <v>0.0233436648718794</v>
      </c>
      <c r="P3166" s="78" t="n">
        <v>3163</v>
      </c>
      <c r="Q3166" s="78" t="n">
        <v>6342.89502627803</v>
      </c>
      <c r="R3166" s="78" t="n">
        <v>0.259369113613022</v>
      </c>
      <c r="S3166" s="78" t="n">
        <v>-0.00025720593966604</v>
      </c>
      <c r="T3166" s="78" t="n">
        <v>0.0283895805855068</v>
      </c>
    </row>
    <row r="3167" customFormat="false" ht="12.75" hidden="false" customHeight="false" outlineLevel="0" collapsed="false">
      <c r="J3167" s="78" t="n">
        <v>3163</v>
      </c>
      <c r="K3167" s="78" t="n">
        <v>3712.67600264201</v>
      </c>
      <c r="L3167" s="78" t="n">
        <v>0.267277041672423</v>
      </c>
      <c r="M3167" s="78" t="n">
        <v>0.0395713904658409</v>
      </c>
      <c r="N3167" s="78" t="n">
        <v>0.023398841396001</v>
      </c>
      <c r="P3167" s="78" t="n">
        <v>3164</v>
      </c>
      <c r="Q3167" s="78" t="n">
        <v>6344.91906885703</v>
      </c>
      <c r="R3167" s="78" t="n">
        <v>0.259875549424214</v>
      </c>
      <c r="S3167" s="78" t="n">
        <v>-0.00259928396221328</v>
      </c>
      <c r="T3167" s="78" t="n">
        <v>0.0287408309099598</v>
      </c>
    </row>
    <row r="3168" customFormat="false" ht="12.75" hidden="false" customHeight="false" outlineLevel="0" collapsed="false">
      <c r="J3168" s="78" t="n">
        <v>3164</v>
      </c>
      <c r="K3168" s="78" t="n">
        <v>3713.98271552601</v>
      </c>
      <c r="L3168" s="78" t="n">
        <v>0.267426243462339</v>
      </c>
      <c r="M3168" s="78" t="n">
        <v>0.034105875777789</v>
      </c>
      <c r="N3168" s="78" t="n">
        <v>0.025133044664502</v>
      </c>
      <c r="P3168" s="78" t="n">
        <v>3165</v>
      </c>
      <c r="Q3168" s="78" t="n">
        <v>6346.94344890303</v>
      </c>
      <c r="R3168" s="78" t="n">
        <v>0.26062864426401</v>
      </c>
      <c r="S3168" s="78" t="n">
        <v>-0.00293267178462331</v>
      </c>
      <c r="T3168" s="78" t="n">
        <v>0.02887025900524</v>
      </c>
    </row>
    <row r="3169" customFormat="false" ht="12.75" hidden="false" customHeight="false" outlineLevel="0" collapsed="false">
      <c r="J3169" s="78" t="n">
        <v>3165</v>
      </c>
      <c r="K3169" s="78" t="n">
        <v>3715.12292099001</v>
      </c>
      <c r="L3169" s="78" t="n">
        <v>0.267296092147439</v>
      </c>
      <c r="M3169" s="78" t="n">
        <v>0.0316211210732885</v>
      </c>
      <c r="N3169" s="78" t="n">
        <v>0.0255399116344256</v>
      </c>
      <c r="P3169" s="78" t="n">
        <v>3166</v>
      </c>
      <c r="Q3169" s="78" t="n">
        <v>6348.96760915603</v>
      </c>
      <c r="R3169" s="78" t="n">
        <v>0.2615543888045</v>
      </c>
      <c r="S3169" s="78" t="n">
        <v>-0.000973069980987529</v>
      </c>
      <c r="T3169" s="78" t="n">
        <v>0.0287735979405918</v>
      </c>
    </row>
    <row r="3170" customFormat="false" ht="12.75" hidden="false" customHeight="false" outlineLevel="0" collapsed="false">
      <c r="J3170" s="78" t="n">
        <v>3166</v>
      </c>
      <c r="K3170" s="78" t="n">
        <v>3716.34599658001</v>
      </c>
      <c r="L3170" s="78" t="n">
        <v>0.267172804056906</v>
      </c>
      <c r="M3170" s="78" t="n">
        <v>0.0264942696691741</v>
      </c>
      <c r="N3170" s="78" t="n">
        <v>0.0272589944619688</v>
      </c>
      <c r="P3170" s="78" t="n">
        <v>3167</v>
      </c>
      <c r="Q3170" s="78" t="n">
        <v>6350.99150982203</v>
      </c>
      <c r="R3170" s="78" t="n">
        <v>0.262470174643509</v>
      </c>
      <c r="S3170" s="78" t="n">
        <v>0.00334377481145307</v>
      </c>
      <c r="T3170" s="78" t="n">
        <v>0.0284259720887002</v>
      </c>
    </row>
    <row r="3171" customFormat="false" ht="12.75" hidden="false" customHeight="false" outlineLevel="0" collapsed="false">
      <c r="J3171" s="78" t="n">
        <v>3167</v>
      </c>
      <c r="K3171" s="78" t="n">
        <v>3717.48526427901</v>
      </c>
      <c r="L3171" s="78" t="n">
        <v>0.267299007653681</v>
      </c>
      <c r="M3171" s="78" t="n">
        <v>0.0238871341737978</v>
      </c>
      <c r="N3171" s="78" t="n">
        <v>0.028038151484887</v>
      </c>
      <c r="P3171" s="78" t="n">
        <v>3168</v>
      </c>
      <c r="Q3171" s="78" t="n">
        <v>6353.01592094303</v>
      </c>
      <c r="R3171" s="78" t="n">
        <v>0.263285386907705</v>
      </c>
      <c r="S3171" s="78" t="n">
        <v>0.0101280197508762</v>
      </c>
      <c r="T3171" s="78" t="n">
        <v>0.0278174613436196</v>
      </c>
    </row>
    <row r="3172" customFormat="false" ht="12.75" hidden="false" customHeight="false" outlineLevel="0" collapsed="false">
      <c r="J3172" s="78" t="n">
        <v>3168</v>
      </c>
      <c r="K3172" s="78" t="n">
        <v>3718.70841424001</v>
      </c>
      <c r="L3172" s="78" t="n">
        <v>0.267459859411638</v>
      </c>
      <c r="M3172" s="78" t="n">
        <v>0.0199866289568715</v>
      </c>
      <c r="N3172" s="78" t="n">
        <v>0.0296370604187791</v>
      </c>
      <c r="P3172" s="78" t="n">
        <v>3169</v>
      </c>
      <c r="Q3172" s="78" t="n">
        <v>6355.04002273003</v>
      </c>
      <c r="R3172" s="78" t="n">
        <v>0.263859768324297</v>
      </c>
      <c r="S3172" s="78" t="n">
        <v>0.0193725444101887</v>
      </c>
      <c r="T3172" s="78" t="n">
        <v>0.0270352879889055</v>
      </c>
    </row>
    <row r="3173" customFormat="false" ht="12.75" hidden="false" customHeight="false" outlineLevel="0" collapsed="false">
      <c r="J3173" s="78" t="n">
        <v>3169</v>
      </c>
      <c r="K3173" s="78" t="n">
        <v>3719.84809399401</v>
      </c>
      <c r="L3173" s="78" t="n">
        <v>0.267747652815342</v>
      </c>
      <c r="M3173" s="78" t="n">
        <v>0.0183490035022766</v>
      </c>
      <c r="N3173" s="78" t="n">
        <v>0.0301786342594121</v>
      </c>
      <c r="P3173" s="78" t="n">
        <v>3170</v>
      </c>
      <c r="Q3173" s="78" t="n">
        <v>6357.06373046603</v>
      </c>
      <c r="R3173" s="78" t="n">
        <v>0.264123277703037</v>
      </c>
      <c r="S3173" s="78" t="n">
        <v>0.0327894149171089</v>
      </c>
      <c r="T3173" s="78" t="n">
        <v>0.0262188420284684</v>
      </c>
    </row>
    <row r="3174" customFormat="false" ht="12.75" hidden="false" customHeight="false" outlineLevel="0" collapsed="false">
      <c r="J3174" s="78" t="n">
        <v>3170</v>
      </c>
      <c r="K3174" s="78" t="n">
        <v>3720.98752222301</v>
      </c>
      <c r="L3174" s="78" t="n">
        <v>0.267978997782297</v>
      </c>
      <c r="M3174" s="78" t="n">
        <v>0.0172010383319774</v>
      </c>
      <c r="N3174" s="78" t="n">
        <v>0.0303639193452046</v>
      </c>
      <c r="P3174" s="78" t="n">
        <v>3171</v>
      </c>
      <c r="Q3174" s="78" t="n">
        <v>6359.35041020903</v>
      </c>
      <c r="R3174" s="78" t="n">
        <v>0.263791688482601</v>
      </c>
      <c r="S3174" s="78" t="n">
        <v>0.0460334979576229</v>
      </c>
      <c r="T3174" s="78" t="n">
        <v>0.0255705734064948</v>
      </c>
    </row>
    <row r="3175" customFormat="false" ht="12.75" hidden="false" customHeight="false" outlineLevel="0" collapsed="false">
      <c r="J3175" s="78" t="n">
        <v>3171</v>
      </c>
      <c r="K3175" s="78" t="n">
        <v>3722.21052479901</v>
      </c>
      <c r="L3175" s="78" t="n">
        <v>0.268191776808161</v>
      </c>
      <c r="M3175" s="78" t="n">
        <v>0.0172372215530997</v>
      </c>
      <c r="N3175" s="78" t="n">
        <v>0.0305622218199092</v>
      </c>
      <c r="P3175" s="78" t="n">
        <v>3172</v>
      </c>
      <c r="Q3175" s="78" t="n">
        <v>6361.37459042803</v>
      </c>
      <c r="R3175" s="78" t="n">
        <v>0.262442578949846</v>
      </c>
      <c r="S3175" s="78" t="n">
        <v>0.0892832193966305</v>
      </c>
      <c r="T3175" s="78" t="n">
        <v>0.0261372539664793</v>
      </c>
    </row>
    <row r="3176" customFormat="false" ht="12.75" hidden="false" customHeight="false" outlineLevel="0" collapsed="false">
      <c r="J3176" s="78" t="n">
        <v>3172</v>
      </c>
      <c r="K3176" s="78" t="n">
        <v>3723.35026870501</v>
      </c>
      <c r="L3176" s="78" t="n">
        <v>0.268570017034211</v>
      </c>
      <c r="M3176" s="78" t="n">
        <v>0.0180889661518413</v>
      </c>
      <c r="N3176" s="78" t="n">
        <v>0.0302381411115015</v>
      </c>
      <c r="P3176" s="78" t="n">
        <v>3173</v>
      </c>
      <c r="Q3176" s="78" t="n">
        <v>6363.39894608103</v>
      </c>
      <c r="R3176" s="78" t="n">
        <v>0.261369141349804</v>
      </c>
      <c r="S3176" s="78" t="n">
        <v>0.100925663028073</v>
      </c>
      <c r="T3176" s="78" t="n">
        <v>0.0258079139706747</v>
      </c>
    </row>
    <row r="3177" customFormat="false" ht="12.75" hidden="false" customHeight="false" outlineLevel="0" collapsed="false">
      <c r="J3177" s="78" t="n">
        <v>3173</v>
      </c>
      <c r="K3177" s="78" t="n">
        <v>3724.49002124501</v>
      </c>
      <c r="L3177" s="78" t="n">
        <v>0.268619987484055</v>
      </c>
      <c r="M3177" s="78" t="n">
        <v>0.0199022302763442</v>
      </c>
      <c r="N3177" s="78" t="n">
        <v>0.0293250565497689</v>
      </c>
      <c r="P3177" s="78" t="n">
        <v>3174</v>
      </c>
      <c r="Q3177" s="78" t="n">
        <v>6365.42273533103</v>
      </c>
      <c r="R3177" s="78" t="n">
        <v>0.260313482016639</v>
      </c>
      <c r="S3177" s="78" t="n">
        <v>0.11348559069365</v>
      </c>
      <c r="T3177" s="78" t="n">
        <v>0.0255739799259899</v>
      </c>
    </row>
    <row r="3178" customFormat="false" ht="12.75" hidden="false" customHeight="false" outlineLevel="0" collapsed="false">
      <c r="J3178" s="78" t="n">
        <v>3174</v>
      </c>
      <c r="K3178" s="78" t="n">
        <v>3725.62981373801</v>
      </c>
      <c r="L3178" s="78" t="n">
        <v>0.268400569186756</v>
      </c>
      <c r="M3178" s="78" t="n">
        <v>0.0228294753934153</v>
      </c>
      <c r="N3178" s="78" t="n">
        <v>0.0279723007180616</v>
      </c>
      <c r="P3178" s="78" t="n">
        <v>3175</v>
      </c>
      <c r="Q3178" s="78" t="n">
        <v>6367.44677962103</v>
      </c>
      <c r="R3178" s="78" t="n">
        <v>0.259330937296328</v>
      </c>
      <c r="S3178" s="78" t="n">
        <v>0.123013079572996</v>
      </c>
      <c r="T3178" s="78" t="n">
        <v>0.0252648899635885</v>
      </c>
    </row>
    <row r="3179" customFormat="false" ht="12.75" hidden="false" customHeight="false" outlineLevel="0" collapsed="false">
      <c r="J3179" s="78" t="n">
        <v>3175</v>
      </c>
      <c r="K3179" s="78" t="n">
        <v>3726.85306354501</v>
      </c>
      <c r="L3179" s="78" t="n">
        <v>0.267691415887059</v>
      </c>
      <c r="M3179" s="78" t="n">
        <v>0.0302826282366923</v>
      </c>
      <c r="N3179" s="78" t="n">
        <v>0.0251863964388035</v>
      </c>
      <c r="P3179" s="78" t="n">
        <v>3176</v>
      </c>
      <c r="Q3179" s="78" t="n">
        <v>6369.47041043403</v>
      </c>
      <c r="R3179" s="78" t="n">
        <v>0.258435971548563</v>
      </c>
      <c r="S3179" s="78" t="n">
        <v>0.131925361923123</v>
      </c>
      <c r="T3179" s="78" t="n">
        <v>0.0247457922408567</v>
      </c>
    </row>
    <row r="3180" customFormat="false" ht="12.75" hidden="false" customHeight="false" outlineLevel="0" collapsed="false">
      <c r="J3180" s="78" t="n">
        <v>3176</v>
      </c>
      <c r="K3180" s="78" t="n">
        <v>3727.99262165601</v>
      </c>
      <c r="L3180" s="78" t="n">
        <v>0.267497094837077</v>
      </c>
      <c r="M3180" s="78" t="n">
        <v>0.0340638125084656</v>
      </c>
      <c r="N3180" s="78" t="n">
        <v>0.0237938155699054</v>
      </c>
      <c r="P3180" s="78" t="n">
        <v>3177</v>
      </c>
      <c r="Q3180" s="78" t="n">
        <v>6371.49421008203</v>
      </c>
      <c r="R3180" s="78" t="n">
        <v>0.257687608666502</v>
      </c>
      <c r="S3180" s="78" t="n">
        <v>0.138506608135832</v>
      </c>
      <c r="T3180" s="78" t="n">
        <v>0.0241427093338375</v>
      </c>
    </row>
    <row r="3181" customFormat="false" ht="12.75" hidden="false" customHeight="false" outlineLevel="0" collapsed="false">
      <c r="J3181" s="78" t="n">
        <v>3177</v>
      </c>
      <c r="K3181" s="78" t="n">
        <v>3729.13239602401</v>
      </c>
      <c r="L3181" s="78" t="n">
        <v>0.26698589822773</v>
      </c>
      <c r="M3181" s="78" t="n">
        <v>0.0386903829958192</v>
      </c>
      <c r="N3181" s="78" t="n">
        <v>0.0220690167459404</v>
      </c>
      <c r="P3181" s="78" t="n">
        <v>3178</v>
      </c>
      <c r="Q3181" s="78" t="n">
        <v>6373.51812283803</v>
      </c>
      <c r="R3181" s="78" t="n">
        <v>0.257138650484551</v>
      </c>
      <c r="S3181" s="78" t="n">
        <v>0.142881020659225</v>
      </c>
      <c r="T3181" s="78" t="n">
        <v>0.0234068360612504</v>
      </c>
    </row>
    <row r="3182" customFormat="false" ht="12.75" hidden="false" customHeight="false" outlineLevel="0" collapsed="false">
      <c r="J3182" s="78" t="n">
        <v>3178</v>
      </c>
      <c r="K3182" s="78" t="n">
        <v>3730.43876209001</v>
      </c>
      <c r="L3182" s="78" t="n">
        <v>0.265735660154458</v>
      </c>
      <c r="M3182" s="78" t="n">
        <v>0.0496467474144581</v>
      </c>
      <c r="N3182" s="78" t="n">
        <v>0.0174884777308252</v>
      </c>
      <c r="P3182" s="78" t="n">
        <v>3179</v>
      </c>
      <c r="Q3182" s="78" t="n">
        <v>6375.54198709203</v>
      </c>
      <c r="R3182" s="78" t="n">
        <v>0.256805145466788</v>
      </c>
      <c r="S3182" s="78" t="n">
        <v>0.144706298130284</v>
      </c>
      <c r="T3182" s="78" t="n">
        <v>0.022614996075651</v>
      </c>
    </row>
    <row r="3183" customFormat="false" ht="12.75" hidden="false" customHeight="false" outlineLevel="0" collapsed="false">
      <c r="J3183" s="78" t="n">
        <v>3179</v>
      </c>
      <c r="K3183" s="78" t="n">
        <v>3731.57823711201</v>
      </c>
      <c r="L3183" s="78" t="n">
        <v>0.265333933174221</v>
      </c>
      <c r="M3183" s="78" t="n">
        <v>0.0530250814099081</v>
      </c>
      <c r="N3183" s="78" t="n">
        <v>0.0163749781239766</v>
      </c>
      <c r="P3183" s="78" t="n">
        <v>3180</v>
      </c>
      <c r="Q3183" s="78" t="n">
        <v>6377.56641405003</v>
      </c>
      <c r="R3183" s="78" t="n">
        <v>0.256648222756545</v>
      </c>
      <c r="S3183" s="78" t="n">
        <v>0.143820449322049</v>
      </c>
      <c r="T3183" s="78" t="n">
        <v>0.0218421845207832</v>
      </c>
    </row>
    <row r="3184" customFormat="false" ht="12.75" hidden="false" customHeight="false" outlineLevel="0" collapsed="false">
      <c r="J3184" s="78" t="n">
        <v>3180</v>
      </c>
      <c r="K3184" s="78" t="n">
        <v>3732.71826407901</v>
      </c>
      <c r="L3184" s="78" t="n">
        <v>0.264929582705608</v>
      </c>
      <c r="M3184" s="78" t="n">
        <v>0.0567440808566474</v>
      </c>
      <c r="N3184" s="78" t="n">
        <v>0.0152823966380552</v>
      </c>
      <c r="P3184" s="78" t="n">
        <v>3181</v>
      </c>
      <c r="Q3184" s="78" t="n">
        <v>6379.59066166903</v>
      </c>
      <c r="R3184" s="78" t="n">
        <v>0.256608627277795</v>
      </c>
      <c r="S3184" s="78" t="n">
        <v>0.140247596976746</v>
      </c>
      <c r="T3184" s="78" t="n">
        <v>0.0212330803295781</v>
      </c>
    </row>
    <row r="3185" customFormat="false" ht="12.75" hidden="false" customHeight="false" outlineLevel="0" collapsed="false">
      <c r="J3185" s="78" t="n">
        <v>3181</v>
      </c>
      <c r="K3185" s="78" t="n">
        <v>3733.94144207601</v>
      </c>
      <c r="L3185" s="78" t="n">
        <v>0.264602543891466</v>
      </c>
      <c r="M3185" s="78" t="n">
        <v>0.061934231722165</v>
      </c>
      <c r="N3185" s="78" t="n">
        <v>0.0135568657658071</v>
      </c>
      <c r="P3185" s="78" t="n">
        <v>3182</v>
      </c>
      <c r="Q3185" s="78" t="n">
        <v>6381.61381517203</v>
      </c>
      <c r="R3185" s="78" t="n">
        <v>0.256621537779562</v>
      </c>
      <c r="S3185" s="78" t="n">
        <v>0.133664368483005</v>
      </c>
      <c r="T3185" s="78" t="n">
        <v>0.0208666230487181</v>
      </c>
    </row>
    <row r="3186" customFormat="false" ht="12.75" hidden="false" customHeight="false" outlineLevel="0" collapsed="false">
      <c r="J3186" s="78" t="n">
        <v>3182</v>
      </c>
      <c r="K3186" s="78" t="n">
        <v>3735.08177503701</v>
      </c>
      <c r="L3186" s="78" t="n">
        <v>0.264475198872404</v>
      </c>
      <c r="M3186" s="78" t="n">
        <v>0.0640814123228697</v>
      </c>
      <c r="N3186" s="78" t="n">
        <v>0.0131189075548125</v>
      </c>
      <c r="P3186" s="78" t="n">
        <v>3183</v>
      </c>
      <c r="Q3186" s="78" t="n">
        <v>6383.63781751303</v>
      </c>
      <c r="R3186" s="78" t="n">
        <v>0.256615777478628</v>
      </c>
      <c r="S3186" s="78" t="n">
        <v>0.124992376731622</v>
      </c>
      <c r="T3186" s="78" t="n">
        <v>0.0208399286770899</v>
      </c>
    </row>
    <row r="3187" customFormat="false" ht="12.75" hidden="false" customHeight="false" outlineLevel="0" collapsed="false">
      <c r="J3187" s="78" t="n">
        <v>3183</v>
      </c>
      <c r="K3187" s="78" t="n">
        <v>3736.22078593501</v>
      </c>
      <c r="L3187" s="78" t="n">
        <v>0.264651765904654</v>
      </c>
      <c r="M3187" s="78" t="n">
        <v>0.0658627788102429</v>
      </c>
      <c r="N3187" s="78" t="n">
        <v>0.012992418092033</v>
      </c>
      <c r="P3187" s="78" t="n">
        <v>3184</v>
      </c>
      <c r="Q3187" s="78" t="n">
        <v>6385.66147727103</v>
      </c>
      <c r="R3187" s="78" t="n">
        <v>0.256630186099875</v>
      </c>
      <c r="S3187" s="78" t="n">
        <v>0.114502185306997</v>
      </c>
      <c r="T3187" s="78" t="n">
        <v>0.0211581192454503</v>
      </c>
    </row>
    <row r="3188" customFormat="false" ht="12.75" hidden="false" customHeight="false" outlineLevel="0" collapsed="false">
      <c r="J3188" s="78" t="n">
        <v>3184</v>
      </c>
      <c r="K3188" s="78" t="n">
        <v>3737.36048091401</v>
      </c>
      <c r="L3188" s="78" t="n">
        <v>0.264992416031402</v>
      </c>
      <c r="M3188" s="78" t="n">
        <v>0.0668910882095555</v>
      </c>
      <c r="N3188" s="78" t="n">
        <v>0.013194906493021</v>
      </c>
      <c r="P3188" s="78" t="n">
        <v>3185</v>
      </c>
      <c r="Q3188" s="78" t="n">
        <v>6387.68676842703</v>
      </c>
      <c r="R3188" s="78" t="n">
        <v>0.256717537781854</v>
      </c>
      <c r="S3188" s="78" t="n">
        <v>0.102117284051284</v>
      </c>
      <c r="T3188" s="78" t="n">
        <v>0.0218429649762765</v>
      </c>
    </row>
    <row r="3189" customFormat="false" ht="12.75" hidden="false" customHeight="false" outlineLevel="0" collapsed="false">
      <c r="J3189" s="78" t="n">
        <v>3185</v>
      </c>
      <c r="K3189" s="78" t="n">
        <v>3738.58413744001</v>
      </c>
      <c r="L3189" s="78" t="n">
        <v>0.265626195200979</v>
      </c>
      <c r="M3189" s="78" t="n">
        <v>0.0679793200758362</v>
      </c>
      <c r="N3189" s="78" t="n">
        <v>0.0136794073921425</v>
      </c>
      <c r="P3189" s="78" t="n">
        <v>3186</v>
      </c>
      <c r="Q3189" s="78" t="n">
        <v>6389.71050841103</v>
      </c>
      <c r="R3189" s="78" t="n">
        <v>0.257012767838161</v>
      </c>
      <c r="S3189" s="78" t="n">
        <v>0.0893030698544881</v>
      </c>
      <c r="T3189" s="78" t="n">
        <v>0.0228357257254386</v>
      </c>
    </row>
    <row r="3190" customFormat="false" ht="12.75" hidden="false" customHeight="false" outlineLevel="0" collapsed="false">
      <c r="J3190" s="78" t="n">
        <v>3186</v>
      </c>
      <c r="K3190" s="78" t="n">
        <v>3739.72365155401</v>
      </c>
      <c r="L3190" s="78" t="n">
        <v>0.265765722429004</v>
      </c>
      <c r="M3190" s="78" t="n">
        <v>0.0678409341912815</v>
      </c>
      <c r="N3190" s="78" t="n">
        <v>0.0143097847176227</v>
      </c>
      <c r="P3190" s="78" t="n">
        <v>3187</v>
      </c>
      <c r="Q3190" s="78" t="n">
        <v>6391.73449881303</v>
      </c>
      <c r="R3190" s="78" t="n">
        <v>0.257427264802428</v>
      </c>
      <c r="S3190" s="78" t="n">
        <v>0.076669268659903</v>
      </c>
      <c r="T3190" s="78" t="n">
        <v>0.0241102905050962</v>
      </c>
    </row>
    <row r="3191" customFormat="false" ht="12.75" hidden="false" customHeight="false" outlineLevel="0" collapsed="false">
      <c r="J3191" s="78" t="n">
        <v>3187</v>
      </c>
      <c r="K3191" s="78" t="n">
        <v>3740.94715035401</v>
      </c>
      <c r="L3191" s="78" t="n">
        <v>0.266227428778057</v>
      </c>
      <c r="M3191" s="78" t="n">
        <v>0.0674870644253889</v>
      </c>
      <c r="N3191" s="78" t="n">
        <v>0.0159421867169852</v>
      </c>
      <c r="P3191" s="78" t="n">
        <v>3188</v>
      </c>
      <c r="Q3191" s="78" t="n">
        <v>6393.75854991603</v>
      </c>
      <c r="R3191" s="78" t="n">
        <v>0.257946730925052</v>
      </c>
      <c r="S3191" s="78" t="n">
        <v>0.0632395399163625</v>
      </c>
      <c r="T3191" s="78" t="n">
        <v>0.0257976934924622</v>
      </c>
    </row>
    <row r="3192" customFormat="false" ht="12.75" hidden="false" customHeight="false" outlineLevel="0" collapsed="false">
      <c r="J3192" s="78" t="n">
        <v>3188</v>
      </c>
      <c r="K3192" s="78" t="n">
        <v>3742.08704416301</v>
      </c>
      <c r="L3192" s="78" t="n">
        <v>0.266332527593997</v>
      </c>
      <c r="M3192" s="78" t="n">
        <v>0.0668156842031686</v>
      </c>
      <c r="N3192" s="78" t="n">
        <v>0.0169664783596426</v>
      </c>
      <c r="P3192" s="78" t="n">
        <v>3189</v>
      </c>
      <c r="Q3192" s="78" t="n">
        <v>6395.78322256903</v>
      </c>
      <c r="R3192" s="78" t="n">
        <v>0.258562196978724</v>
      </c>
      <c r="S3192" s="78" t="n">
        <v>0.0523483171512584</v>
      </c>
      <c r="T3192" s="78" t="n">
        <v>0.0275011421771144</v>
      </c>
    </row>
    <row r="3193" customFormat="false" ht="12.75" hidden="false" customHeight="false" outlineLevel="0" collapsed="false">
      <c r="J3193" s="78" t="n">
        <v>3189</v>
      </c>
      <c r="K3193" s="78" t="n">
        <v>3743.39323671301</v>
      </c>
      <c r="L3193" s="78" t="n">
        <v>0.266789211189067</v>
      </c>
      <c r="M3193" s="78" t="n">
        <v>0.0654595479396377</v>
      </c>
      <c r="N3193" s="78" t="n">
        <v>0.0199091100896043</v>
      </c>
      <c r="P3193" s="78" t="n">
        <v>3190</v>
      </c>
      <c r="Q3193" s="78" t="n">
        <v>6397.80694357103</v>
      </c>
      <c r="R3193" s="78" t="n">
        <v>0.259193400665816</v>
      </c>
      <c r="S3193" s="78" t="n">
        <v>0.0427347511381756</v>
      </c>
      <c r="T3193" s="78" t="n">
        <v>0.0293415946905347</v>
      </c>
    </row>
    <row r="3194" customFormat="false" ht="12.75" hidden="false" customHeight="false" outlineLevel="0" collapsed="false">
      <c r="J3194" s="78" t="n">
        <v>3190</v>
      </c>
      <c r="K3194" s="78" t="n">
        <v>3744.53707568601</v>
      </c>
      <c r="L3194" s="78" t="n">
        <v>0.266762425484503</v>
      </c>
      <c r="M3194" s="78" t="n">
        <v>0.0645616804515433</v>
      </c>
      <c r="N3194" s="78" t="n">
        <v>0.020512734647431</v>
      </c>
      <c r="P3194" s="78" t="n">
        <v>3191</v>
      </c>
      <c r="Q3194" s="78" t="n">
        <v>6399.83065445503</v>
      </c>
      <c r="R3194" s="78" t="n">
        <v>0.259833983233566</v>
      </c>
      <c r="S3194" s="78" t="n">
        <v>0.0355124397199901</v>
      </c>
      <c r="T3194" s="78" t="n">
        <v>0.0310012227778011</v>
      </c>
    </row>
    <row r="3195" customFormat="false" ht="12.75" hidden="false" customHeight="false" outlineLevel="0" collapsed="false">
      <c r="J3195" s="78" t="n">
        <v>3191</v>
      </c>
      <c r="K3195" s="78" t="n">
        <v>3745.76027921601</v>
      </c>
      <c r="L3195" s="78" t="n">
        <v>0.26705255574953</v>
      </c>
      <c r="M3195" s="78" t="n">
        <v>0.0626056403182332</v>
      </c>
      <c r="N3195" s="78" t="n">
        <v>0.0219036914017079</v>
      </c>
      <c r="P3195" s="78" t="n">
        <v>3192</v>
      </c>
      <c r="Q3195" s="78" t="n">
        <v>6401.85456094703</v>
      </c>
      <c r="R3195" s="78" t="n">
        <v>0.260503766537526</v>
      </c>
      <c r="S3195" s="78" t="n">
        <v>0.0297097582485568</v>
      </c>
      <c r="T3195" s="78" t="n">
        <v>0.0324168884503221</v>
      </c>
    </row>
    <row r="3196" customFormat="false" ht="12.75" hidden="false" customHeight="false" outlineLevel="0" collapsed="false">
      <c r="J3196" s="78" t="n">
        <v>3192</v>
      </c>
      <c r="K3196" s="78" t="n">
        <v>3746.89958032601</v>
      </c>
      <c r="L3196" s="78" t="n">
        <v>0.267096005512526</v>
      </c>
      <c r="M3196" s="78" t="n">
        <v>0.0611909913667128</v>
      </c>
      <c r="N3196" s="78" t="n">
        <v>0.0221801453714202</v>
      </c>
      <c r="P3196" s="78" t="n">
        <v>3193</v>
      </c>
      <c r="Q3196" s="78" t="n">
        <v>6403.87860227103</v>
      </c>
      <c r="R3196" s="78" t="n">
        <v>0.261119561396671</v>
      </c>
      <c r="S3196" s="78" t="n">
        <v>0.0262102390809687</v>
      </c>
      <c r="T3196" s="78" t="n">
        <v>0.033277421545753</v>
      </c>
    </row>
    <row r="3197" customFormat="false" ht="12.75" hidden="false" customHeight="false" outlineLevel="0" collapsed="false">
      <c r="J3197" s="78" t="n">
        <v>3193</v>
      </c>
      <c r="K3197" s="78" t="n">
        <v>3748.04091637901</v>
      </c>
      <c r="L3197" s="78" t="n">
        <v>0.267161769460221</v>
      </c>
      <c r="M3197" s="78" t="n">
        <v>0.0592927786975654</v>
      </c>
      <c r="N3197" s="78" t="n">
        <v>0.0223141530488141</v>
      </c>
      <c r="P3197" s="78" t="n">
        <v>3194</v>
      </c>
      <c r="Q3197" s="78" t="n">
        <v>6405.90246568903</v>
      </c>
      <c r="R3197" s="78" t="n">
        <v>0.26162529559523</v>
      </c>
      <c r="S3197" s="78" t="n">
        <v>0.0246604105106576</v>
      </c>
      <c r="T3197" s="78" t="n">
        <v>0.0334978688066302</v>
      </c>
    </row>
    <row r="3198" customFormat="false" ht="12.75" hidden="false" customHeight="false" outlineLevel="0" collapsed="false">
      <c r="J3198" s="78" t="n">
        <v>3194</v>
      </c>
      <c r="K3198" s="78" t="n">
        <v>3749.18024953701</v>
      </c>
      <c r="L3198" s="78" t="n">
        <v>0.267190419116901</v>
      </c>
      <c r="M3198" s="78" t="n">
        <v>0.0569255853576533</v>
      </c>
      <c r="N3198" s="78" t="n">
        <v>0.0223451235997087</v>
      </c>
      <c r="P3198" s="78" t="n">
        <v>3195</v>
      </c>
      <c r="Q3198" s="78" t="n">
        <v>6407.92656492603</v>
      </c>
      <c r="R3198" s="78" t="n">
        <v>0.261918349134887</v>
      </c>
      <c r="S3198" s="78" t="n">
        <v>0.025184643021009</v>
      </c>
      <c r="T3198" s="78" t="n">
        <v>0.032879410387454</v>
      </c>
    </row>
    <row r="3199" customFormat="false" ht="12.75" hidden="false" customHeight="false" outlineLevel="0" collapsed="false">
      <c r="J3199" s="78" t="n">
        <v>3195</v>
      </c>
      <c r="K3199" s="78" t="n">
        <v>3750.32040356001</v>
      </c>
      <c r="L3199" s="78" t="n">
        <v>0.267160557096807</v>
      </c>
      <c r="M3199" s="78" t="n">
        <v>0.0540353769582989</v>
      </c>
      <c r="N3199" s="78" t="n">
        <v>0.0223259518525124</v>
      </c>
      <c r="P3199" s="78" t="n">
        <v>3196</v>
      </c>
      <c r="Q3199" s="78" t="n">
        <v>6409.95099247403</v>
      </c>
      <c r="R3199" s="78" t="n">
        <v>0.261956967422352</v>
      </c>
      <c r="S3199" s="78" t="n">
        <v>0.0277935241990739</v>
      </c>
      <c r="T3199" s="78" t="n">
        <v>0.0314400290807203</v>
      </c>
    </row>
    <row r="3200" customFormat="false" ht="12.75" hidden="false" customHeight="false" outlineLevel="0" collapsed="false">
      <c r="J3200" s="78" t="n">
        <v>3196</v>
      </c>
      <c r="K3200" s="78" t="n">
        <v>3751.46020653601</v>
      </c>
      <c r="L3200" s="78" t="n">
        <v>0.267056221799701</v>
      </c>
      <c r="M3200" s="78" t="n">
        <v>0.0509688226034838</v>
      </c>
      <c r="N3200" s="78" t="n">
        <v>0.0222335985535627</v>
      </c>
      <c r="P3200" s="78" t="n">
        <v>3197</v>
      </c>
      <c r="Q3200" s="78" t="n">
        <v>6411.97500020503</v>
      </c>
      <c r="R3200" s="78" t="n">
        <v>0.261727562127155</v>
      </c>
      <c r="S3200" s="78" t="n">
        <v>0.0324992317346209</v>
      </c>
      <c r="T3200" s="78" t="n">
        <v>0.0291496926799926</v>
      </c>
    </row>
    <row r="3201" customFormat="false" ht="12.75" hidden="false" customHeight="false" outlineLevel="0" collapsed="false">
      <c r="J3201" s="78" t="n">
        <v>3197</v>
      </c>
      <c r="K3201" s="78" t="n">
        <v>3752.60032237001</v>
      </c>
      <c r="L3201" s="78" t="n">
        <v>0.266857929439794</v>
      </c>
      <c r="M3201" s="78" t="n">
        <v>0.0479871583569545</v>
      </c>
      <c r="N3201" s="78" t="n">
        <v>0.0220518719009664</v>
      </c>
      <c r="P3201" s="78" t="n">
        <v>3198</v>
      </c>
      <c r="Q3201" s="78" t="n">
        <v>6414.00023186103</v>
      </c>
      <c r="R3201" s="78" t="n">
        <v>0.261291606135398</v>
      </c>
      <c r="S3201" s="78" t="n">
        <v>0.0387225174161004</v>
      </c>
      <c r="T3201" s="78" t="n">
        <v>0.026330607677556</v>
      </c>
    </row>
    <row r="3202" customFormat="false" ht="12.75" hidden="false" customHeight="false" outlineLevel="0" collapsed="false">
      <c r="J3202" s="78" t="n">
        <v>3198</v>
      </c>
      <c r="K3202" s="78" t="n">
        <v>3753.73935277901</v>
      </c>
      <c r="L3202" s="78" t="n">
        <v>0.266561190593395</v>
      </c>
      <c r="M3202" s="78" t="n">
        <v>0.0449889569541108</v>
      </c>
      <c r="N3202" s="78" t="n">
        <v>0.021837877583802</v>
      </c>
      <c r="P3202" s="78" t="n">
        <v>3199</v>
      </c>
      <c r="Q3202" s="78" t="n">
        <v>6416.02435098503</v>
      </c>
      <c r="R3202" s="78" t="n">
        <v>0.260662329886101</v>
      </c>
      <c r="S3202" s="78" t="n">
        <v>0.047280696478132</v>
      </c>
      <c r="T3202" s="78" t="n">
        <v>0.0227514034035471</v>
      </c>
    </row>
    <row r="3203" customFormat="false" ht="12.75" hidden="false" customHeight="false" outlineLevel="0" collapsed="false">
      <c r="J3203" s="78" t="n">
        <v>3199</v>
      </c>
      <c r="K3203" s="78" t="n">
        <v>3754.87924479301</v>
      </c>
      <c r="L3203" s="78" t="n">
        <v>0.266168145231494</v>
      </c>
      <c r="M3203" s="78" t="n">
        <v>0.0420916124636357</v>
      </c>
      <c r="N3203" s="78" t="n">
        <v>0.021626061578583</v>
      </c>
      <c r="P3203" s="78" t="n">
        <v>3200</v>
      </c>
      <c r="Q3203" s="78" t="n">
        <v>6418.04806119403</v>
      </c>
      <c r="R3203" s="78" t="n">
        <v>0.260153549690612</v>
      </c>
      <c r="S3203" s="78" t="n">
        <v>0.0550486139005448</v>
      </c>
      <c r="T3203" s="78" t="n">
        <v>0.0198277088434639</v>
      </c>
    </row>
    <row r="3204" customFormat="false" ht="12.75" hidden="false" customHeight="false" outlineLevel="0" collapsed="false">
      <c r="J3204" s="78" t="n">
        <v>3200</v>
      </c>
      <c r="K3204" s="78" t="n">
        <v>3756.10204179501</v>
      </c>
      <c r="L3204" s="78" t="n">
        <v>0.265758592862928</v>
      </c>
      <c r="M3204" s="78" t="n">
        <v>0.0366063767889063</v>
      </c>
      <c r="N3204" s="78" t="n">
        <v>0.0217644081508425</v>
      </c>
      <c r="P3204" s="78" t="n">
        <v>3201</v>
      </c>
      <c r="Q3204" s="78" t="n">
        <v>6420.07321468303</v>
      </c>
      <c r="R3204" s="78" t="n">
        <v>0.25969392808311</v>
      </c>
      <c r="S3204" s="78" t="n">
        <v>0.0630957648366075</v>
      </c>
      <c r="T3204" s="78" t="n">
        <v>0.0169988168954844</v>
      </c>
    </row>
    <row r="3205" customFormat="false" ht="12.75" hidden="false" customHeight="false" outlineLevel="0" collapsed="false">
      <c r="J3205" s="78" t="n">
        <v>3201</v>
      </c>
      <c r="K3205" s="78" t="n">
        <v>3757.24243852201</v>
      </c>
      <c r="L3205" s="78" t="n">
        <v>0.265162271614034</v>
      </c>
      <c r="M3205" s="78" t="n">
        <v>0.0350481102194972</v>
      </c>
      <c r="N3205" s="78" t="n">
        <v>0.0216681652887456</v>
      </c>
      <c r="P3205" s="78" t="n">
        <v>3202</v>
      </c>
      <c r="Q3205" s="78" t="n">
        <v>6422.09664159103</v>
      </c>
      <c r="R3205" s="78" t="n">
        <v>0.259330248712691</v>
      </c>
      <c r="S3205" s="78" t="n">
        <v>0.0705371408180496</v>
      </c>
      <c r="T3205" s="78" t="n">
        <v>0.0146840641262885</v>
      </c>
    </row>
    <row r="3206" customFormat="false" ht="12.75" hidden="false" customHeight="false" outlineLevel="0" collapsed="false">
      <c r="J3206" s="78" t="n">
        <v>3202</v>
      </c>
      <c r="K3206" s="78" t="n">
        <v>3758.38170948001</v>
      </c>
      <c r="L3206" s="78" t="n">
        <v>0.264344776278347</v>
      </c>
      <c r="M3206" s="78" t="n">
        <v>0.0338286439168516</v>
      </c>
      <c r="N3206" s="78" t="n">
        <v>0.0216809806008431</v>
      </c>
      <c r="P3206" s="78" t="n">
        <v>3203</v>
      </c>
      <c r="Q3206" s="78" t="n">
        <v>6424.12043862103</v>
      </c>
      <c r="R3206" s="78" t="n">
        <v>0.259086518422725</v>
      </c>
      <c r="S3206" s="78" t="n">
        <v>0.0779115971454127</v>
      </c>
      <c r="T3206" s="78" t="n">
        <v>0.0128083880186352</v>
      </c>
    </row>
    <row r="3207" customFormat="false" ht="12.75" hidden="false" customHeight="false" outlineLevel="0" collapsed="false">
      <c r="J3207" s="78" t="n">
        <v>3203</v>
      </c>
      <c r="K3207" s="78" t="n">
        <v>3759.60394591601</v>
      </c>
      <c r="L3207" s="78" t="n">
        <v>0.2631512729623</v>
      </c>
      <c r="M3207" s="78" t="n">
        <v>0.0312816708158185</v>
      </c>
      <c r="N3207" s="78" t="n">
        <v>0.0219046634111156</v>
      </c>
      <c r="P3207" s="78" t="n">
        <v>3204</v>
      </c>
      <c r="Q3207" s="78" t="n">
        <v>6426.14473036103</v>
      </c>
      <c r="R3207" s="78" t="n">
        <v>0.25903297485838</v>
      </c>
      <c r="S3207" s="78" t="n">
        <v>0.0834828297526585</v>
      </c>
      <c r="T3207" s="78" t="n">
        <v>0.0117999446575658</v>
      </c>
    </row>
    <row r="3208" customFormat="false" ht="12.75" hidden="false" customHeight="false" outlineLevel="0" collapsed="false">
      <c r="J3208" s="78" t="n">
        <v>3204</v>
      </c>
      <c r="K3208" s="78" t="n">
        <v>3760.74511328201</v>
      </c>
      <c r="L3208" s="78" t="n">
        <v>0.262320345909669</v>
      </c>
      <c r="M3208" s="78" t="n">
        <v>0.0307309893409122</v>
      </c>
      <c r="N3208" s="78" t="n">
        <v>0.0223683764506299</v>
      </c>
      <c r="P3208" s="78" t="n">
        <v>3205</v>
      </c>
      <c r="Q3208" s="78" t="n">
        <v>6428.16800398003</v>
      </c>
      <c r="R3208" s="78" t="n">
        <v>0.259143124704518</v>
      </c>
      <c r="S3208" s="78" t="n">
        <v>0.0878370365962147</v>
      </c>
      <c r="T3208" s="78" t="n">
        <v>0.0115131459723692</v>
      </c>
    </row>
    <row r="3209" customFormat="false" ht="12.75" hidden="false" customHeight="false" outlineLevel="0" collapsed="false">
      <c r="J3209" s="78" t="n">
        <v>3205</v>
      </c>
      <c r="K3209" s="78" t="n">
        <v>3761.96805501801</v>
      </c>
      <c r="L3209" s="78" t="n">
        <v>0.261230948837225</v>
      </c>
      <c r="M3209" s="78" t="n">
        <v>0.0294128043147647</v>
      </c>
      <c r="N3209" s="78" t="n">
        <v>0.0231050610282397</v>
      </c>
      <c r="P3209" s="78" t="n">
        <v>3206</v>
      </c>
      <c r="Q3209" s="78" t="n">
        <v>6430.19185468403</v>
      </c>
      <c r="R3209" s="78" t="n">
        <v>0.259330146113358</v>
      </c>
      <c r="S3209" s="78" t="n">
        <v>0.0910809038647152</v>
      </c>
      <c r="T3209" s="78" t="n">
        <v>0.0120019582992946</v>
      </c>
    </row>
    <row r="3210" customFormat="false" ht="12.75" hidden="false" customHeight="false" outlineLevel="0" collapsed="false">
      <c r="J3210" s="78" t="n">
        <v>3206</v>
      </c>
      <c r="K3210" s="78" t="n">
        <v>3763.10780503101</v>
      </c>
      <c r="L3210" s="78" t="n">
        <v>0.260559246970273</v>
      </c>
      <c r="M3210" s="78" t="n">
        <v>0.0291783639267213</v>
      </c>
      <c r="N3210" s="78" t="n">
        <v>0.0238970408756726</v>
      </c>
      <c r="P3210" s="78" t="n">
        <v>3207</v>
      </c>
      <c r="Q3210" s="78" t="n">
        <v>6432.21625726103</v>
      </c>
      <c r="R3210" s="78" t="n">
        <v>0.259515170483467</v>
      </c>
      <c r="S3210" s="78" t="n">
        <v>0.0929979457562449</v>
      </c>
      <c r="T3210" s="78" t="n">
        <v>0.0132353597063704</v>
      </c>
    </row>
    <row r="3211" customFormat="false" ht="12.75" hidden="false" customHeight="false" outlineLevel="0" collapsed="false">
      <c r="J3211" s="78" t="n">
        <v>3207</v>
      </c>
      <c r="K3211" s="78" t="n">
        <v>3764.33066617401</v>
      </c>
      <c r="L3211" s="78" t="n">
        <v>0.259838816089248</v>
      </c>
      <c r="M3211" s="78" t="n">
        <v>0.0289244401568015</v>
      </c>
      <c r="N3211" s="78" t="n">
        <v>0.0244790011516559</v>
      </c>
      <c r="P3211" s="78" t="n">
        <v>3208</v>
      </c>
      <c r="Q3211" s="78" t="n">
        <v>6434.23993670203</v>
      </c>
      <c r="R3211" s="78" t="n">
        <v>0.259651406843233</v>
      </c>
      <c r="S3211" s="78" t="n">
        <v>0.0937128399758449</v>
      </c>
      <c r="T3211" s="78" t="n">
        <v>0.0150404898336632</v>
      </c>
    </row>
    <row r="3212" customFormat="false" ht="12.75" hidden="false" customHeight="false" outlineLevel="0" collapsed="false">
      <c r="J3212" s="78" t="n">
        <v>3208</v>
      </c>
      <c r="K3212" s="78" t="n">
        <v>3765.47228993901</v>
      </c>
      <c r="L3212" s="78" t="n">
        <v>0.259535606673977</v>
      </c>
      <c r="M3212" s="78" t="n">
        <v>0.0290931257635527</v>
      </c>
      <c r="N3212" s="78" t="n">
        <v>0.0251494175855952</v>
      </c>
      <c r="P3212" s="78" t="n">
        <v>3209</v>
      </c>
      <c r="Q3212" s="78" t="n">
        <v>6436.26502888703</v>
      </c>
      <c r="R3212" s="78" t="n">
        <v>0.259699216050644</v>
      </c>
      <c r="S3212" s="78" t="n">
        <v>0.0934043836253127</v>
      </c>
      <c r="T3212" s="78" t="n">
        <v>0.0170825988185452</v>
      </c>
    </row>
    <row r="3213" customFormat="false" ht="12.75" hidden="false" customHeight="false" outlineLevel="0" collapsed="false">
      <c r="J3213" s="78" t="n">
        <v>3209</v>
      </c>
      <c r="K3213" s="78" t="n">
        <v>3766.69572389901</v>
      </c>
      <c r="L3213" s="78" t="n">
        <v>0.2593586581818</v>
      </c>
      <c r="M3213" s="78" t="n">
        <v>0.0304199504600619</v>
      </c>
      <c r="N3213" s="78" t="n">
        <v>0.0251793974560518</v>
      </c>
      <c r="P3213" s="78" t="n">
        <v>3210</v>
      </c>
      <c r="Q3213" s="78" t="n">
        <v>6438.28922932003</v>
      </c>
      <c r="R3213" s="78" t="n">
        <v>0.259623317668301</v>
      </c>
      <c r="S3213" s="78" t="n">
        <v>0.0921974114955029</v>
      </c>
      <c r="T3213" s="78" t="n">
        <v>0.0192255174485368</v>
      </c>
    </row>
    <row r="3214" customFormat="false" ht="12.75" hidden="false" customHeight="false" outlineLevel="0" collapsed="false">
      <c r="J3214" s="78" t="n">
        <v>3210</v>
      </c>
      <c r="K3214" s="78" t="n">
        <v>3767.83588243601</v>
      </c>
      <c r="L3214" s="78" t="n">
        <v>0.259477678066661</v>
      </c>
      <c r="M3214" s="78" t="n">
        <v>0.031348167409881</v>
      </c>
      <c r="N3214" s="78" t="n">
        <v>0.0255313255420106</v>
      </c>
      <c r="P3214" s="78" t="n">
        <v>3211</v>
      </c>
      <c r="Q3214" s="78" t="n">
        <v>6440.31332138203</v>
      </c>
      <c r="R3214" s="78" t="n">
        <v>0.259413277472902</v>
      </c>
      <c r="S3214" s="78" t="n">
        <v>0.0906476632168625</v>
      </c>
      <c r="T3214" s="78" t="n">
        <v>0.0209064579488252</v>
      </c>
    </row>
    <row r="3215" customFormat="false" ht="12.75" hidden="false" customHeight="false" outlineLevel="0" collapsed="false">
      <c r="J3215" s="78" t="n">
        <v>3211</v>
      </c>
      <c r="K3215" s="78" t="n">
        <v>3768.97628639201</v>
      </c>
      <c r="L3215" s="78" t="n">
        <v>0.259778046381391</v>
      </c>
      <c r="M3215" s="78" t="n">
        <v>0.0327905157823758</v>
      </c>
      <c r="N3215" s="78" t="n">
        <v>0.0256814233652188</v>
      </c>
      <c r="P3215" s="78" t="n">
        <v>3212</v>
      </c>
      <c r="Q3215" s="78" t="n">
        <v>6442.33750697203</v>
      </c>
      <c r="R3215" s="78" t="n">
        <v>0.259124367521598</v>
      </c>
      <c r="S3215" s="78" t="n">
        <v>0.0885911879014871</v>
      </c>
      <c r="T3215" s="78" t="n">
        <v>0.0222452389710985</v>
      </c>
    </row>
    <row r="3216" customFormat="false" ht="12.75" hidden="false" customHeight="false" outlineLevel="0" collapsed="false">
      <c r="J3216" s="78" t="n">
        <v>3212</v>
      </c>
      <c r="K3216" s="78" t="n">
        <v>3770.11550185801</v>
      </c>
      <c r="L3216" s="78" t="n">
        <v>0.260170225656551</v>
      </c>
      <c r="M3216" s="78" t="n">
        <v>0.0349937292509377</v>
      </c>
      <c r="N3216" s="78" t="n">
        <v>0.0255346532532982</v>
      </c>
      <c r="P3216" s="78" t="n">
        <v>3213</v>
      </c>
      <c r="Q3216" s="78" t="n">
        <v>6444.36126934203</v>
      </c>
      <c r="R3216" s="78" t="n">
        <v>0.258815794517038</v>
      </c>
      <c r="S3216" s="78" t="n">
        <v>0.0860145372144762</v>
      </c>
      <c r="T3216" s="78" t="n">
        <v>0.0231650632231062</v>
      </c>
    </row>
    <row r="3217" customFormat="false" ht="12.75" hidden="false" customHeight="false" outlineLevel="0" collapsed="false">
      <c r="J3217" s="78" t="n">
        <v>3213</v>
      </c>
      <c r="K3217" s="78" t="n">
        <v>3771.33850608801</v>
      </c>
      <c r="L3217" s="78" t="n">
        <v>0.260575941906765</v>
      </c>
      <c r="M3217" s="78" t="n">
        <v>0.0413778435688258</v>
      </c>
      <c r="N3217" s="78" t="n">
        <v>0.0245771146854394</v>
      </c>
      <c r="P3217" s="78" t="n">
        <v>3214</v>
      </c>
      <c r="Q3217" s="78" t="n">
        <v>6446.38529463703</v>
      </c>
      <c r="R3217" s="78" t="n">
        <v>0.258612060052059</v>
      </c>
      <c r="S3217" s="78" t="n">
        <v>0.0832060712163805</v>
      </c>
      <c r="T3217" s="78" t="n">
        <v>0.0235848816789913</v>
      </c>
    </row>
    <row r="3218" customFormat="false" ht="12.75" hidden="false" customHeight="false" outlineLevel="0" collapsed="false">
      <c r="J3218" s="78" t="n">
        <v>3214</v>
      </c>
      <c r="K3218" s="78" t="n">
        <v>3772.47780278801</v>
      </c>
      <c r="L3218" s="78" t="n">
        <v>0.260736037744236</v>
      </c>
      <c r="M3218" s="78" t="n">
        <v>0.044353889468697</v>
      </c>
      <c r="N3218" s="78" t="n">
        <v>0.0241630148891867</v>
      </c>
      <c r="P3218" s="78" t="n">
        <v>3215</v>
      </c>
      <c r="Q3218" s="78" t="n">
        <v>6448.40918657503</v>
      </c>
      <c r="R3218" s="78" t="n">
        <v>0.258667858106481</v>
      </c>
      <c r="S3218" s="78" t="n">
        <v>0.079950036675116</v>
      </c>
      <c r="T3218" s="78" t="n">
        <v>0.0234150915666923</v>
      </c>
    </row>
    <row r="3219" customFormat="false" ht="12.75" hidden="false" customHeight="false" outlineLevel="0" collapsed="false">
      <c r="J3219" s="78" t="n">
        <v>3215</v>
      </c>
      <c r="K3219" s="78" t="n">
        <v>3773.70067197401</v>
      </c>
      <c r="L3219" s="78" t="n">
        <v>0.260601111047861</v>
      </c>
      <c r="M3219" s="78" t="n">
        <v>0.0518967039397086</v>
      </c>
      <c r="N3219" s="78" t="n">
        <v>0.023513216600213</v>
      </c>
      <c r="P3219" s="78" t="n">
        <v>3216</v>
      </c>
      <c r="Q3219" s="78" t="n">
        <v>6450.44289083703</v>
      </c>
      <c r="R3219" s="78" t="n">
        <v>0.259050495153596</v>
      </c>
      <c r="S3219" s="78" t="n">
        <v>0.0764218420855355</v>
      </c>
      <c r="T3219" s="78" t="n">
        <v>0.0226558389358409</v>
      </c>
    </row>
    <row r="3220" customFormat="false" ht="12.75" hidden="false" customHeight="false" outlineLevel="0" collapsed="false">
      <c r="J3220" s="78" t="n">
        <v>3216</v>
      </c>
      <c r="K3220" s="78" t="n">
        <v>3774.84064603501</v>
      </c>
      <c r="L3220" s="78" t="n">
        <v>0.260476022395953</v>
      </c>
      <c r="M3220" s="78" t="n">
        <v>0.0560184585646189</v>
      </c>
      <c r="N3220" s="78" t="n">
        <v>0.022877877407906</v>
      </c>
      <c r="P3220" s="78" t="n">
        <v>3217</v>
      </c>
      <c r="Q3220" s="78" t="n">
        <v>6452.46747609003</v>
      </c>
      <c r="R3220" s="78" t="n">
        <v>0.259897612390856</v>
      </c>
      <c r="S3220" s="78" t="n">
        <v>0.072425562917412</v>
      </c>
      <c r="T3220" s="78" t="n">
        <v>0.0212120161591242</v>
      </c>
    </row>
    <row r="3221" customFormat="false" ht="12.75" hidden="false" customHeight="false" outlineLevel="0" collapsed="false">
      <c r="J3221" s="78" t="n">
        <v>3217</v>
      </c>
      <c r="K3221" s="78" t="n">
        <v>3776.06333536501</v>
      </c>
      <c r="L3221" s="78" t="n">
        <v>0.259973277067249</v>
      </c>
      <c r="M3221" s="78" t="n">
        <v>0.0653421356253524</v>
      </c>
      <c r="N3221" s="78" t="n">
        <v>0.0223564133864946</v>
      </c>
      <c r="P3221" s="78" t="n">
        <v>3218</v>
      </c>
      <c r="Q3221" s="78" t="n">
        <v>6454.49131244803</v>
      </c>
      <c r="R3221" s="78" t="n">
        <v>0.260966342460243</v>
      </c>
      <c r="S3221" s="78" t="n">
        <v>0.0687072227600543</v>
      </c>
      <c r="T3221" s="78" t="n">
        <v>0.0194905293120714</v>
      </c>
    </row>
    <row r="3222" customFormat="false" ht="12.75" hidden="false" customHeight="false" outlineLevel="0" collapsed="false">
      <c r="J3222" s="78" t="n">
        <v>3218</v>
      </c>
      <c r="K3222" s="78" t="n">
        <v>3777.36925542801</v>
      </c>
      <c r="L3222" s="78" t="n">
        <v>0.259344379898664</v>
      </c>
      <c r="M3222" s="78" t="n">
        <v>0.0777305835171776</v>
      </c>
      <c r="N3222" s="78" t="n">
        <v>0.0220753746436937</v>
      </c>
      <c r="P3222" s="78" t="n">
        <v>3219</v>
      </c>
      <c r="Q3222" s="78" t="n">
        <v>6456.51528153403</v>
      </c>
      <c r="R3222" s="78" t="n">
        <v>0.262263078924352</v>
      </c>
      <c r="S3222" s="78" t="n">
        <v>0.0652112362009756</v>
      </c>
      <c r="T3222" s="78" t="n">
        <v>0.0175473683197884</v>
      </c>
    </row>
    <row r="3223" customFormat="false" ht="12.75" hidden="false" customHeight="false" outlineLevel="0" collapsed="false">
      <c r="J3223" s="78" t="n">
        <v>3219</v>
      </c>
      <c r="K3223" s="78" t="n">
        <v>3778.50882436401</v>
      </c>
      <c r="L3223" s="78" t="n">
        <v>0.259118490801088</v>
      </c>
      <c r="M3223" s="78" t="n">
        <v>0.0812623921230865</v>
      </c>
      <c r="N3223" s="78" t="n">
        <v>0.0210996079009219</v>
      </c>
      <c r="P3223" s="78" t="n">
        <v>3220</v>
      </c>
      <c r="Q3223" s="78" t="n">
        <v>6458.53874308303</v>
      </c>
      <c r="R3223" s="78" t="n">
        <v>0.263754565784004</v>
      </c>
      <c r="S3223" s="78" t="n">
        <v>0.0621222501622671</v>
      </c>
      <c r="T3223" s="78" t="n">
        <v>0.0155156079046237</v>
      </c>
    </row>
    <row r="3224" customFormat="false" ht="12.75" hidden="false" customHeight="false" outlineLevel="0" collapsed="false">
      <c r="J3224" s="78" t="n">
        <v>3220</v>
      </c>
      <c r="K3224" s="78" t="n">
        <v>3779.81449229901</v>
      </c>
      <c r="L3224" s="78" t="n">
        <v>0.25863733948183</v>
      </c>
      <c r="M3224" s="78" t="n">
        <v>0.0895571478617109</v>
      </c>
      <c r="N3224" s="78" t="n">
        <v>0.0206379332897554</v>
      </c>
      <c r="P3224" s="78" t="n">
        <v>3221</v>
      </c>
      <c r="Q3224" s="78" t="n">
        <v>6460.56282506103</v>
      </c>
      <c r="R3224" s="78" t="n">
        <v>0.265077693481349</v>
      </c>
      <c r="S3224" s="78" t="n">
        <v>0.0600563693109498</v>
      </c>
      <c r="T3224" s="78" t="n">
        <v>0.0138466999760574</v>
      </c>
    </row>
    <row r="3225" customFormat="false" ht="12.75" hidden="false" customHeight="false" outlineLevel="0" collapsed="false">
      <c r="J3225" s="78" t="n">
        <v>3221</v>
      </c>
      <c r="K3225" s="78" t="n">
        <v>3780.95453741201</v>
      </c>
      <c r="L3225" s="78" t="n">
        <v>0.258426157804857</v>
      </c>
      <c r="M3225" s="78" t="n">
        <v>0.0922563564664696</v>
      </c>
      <c r="N3225" s="78" t="n">
        <v>0.0200274917761242</v>
      </c>
      <c r="P3225" s="78" t="n">
        <v>3222</v>
      </c>
      <c r="Q3225" s="78" t="n">
        <v>6462.58693574603</v>
      </c>
      <c r="R3225" s="78" t="n">
        <v>0.266158008744051</v>
      </c>
      <c r="S3225" s="78" t="n">
        <v>0.0590328502730891</v>
      </c>
      <c r="T3225" s="78" t="n">
        <v>0.0126091222962823</v>
      </c>
    </row>
    <row r="3226" customFormat="false" ht="12.75" hidden="false" customHeight="false" outlineLevel="0" collapsed="false">
      <c r="J3226" s="78" t="n">
        <v>3222</v>
      </c>
      <c r="K3226" s="78" t="n">
        <v>3782.09377581101</v>
      </c>
      <c r="L3226" s="78" t="n">
        <v>0.258222057653736</v>
      </c>
      <c r="M3226" s="78" t="n">
        <v>0.0951122022068883</v>
      </c>
      <c r="N3226" s="78" t="n">
        <v>0.0197807878207145</v>
      </c>
      <c r="P3226" s="78" t="n">
        <v>3223</v>
      </c>
      <c r="Q3226" s="78" t="n">
        <v>6464.61140017003</v>
      </c>
      <c r="R3226" s="78" t="n">
        <v>0.267040927102667</v>
      </c>
      <c r="S3226" s="78" t="n">
        <v>0.059028498471999</v>
      </c>
      <c r="T3226" s="78" t="n">
        <v>0.0117454802990597</v>
      </c>
    </row>
    <row r="3227" customFormat="false" ht="12.75" hidden="false" customHeight="false" outlineLevel="0" collapsed="false">
      <c r="J3227" s="78" t="n">
        <v>3223</v>
      </c>
      <c r="K3227" s="78" t="n">
        <v>3783.31666767201</v>
      </c>
      <c r="L3227" s="78" t="n">
        <v>0.257879526953033</v>
      </c>
      <c r="M3227" s="78" t="n">
        <v>0.0996053174796014</v>
      </c>
      <c r="N3227" s="78" t="n">
        <v>0.0205425794190822</v>
      </c>
      <c r="P3227" s="78" t="n">
        <v>3224</v>
      </c>
      <c r="Q3227" s="78" t="n">
        <v>6466.63507295403</v>
      </c>
      <c r="R3227" s="78" t="n">
        <v>0.267760339578518</v>
      </c>
      <c r="S3227" s="78" t="n">
        <v>0.0601653444564129</v>
      </c>
      <c r="T3227" s="78" t="n">
        <v>0.0111733987898796</v>
      </c>
    </row>
    <row r="3228" customFormat="false" ht="12.75" hidden="false" customHeight="false" outlineLevel="0" collapsed="false">
      <c r="J3228" s="78" t="n">
        <v>3224</v>
      </c>
      <c r="K3228" s="78" t="n">
        <v>3784.45583578501</v>
      </c>
      <c r="L3228" s="78" t="n">
        <v>0.2577918965802</v>
      </c>
      <c r="M3228" s="78" t="n">
        <v>0.100731957219795</v>
      </c>
      <c r="N3228" s="78" t="n">
        <v>0.0208549844448516</v>
      </c>
      <c r="P3228" s="78" t="n">
        <v>3225</v>
      </c>
      <c r="Q3228" s="78" t="n">
        <v>6468.65981513903</v>
      </c>
      <c r="R3228" s="78" t="n">
        <v>0.268210689906106</v>
      </c>
      <c r="S3228" s="78" t="n">
        <v>0.0622351379979041</v>
      </c>
      <c r="T3228" s="78" t="n">
        <v>0.0108417102117576</v>
      </c>
    </row>
    <row r="3229" customFormat="false" ht="12.75" hidden="false" customHeight="false" outlineLevel="0" collapsed="false">
      <c r="J3229" s="78" t="n">
        <v>3225</v>
      </c>
      <c r="K3229" s="78" t="n">
        <v>3785.59625624601</v>
      </c>
      <c r="L3229" s="78" t="n">
        <v>0.257768790035651</v>
      </c>
      <c r="M3229" s="78" t="n">
        <v>0.101601311612255</v>
      </c>
      <c r="N3229" s="78" t="n">
        <v>0.0215617313120033</v>
      </c>
      <c r="P3229" s="78" t="n">
        <v>3226</v>
      </c>
      <c r="Q3229" s="78" t="n">
        <v>6470.68521096803</v>
      </c>
      <c r="R3229" s="78" t="n">
        <v>0.268495073134528</v>
      </c>
      <c r="S3229" s="78" t="n">
        <v>0.0652026772770251</v>
      </c>
      <c r="T3229" s="78" t="n">
        <v>0.0106321966791127</v>
      </c>
    </row>
    <row r="3230" customFormat="false" ht="12.75" hidden="false" customHeight="false" outlineLevel="0" collapsed="false">
      <c r="J3230" s="78" t="n">
        <v>3226</v>
      </c>
      <c r="K3230" s="78" t="n">
        <v>3786.73622294701</v>
      </c>
      <c r="L3230" s="78" t="n">
        <v>0.257719319164367</v>
      </c>
      <c r="M3230" s="78" t="n">
        <v>0.10185008153066</v>
      </c>
      <c r="N3230" s="78" t="n">
        <v>0.0223492479836515</v>
      </c>
      <c r="P3230" s="78" t="n">
        <v>3227</v>
      </c>
      <c r="Q3230" s="78" t="n">
        <v>6472.70951363903</v>
      </c>
      <c r="R3230" s="78" t="n">
        <v>0.268629329703211</v>
      </c>
      <c r="S3230" s="78" t="n">
        <v>0.0687188038666756</v>
      </c>
      <c r="T3230" s="78" t="n">
        <v>0.0105138715459365</v>
      </c>
    </row>
    <row r="3231" customFormat="false" ht="12.75" hidden="false" customHeight="false" outlineLevel="0" collapsed="false">
      <c r="J3231" s="78" t="n">
        <v>3227</v>
      </c>
      <c r="K3231" s="78" t="n">
        <v>3787.87554262101</v>
      </c>
      <c r="L3231" s="78" t="n">
        <v>0.257520897542451</v>
      </c>
      <c r="M3231" s="78" t="n">
        <v>0.101493750075958</v>
      </c>
      <c r="N3231" s="78" t="n">
        <v>0.0231074764748377</v>
      </c>
      <c r="P3231" s="78" t="n">
        <v>3228</v>
      </c>
      <c r="Q3231" s="78" t="n">
        <v>6474.73449646103</v>
      </c>
      <c r="R3231" s="78" t="n">
        <v>0.268657477744317</v>
      </c>
      <c r="S3231" s="78" t="n">
        <v>0.0728360565878144</v>
      </c>
      <c r="T3231" s="78" t="n">
        <v>0.0104348441462073</v>
      </c>
    </row>
    <row r="3232" customFormat="false" ht="12.75" hidden="false" customHeight="false" outlineLevel="0" collapsed="false">
      <c r="J3232" s="78" t="n">
        <v>3228</v>
      </c>
      <c r="K3232" s="78" t="n">
        <v>3789.09855276601</v>
      </c>
      <c r="L3232" s="78" t="n">
        <v>0.256844067511722</v>
      </c>
      <c r="M3232" s="78" t="n">
        <v>0.0993976042515428</v>
      </c>
      <c r="N3232" s="78" t="n">
        <v>0.0235362197605244</v>
      </c>
      <c r="P3232" s="78" t="n">
        <v>3229</v>
      </c>
      <c r="Q3232" s="78" t="n">
        <v>6476.75836010903</v>
      </c>
      <c r="R3232" s="78" t="n">
        <v>0.268606246536099</v>
      </c>
      <c r="S3232" s="78" t="n">
        <v>0.077103696902203</v>
      </c>
      <c r="T3232" s="78" t="n">
        <v>0.010380157185117</v>
      </c>
    </row>
    <row r="3233" customFormat="false" ht="12.75" hidden="false" customHeight="false" outlineLevel="0" collapsed="false">
      <c r="J3233" s="78" t="n">
        <v>3229</v>
      </c>
      <c r="K3233" s="78" t="n">
        <v>3790.23825792201</v>
      </c>
      <c r="L3233" s="78" t="n">
        <v>0.256445972781298</v>
      </c>
      <c r="M3233" s="78" t="n">
        <v>0.0977949531858186</v>
      </c>
      <c r="N3233" s="78" t="n">
        <v>0.0237391607006675</v>
      </c>
      <c r="P3233" s="78" t="n">
        <v>3230</v>
      </c>
      <c r="Q3233" s="78" t="n">
        <v>6478.78184586503</v>
      </c>
      <c r="R3233" s="78" t="n">
        <v>0.268470052410373</v>
      </c>
      <c r="S3233" s="78" t="n">
        <v>0.0815086892476905</v>
      </c>
      <c r="T3233" s="78" t="n">
        <v>0.0103259022377119</v>
      </c>
    </row>
    <row r="3234" customFormat="false" ht="12.75" hidden="false" customHeight="false" outlineLevel="0" collapsed="false">
      <c r="J3234" s="78" t="n">
        <v>3230</v>
      </c>
      <c r="K3234" s="78" t="n">
        <v>3791.37778371801</v>
      </c>
      <c r="L3234" s="78" t="n">
        <v>0.255969495334154</v>
      </c>
      <c r="M3234" s="78" t="n">
        <v>0.0958225771464059</v>
      </c>
      <c r="N3234" s="78" t="n">
        <v>0.0235165776308311</v>
      </c>
      <c r="P3234" s="78" t="n">
        <v>3231</v>
      </c>
      <c r="Q3234" s="78" t="n">
        <v>6480.80585400303</v>
      </c>
      <c r="R3234" s="78" t="n">
        <v>0.268269509681479</v>
      </c>
      <c r="S3234" s="78" t="n">
        <v>0.0855864596216706</v>
      </c>
      <c r="T3234" s="78" t="n">
        <v>0.0102499141515385</v>
      </c>
    </row>
    <row r="3235" customFormat="false" ht="12.75" hidden="false" customHeight="false" outlineLevel="0" collapsed="false">
      <c r="J3235" s="78" t="n">
        <v>3231</v>
      </c>
      <c r="K3235" s="78" t="n">
        <v>3792.69176122201</v>
      </c>
      <c r="L3235" s="78" t="n">
        <v>0.255109799509654</v>
      </c>
      <c r="M3235" s="78" t="n">
        <v>0.0899303117717788</v>
      </c>
      <c r="N3235" s="78" t="n">
        <v>0.0217468755531876</v>
      </c>
      <c r="P3235" s="78" t="n">
        <v>3232</v>
      </c>
      <c r="Q3235" s="78" t="n">
        <v>6482.83062742303</v>
      </c>
      <c r="R3235" s="78" t="n">
        <v>0.267949805560294</v>
      </c>
      <c r="S3235" s="78" t="n">
        <v>0.0894597289042289</v>
      </c>
      <c r="T3235" s="78" t="n">
        <v>0.0101709035746123</v>
      </c>
    </row>
    <row r="3236" customFormat="false" ht="12.75" hidden="false" customHeight="false" outlineLevel="0" collapsed="false">
      <c r="J3236" s="78" t="n">
        <v>3232</v>
      </c>
      <c r="K3236" s="78" t="n">
        <v>3793.83119611701</v>
      </c>
      <c r="L3236" s="78" t="n">
        <v>0.254808927768089</v>
      </c>
      <c r="M3236" s="78" t="n">
        <v>0.0876105154795174</v>
      </c>
      <c r="N3236" s="78" t="n">
        <v>0.0214498917623841</v>
      </c>
      <c r="P3236" s="78" t="n">
        <v>3233</v>
      </c>
      <c r="Q3236" s="78" t="n">
        <v>6484.85462111203</v>
      </c>
      <c r="R3236" s="78" t="n">
        <v>0.267508873791997</v>
      </c>
      <c r="S3236" s="78" t="n">
        <v>0.0929098931061162</v>
      </c>
      <c r="T3236" s="78" t="n">
        <v>0.0101157596406282</v>
      </c>
    </row>
    <row r="3237" customFormat="false" ht="12.75" hidden="false" customHeight="false" outlineLevel="0" collapsed="false">
      <c r="J3237" s="78" t="n">
        <v>3233</v>
      </c>
      <c r="K3237" s="78" t="n">
        <v>3794.97124545001</v>
      </c>
      <c r="L3237" s="78" t="n">
        <v>0.25472669228785</v>
      </c>
      <c r="M3237" s="78" t="n">
        <v>0.0847783506544008</v>
      </c>
      <c r="N3237" s="78" t="n">
        <v>0.0205042883438482</v>
      </c>
      <c r="P3237" s="78" t="n">
        <v>3234</v>
      </c>
      <c r="Q3237" s="78" t="n">
        <v>6486.87871719103</v>
      </c>
      <c r="R3237" s="78" t="n">
        <v>0.266931647727778</v>
      </c>
      <c r="S3237" s="78" t="n">
        <v>0.09598248071674</v>
      </c>
      <c r="T3237" s="78" t="n">
        <v>0.0101168434988485</v>
      </c>
    </row>
    <row r="3238" customFormat="false" ht="12.75" hidden="false" customHeight="false" outlineLevel="0" collapsed="false">
      <c r="J3238" s="78" t="n">
        <v>3234</v>
      </c>
      <c r="K3238" s="78" t="n">
        <v>3796.19343195301</v>
      </c>
      <c r="L3238" s="78" t="n">
        <v>0.255057911231183</v>
      </c>
      <c r="M3238" s="78" t="n">
        <v>0.0785477357467379</v>
      </c>
      <c r="N3238" s="78" t="n">
        <v>0.0179936744199411</v>
      </c>
      <c r="P3238" s="78" t="n">
        <v>3235</v>
      </c>
      <c r="Q3238" s="78" t="n">
        <v>6488.90278537703</v>
      </c>
      <c r="R3238" s="78" t="n">
        <v>0.266259235196284</v>
      </c>
      <c r="S3238" s="78" t="n">
        <v>0.0985178875883689</v>
      </c>
      <c r="T3238" s="78" t="n">
        <v>0.0101764870372775</v>
      </c>
    </row>
    <row r="3239" customFormat="false" ht="12.75" hidden="false" customHeight="false" outlineLevel="0" collapsed="false">
      <c r="J3239" s="78" t="n">
        <v>3235</v>
      </c>
      <c r="K3239" s="78" t="n">
        <v>3797.33248528501</v>
      </c>
      <c r="L3239" s="78" t="n">
        <v>0.255144517655678</v>
      </c>
      <c r="M3239" s="78" t="n">
        <v>0.0758831453055125</v>
      </c>
      <c r="N3239" s="78" t="n">
        <v>0.0170627064317866</v>
      </c>
      <c r="P3239" s="78" t="n">
        <v>3236</v>
      </c>
      <c r="Q3239" s="78" t="n">
        <v>6490.92691885303</v>
      </c>
      <c r="R3239" s="78" t="n">
        <v>0.265556663916742</v>
      </c>
      <c r="S3239" s="78" t="n">
        <v>0.100410468747893</v>
      </c>
      <c r="T3239" s="78" t="n">
        <v>0.0102491795344147</v>
      </c>
    </row>
    <row r="3240" customFormat="false" ht="12.75" hidden="false" customHeight="false" outlineLevel="0" collapsed="false">
      <c r="J3240" s="78" t="n">
        <v>3236</v>
      </c>
      <c r="K3240" s="78" t="n">
        <v>3798.47179994601</v>
      </c>
      <c r="L3240" s="78" t="n">
        <v>0.255618182446868</v>
      </c>
      <c r="M3240" s="78" t="n">
        <v>0.0727371651537397</v>
      </c>
      <c r="N3240" s="78" t="n">
        <v>0.0154570445157874</v>
      </c>
      <c r="P3240" s="78" t="n">
        <v>3237</v>
      </c>
      <c r="Q3240" s="78" t="n">
        <v>6492.95136408903</v>
      </c>
      <c r="R3240" s="78" t="n">
        <v>0.264786852369488</v>
      </c>
      <c r="S3240" s="78" t="n">
        <v>0.101690958078331</v>
      </c>
      <c r="T3240" s="78" t="n">
        <v>0.0103518246446268</v>
      </c>
    </row>
    <row r="3241" customFormat="false" ht="12.75" hidden="false" customHeight="false" outlineLevel="0" collapsed="false">
      <c r="J3241" s="78" t="n">
        <v>3237</v>
      </c>
      <c r="K3241" s="78" t="n">
        <v>3799.69464192001</v>
      </c>
      <c r="L3241" s="78" t="n">
        <v>0.256723061528843</v>
      </c>
      <c r="M3241" s="78" t="n">
        <v>0.0671631461591335</v>
      </c>
      <c r="N3241" s="78" t="n">
        <v>0.0123749849076853</v>
      </c>
      <c r="P3241" s="78" t="n">
        <v>3238</v>
      </c>
      <c r="Q3241" s="78" t="n">
        <v>6494.97510215403</v>
      </c>
      <c r="R3241" s="78" t="n">
        <v>0.264005658136938</v>
      </c>
      <c r="S3241" s="78" t="n">
        <v>0.102271170336731</v>
      </c>
      <c r="T3241" s="78" t="n">
        <v>0.010485451785554</v>
      </c>
    </row>
    <row r="3242" customFormat="false" ht="12.75" hidden="false" customHeight="false" outlineLevel="0" collapsed="false">
      <c r="J3242" s="78" t="n">
        <v>3238</v>
      </c>
      <c r="K3242" s="78" t="n">
        <v>3800.83448249601</v>
      </c>
      <c r="L3242" s="78" t="n">
        <v>0.257097766705869</v>
      </c>
      <c r="M3242" s="78" t="n">
        <v>0.0650932207482623</v>
      </c>
      <c r="N3242" s="78" t="n">
        <v>0.0110892554471594</v>
      </c>
      <c r="P3242" s="78" t="n">
        <v>3239</v>
      </c>
      <c r="Q3242" s="78" t="n">
        <v>6496.99963444503</v>
      </c>
      <c r="R3242" s="78" t="n">
        <v>0.263294203782294</v>
      </c>
      <c r="S3242" s="78" t="n">
        <v>0.102109358437493</v>
      </c>
      <c r="T3242" s="78" t="n">
        <v>0.0106615027038996</v>
      </c>
    </row>
    <row r="3243" customFormat="false" ht="12.75" hidden="false" customHeight="false" outlineLevel="0" collapsed="false">
      <c r="J3243" s="78" t="n">
        <v>3239</v>
      </c>
      <c r="K3243" s="78" t="n">
        <v>3801.97507019801</v>
      </c>
      <c r="L3243" s="78" t="n">
        <v>0.257615344701014</v>
      </c>
      <c r="M3243" s="78" t="n">
        <v>0.0632064122665041</v>
      </c>
      <c r="N3243" s="78" t="n">
        <v>0.00951395727721342</v>
      </c>
      <c r="P3243" s="78" t="n">
        <v>3240</v>
      </c>
      <c r="Q3243" s="78" t="n">
        <v>6499.02328889403</v>
      </c>
      <c r="R3243" s="78" t="n">
        <v>0.2627066724142</v>
      </c>
      <c r="S3243" s="78" t="n">
        <v>0.101235030264764</v>
      </c>
      <c r="T3243" s="78" t="n">
        <v>0.010894055267698</v>
      </c>
    </row>
    <row r="3244" customFormat="false" ht="12.75" hidden="false" customHeight="false" outlineLevel="0" collapsed="false">
      <c r="J3244" s="78" t="n">
        <v>3240</v>
      </c>
      <c r="K3244" s="78" t="n">
        <v>3803.11519390301</v>
      </c>
      <c r="L3244" s="78" t="n">
        <v>0.25810023871006</v>
      </c>
      <c r="M3244" s="78" t="n">
        <v>0.0620518276545646</v>
      </c>
      <c r="N3244" s="78" t="n">
        <v>0.00813749019949042</v>
      </c>
      <c r="P3244" s="78" t="n">
        <v>3241</v>
      </c>
      <c r="Q3244" s="78" t="n">
        <v>6501.04754713303</v>
      </c>
      <c r="R3244" s="78" t="n">
        <v>0.262273659265261</v>
      </c>
      <c r="S3244" s="78" t="n">
        <v>0.0997145426604678</v>
      </c>
      <c r="T3244" s="78" t="n">
        <v>0.0111750247300006</v>
      </c>
    </row>
    <row r="3245" customFormat="false" ht="12.75" hidden="false" customHeight="false" outlineLevel="0" collapsed="false">
      <c r="J3245" s="78" t="n">
        <v>3241</v>
      </c>
      <c r="K3245" s="78" t="n">
        <v>3804.25477940801</v>
      </c>
      <c r="L3245" s="78" t="n">
        <v>0.258429853001552</v>
      </c>
      <c r="M3245" s="78" t="n">
        <v>0.0617012553670585</v>
      </c>
      <c r="N3245" s="78" t="n">
        <v>0.00720319396158907</v>
      </c>
      <c r="P3245" s="78" t="n">
        <v>3242</v>
      </c>
      <c r="Q3245" s="78" t="n">
        <v>6503.07159772503</v>
      </c>
      <c r="R3245" s="78" t="n">
        <v>0.261993990741667</v>
      </c>
      <c r="S3245" s="78" t="n">
        <v>0.0976766844334075</v>
      </c>
      <c r="T3245" s="78" t="n">
        <v>0.0114543970296398</v>
      </c>
    </row>
    <row r="3246" customFormat="false" ht="12.75" hidden="false" customHeight="false" outlineLevel="0" collapsed="false">
      <c r="J3246" s="78" t="n">
        <v>3242</v>
      </c>
      <c r="K3246" s="78" t="n">
        <v>3805.39576542201</v>
      </c>
      <c r="L3246" s="78" t="n">
        <v>0.258560543181818</v>
      </c>
      <c r="M3246" s="78" t="n">
        <v>0.0619764660430465</v>
      </c>
      <c r="N3246" s="78" t="n">
        <v>0.00673845287872074</v>
      </c>
      <c r="P3246" s="78" t="n">
        <v>3243</v>
      </c>
      <c r="Q3246" s="78" t="n">
        <v>6505.09634164403</v>
      </c>
      <c r="R3246" s="78" t="n">
        <v>0.261805240262034</v>
      </c>
      <c r="S3246" s="78" t="n">
        <v>0.0951372255245866</v>
      </c>
      <c r="T3246" s="78" t="n">
        <v>0.0117081988075776</v>
      </c>
    </row>
    <row r="3247" customFormat="false" ht="12.75" hidden="false" customHeight="false" outlineLevel="0" collapsed="false">
      <c r="J3247" s="78" t="n">
        <v>3243</v>
      </c>
      <c r="K3247" s="78" t="n">
        <v>3806.61821976701</v>
      </c>
      <c r="L3247" s="78" t="n">
        <v>0.258539949451053</v>
      </c>
      <c r="M3247" s="78" t="n">
        <v>0.0629341647074463</v>
      </c>
      <c r="N3247" s="78" t="n">
        <v>0.00684037578635479</v>
      </c>
      <c r="P3247" s="78" t="n">
        <v>3244</v>
      </c>
      <c r="Q3247" s="78" t="n">
        <v>6507.12030196603</v>
      </c>
      <c r="R3247" s="78" t="n">
        <v>0.261680787032266</v>
      </c>
      <c r="S3247" s="78" t="n">
        <v>0.0921581149431769</v>
      </c>
      <c r="T3247" s="78" t="n">
        <v>0.0118716780415793</v>
      </c>
    </row>
    <row r="3248" customFormat="false" ht="12.75" hidden="false" customHeight="false" outlineLevel="0" collapsed="false">
      <c r="J3248" s="78" t="n">
        <v>3244</v>
      </c>
      <c r="K3248" s="78" t="n">
        <v>3807.75746413401</v>
      </c>
      <c r="L3248" s="78" t="n">
        <v>0.258321465819601</v>
      </c>
      <c r="M3248" s="78" t="n">
        <v>0.063895339153623</v>
      </c>
      <c r="N3248" s="78" t="n">
        <v>0.00733272216612759</v>
      </c>
      <c r="P3248" s="78" t="n">
        <v>3245</v>
      </c>
      <c r="Q3248" s="78" t="n">
        <v>6509.14543757003</v>
      </c>
      <c r="R3248" s="78" t="n">
        <v>0.26163644025287</v>
      </c>
      <c r="S3248" s="78" t="n">
        <v>0.0888908330524201</v>
      </c>
      <c r="T3248" s="78" t="n">
        <v>0.0118534284235886</v>
      </c>
    </row>
    <row r="3249" customFormat="false" ht="12.75" hidden="false" customHeight="false" outlineLevel="0" collapsed="false">
      <c r="J3249" s="78" t="n">
        <v>3245</v>
      </c>
      <c r="K3249" s="78" t="n">
        <v>3808.98008809601</v>
      </c>
      <c r="L3249" s="78" t="n">
        <v>0.258036051271925</v>
      </c>
      <c r="M3249" s="78" t="n">
        <v>0.0656294625398129</v>
      </c>
      <c r="N3249" s="78" t="n">
        <v>0.00906282830187979</v>
      </c>
      <c r="P3249" s="78" t="n">
        <v>3246</v>
      </c>
      <c r="Q3249" s="78" t="n">
        <v>6511.16966601303</v>
      </c>
      <c r="R3249" s="78" t="n">
        <v>0.261673273686121</v>
      </c>
      <c r="S3249" s="78" t="n">
        <v>0.0854000774607448</v>
      </c>
      <c r="T3249" s="78" t="n">
        <v>0.0116178320750126</v>
      </c>
    </row>
    <row r="3250" customFormat="false" ht="12.75" hidden="false" customHeight="false" outlineLevel="0" collapsed="false">
      <c r="J3250" s="78" t="n">
        <v>3246</v>
      </c>
      <c r="K3250" s="78" t="n">
        <v>3810.11918538901</v>
      </c>
      <c r="L3250" s="78" t="n">
        <v>0.257709960879128</v>
      </c>
      <c r="M3250" s="78" t="n">
        <v>0.0665046313641429</v>
      </c>
      <c r="N3250" s="78" t="n">
        <v>0.0099699216658971</v>
      </c>
      <c r="P3250" s="78" t="n">
        <v>3247</v>
      </c>
      <c r="Q3250" s="78" t="n">
        <v>6513.19372678703</v>
      </c>
      <c r="R3250" s="78" t="n">
        <v>0.261804852514632</v>
      </c>
      <c r="S3250" s="78" t="n">
        <v>0.081635423195076</v>
      </c>
      <c r="T3250" s="78" t="n">
        <v>0.0111360053744959</v>
      </c>
    </row>
    <row r="3251" customFormat="false" ht="12.75" hidden="false" customHeight="false" outlineLevel="0" collapsed="false">
      <c r="J3251" s="78" t="n">
        <v>3247</v>
      </c>
      <c r="K3251" s="78" t="n">
        <v>3811.34188141601</v>
      </c>
      <c r="L3251" s="78" t="n">
        <v>0.257661760386505</v>
      </c>
      <c r="M3251" s="78" t="n">
        <v>0.0677502863935089</v>
      </c>
      <c r="N3251" s="78" t="n">
        <v>0.0119455876801696</v>
      </c>
      <c r="P3251" s="78" t="n">
        <v>3248</v>
      </c>
      <c r="Q3251" s="78" t="n">
        <v>6515.21870432103</v>
      </c>
      <c r="R3251" s="78" t="n">
        <v>0.262067310027825</v>
      </c>
      <c r="S3251" s="78" t="n">
        <v>0.0778318016386492</v>
      </c>
      <c r="T3251" s="78" t="n">
        <v>0.010480440864654</v>
      </c>
    </row>
    <row r="3252" customFormat="false" ht="12.75" hidden="false" customHeight="false" outlineLevel="0" collapsed="false">
      <c r="J3252" s="78" t="n">
        <v>3248</v>
      </c>
      <c r="K3252" s="78" t="n">
        <v>3812.48474979101</v>
      </c>
      <c r="L3252" s="78" t="n">
        <v>0.257519757178793</v>
      </c>
      <c r="M3252" s="78" t="n">
        <v>0.068189471252556</v>
      </c>
      <c r="N3252" s="78" t="n">
        <v>0.0128203983408191</v>
      </c>
      <c r="P3252" s="78" t="n">
        <v>3249</v>
      </c>
      <c r="Q3252" s="78" t="n">
        <v>6517.24312074303</v>
      </c>
      <c r="R3252" s="78" t="n">
        <v>0.262481959890785</v>
      </c>
      <c r="S3252" s="78" t="n">
        <v>0.0739291486901557</v>
      </c>
      <c r="T3252" s="78" t="n">
        <v>0.00977538479276443</v>
      </c>
    </row>
    <row r="3253" customFormat="false" ht="12.75" hidden="false" customHeight="false" outlineLevel="0" collapsed="false">
      <c r="J3253" s="78" t="n">
        <v>3249</v>
      </c>
      <c r="K3253" s="78" t="n">
        <v>3813.70749273101</v>
      </c>
      <c r="L3253" s="78" t="n">
        <v>0.258082945876182</v>
      </c>
      <c r="M3253" s="78" t="n">
        <v>0.0686069993920904</v>
      </c>
      <c r="N3253" s="78" t="n">
        <v>0.0144773285503508</v>
      </c>
      <c r="P3253" s="78" t="n">
        <v>3250</v>
      </c>
      <c r="Q3253" s="78" t="n">
        <v>6519.26699346803</v>
      </c>
      <c r="R3253" s="78" t="n">
        <v>0.263058116603708</v>
      </c>
      <c r="S3253" s="78" t="n">
        <v>0.0701692933853193</v>
      </c>
      <c r="T3253" s="78" t="n">
        <v>0.00921558765352915</v>
      </c>
    </row>
    <row r="3254" customFormat="false" ht="12.75" hidden="false" customHeight="false" outlineLevel="0" collapsed="false">
      <c r="J3254" s="78" t="n">
        <v>3250</v>
      </c>
      <c r="K3254" s="78" t="n">
        <v>3814.93151140801</v>
      </c>
      <c r="L3254" s="78" t="n">
        <v>0.258617487615691</v>
      </c>
      <c r="M3254" s="78" t="n">
        <v>0.0687203655742043</v>
      </c>
      <c r="N3254" s="78" t="n">
        <v>0.0156599749107495</v>
      </c>
      <c r="P3254" s="78" t="n">
        <v>3251</v>
      </c>
      <c r="Q3254" s="78" t="n">
        <v>6521.29166726003</v>
      </c>
      <c r="R3254" s="78" t="n">
        <v>0.263807382636747</v>
      </c>
      <c r="S3254" s="78" t="n">
        <v>0.0663248171931095</v>
      </c>
      <c r="T3254" s="78" t="n">
        <v>0.00889407753943372</v>
      </c>
    </row>
    <row r="3255" customFormat="false" ht="12.75" hidden="false" customHeight="false" outlineLevel="0" collapsed="false">
      <c r="J3255" s="78" t="n">
        <v>3251</v>
      </c>
      <c r="K3255" s="78" t="n">
        <v>3816.15391441101</v>
      </c>
      <c r="L3255" s="78" t="n">
        <v>0.259578598918448</v>
      </c>
      <c r="M3255" s="78" t="n">
        <v>0.068721924263174</v>
      </c>
      <c r="N3255" s="78" t="n">
        <v>0.0171609173589973</v>
      </c>
      <c r="P3255" s="78" t="n">
        <v>3252</v>
      </c>
      <c r="Q3255" s="78" t="n">
        <v>6523.31517278103</v>
      </c>
      <c r="R3255" s="78" t="n">
        <v>0.264659643852377</v>
      </c>
      <c r="S3255" s="78" t="n">
        <v>0.0626063819889514</v>
      </c>
      <c r="T3255" s="78" t="n">
        <v>0.0089026647639918</v>
      </c>
    </row>
    <row r="3256" customFormat="false" ht="12.75" hidden="false" customHeight="false" outlineLevel="0" collapsed="false">
      <c r="J3256" s="78" t="n">
        <v>3252</v>
      </c>
      <c r="K3256" s="78" t="n">
        <v>3817.29367197201</v>
      </c>
      <c r="L3256" s="78" t="n">
        <v>0.260161273865392</v>
      </c>
      <c r="M3256" s="78" t="n">
        <v>0.068550507759697</v>
      </c>
      <c r="N3256" s="78" t="n">
        <v>0.0180873282386693</v>
      </c>
      <c r="P3256" s="78" t="n">
        <v>3253</v>
      </c>
      <c r="Q3256" s="78" t="n">
        <v>6525.33914162203</v>
      </c>
      <c r="R3256" s="78" t="n">
        <v>0.26555476703751</v>
      </c>
      <c r="S3256" s="78" t="n">
        <v>0.0590640998660832</v>
      </c>
      <c r="T3256" s="78" t="n">
        <v>0.00926112723703561</v>
      </c>
    </row>
    <row r="3257" customFormat="false" ht="12.75" hidden="false" customHeight="false" outlineLevel="0" collapsed="false">
      <c r="J3257" s="78" t="n">
        <v>3253</v>
      </c>
      <c r="K3257" s="78" t="n">
        <v>3818.51692944801</v>
      </c>
      <c r="L3257" s="78" t="n">
        <v>0.261614739298794</v>
      </c>
      <c r="M3257" s="78" t="n">
        <v>0.0682861899416058</v>
      </c>
      <c r="N3257" s="78" t="n">
        <v>0.0201860359674717</v>
      </c>
      <c r="P3257" s="78" t="n">
        <v>3254</v>
      </c>
      <c r="Q3257" s="78" t="n">
        <v>6527.36329470103</v>
      </c>
      <c r="R3257" s="78" t="n">
        <v>0.266472746365559</v>
      </c>
      <c r="S3257" s="78" t="n">
        <v>0.0556530026923637</v>
      </c>
      <c r="T3257" s="78" t="n">
        <v>0.00992584088206211</v>
      </c>
    </row>
    <row r="3258" customFormat="false" ht="12.75" hidden="false" customHeight="false" outlineLevel="0" collapsed="false">
      <c r="J3258" s="78" t="n">
        <v>3254</v>
      </c>
      <c r="K3258" s="78" t="n">
        <v>3819.65640548001</v>
      </c>
      <c r="L3258" s="78" t="n">
        <v>0.262231544339444</v>
      </c>
      <c r="M3258" s="78" t="n">
        <v>0.0682290567723584</v>
      </c>
      <c r="N3258" s="78" t="n">
        <v>0.0211840235087403</v>
      </c>
      <c r="P3258" s="78" t="n">
        <v>3255</v>
      </c>
      <c r="Q3258" s="78" t="n">
        <v>6529.38784787403</v>
      </c>
      <c r="R3258" s="78" t="n">
        <v>0.267331926649942</v>
      </c>
      <c r="S3258" s="78" t="n">
        <v>0.0525356602993876</v>
      </c>
      <c r="T3258" s="78" t="n">
        <v>0.0107695019490216</v>
      </c>
    </row>
    <row r="3259" customFormat="false" ht="12.75" hidden="false" customHeight="false" outlineLevel="0" collapsed="false">
      <c r="J3259" s="78" t="n">
        <v>3255</v>
      </c>
      <c r="K3259" s="78" t="n">
        <v>3820.96286938101</v>
      </c>
      <c r="L3259" s="78" t="n">
        <v>0.26366409556319</v>
      </c>
      <c r="M3259" s="78" t="n">
        <v>0.068568449053061</v>
      </c>
      <c r="N3259" s="78" t="n">
        <v>0.0239209823301204</v>
      </c>
      <c r="P3259" s="78" t="n">
        <v>3256</v>
      </c>
      <c r="Q3259" s="78" t="n">
        <v>6531.41178217203</v>
      </c>
      <c r="R3259" s="78" t="n">
        <v>0.268101488027433</v>
      </c>
      <c r="S3259" s="78" t="n">
        <v>0.0496759093578055</v>
      </c>
      <c r="T3259" s="78" t="n">
        <v>0.0116659485420732</v>
      </c>
    </row>
    <row r="3260" customFormat="false" ht="12.75" hidden="false" customHeight="false" outlineLevel="0" collapsed="false">
      <c r="J3260" s="78" t="n">
        <v>3256</v>
      </c>
      <c r="K3260" s="78" t="n">
        <v>3822.10287055901</v>
      </c>
      <c r="L3260" s="78" t="n">
        <v>0.264108166953108</v>
      </c>
      <c r="M3260" s="78" t="n">
        <v>0.0687604651841243</v>
      </c>
      <c r="N3260" s="78" t="n">
        <v>0.0246884015180085</v>
      </c>
      <c r="P3260" s="78" t="n">
        <v>3257</v>
      </c>
      <c r="Q3260" s="78" t="n">
        <v>6533.43632874603</v>
      </c>
      <c r="R3260" s="78" t="n">
        <v>0.268748053809595</v>
      </c>
      <c r="S3260" s="78" t="n">
        <v>0.047109787517267</v>
      </c>
      <c r="T3260" s="78" t="n">
        <v>0.0124784565405975</v>
      </c>
    </row>
    <row r="3261" customFormat="false" ht="12.75" hidden="false" customHeight="false" outlineLevel="0" collapsed="false">
      <c r="J3261" s="78" t="n">
        <v>3257</v>
      </c>
      <c r="K3261" s="78" t="n">
        <v>3823.32579653501</v>
      </c>
      <c r="L3261" s="78" t="n">
        <v>0.264855729919089</v>
      </c>
      <c r="M3261" s="78" t="n">
        <v>0.0690516744769553</v>
      </c>
      <c r="N3261" s="78" t="n">
        <v>0.0262341293688839</v>
      </c>
      <c r="P3261" s="78" t="n">
        <v>3258</v>
      </c>
      <c r="Q3261" s="78" t="n">
        <v>6535.46032998303</v>
      </c>
      <c r="R3261" s="78" t="n">
        <v>0.269287923947166</v>
      </c>
      <c r="S3261" s="78" t="n">
        <v>0.0446888084800373</v>
      </c>
      <c r="T3261" s="78" t="n">
        <v>0.0131022355032422</v>
      </c>
    </row>
    <row r="3262" customFormat="false" ht="12.75" hidden="false" customHeight="false" outlineLevel="0" collapsed="false">
      <c r="J3262" s="78" t="n">
        <v>3258</v>
      </c>
      <c r="K3262" s="78" t="n">
        <v>3824.46570379501</v>
      </c>
      <c r="L3262" s="78" t="n">
        <v>0.265456418733383</v>
      </c>
      <c r="M3262" s="78" t="n">
        <v>0.0692043769069733</v>
      </c>
      <c r="N3262" s="78" t="n">
        <v>0.0267524170949121</v>
      </c>
      <c r="P3262" s="78" t="n">
        <v>3259</v>
      </c>
      <c r="Q3262" s="78" t="n">
        <v>6537.48466697103</v>
      </c>
      <c r="R3262" s="78" t="n">
        <v>0.269712071338987</v>
      </c>
      <c r="S3262" s="78" t="n">
        <v>0.0424264354623449</v>
      </c>
      <c r="T3262" s="78" t="n">
        <v>0.0134540703544623</v>
      </c>
    </row>
    <row r="3263" customFormat="false" ht="12.75" hidden="false" customHeight="false" outlineLevel="0" collapsed="false">
      <c r="J3263" s="78" t="n">
        <v>3259</v>
      </c>
      <c r="K3263" s="78" t="n">
        <v>3825.77140091101</v>
      </c>
      <c r="L3263" s="78" t="n">
        <v>0.266692779935758</v>
      </c>
      <c r="M3263" s="78" t="n">
        <v>0.0692471993367099</v>
      </c>
      <c r="N3263" s="78" t="n">
        <v>0.0273877284948106</v>
      </c>
      <c r="P3263" s="78" t="n">
        <v>3260</v>
      </c>
      <c r="Q3263" s="78" t="n">
        <v>6539.50881257403</v>
      </c>
      <c r="R3263" s="78" t="n">
        <v>0.27007814823023</v>
      </c>
      <c r="S3263" s="78" t="n">
        <v>0.0401213198876783</v>
      </c>
      <c r="T3263" s="78" t="n">
        <v>0.0135241927633401</v>
      </c>
    </row>
    <row r="3264" customFormat="false" ht="12.75" hidden="false" customHeight="false" outlineLevel="0" collapsed="false">
      <c r="J3264" s="78" t="n">
        <v>3260</v>
      </c>
      <c r="K3264" s="78" t="n">
        <v>3826.91105201601</v>
      </c>
      <c r="L3264" s="78" t="n">
        <v>0.267225498007692</v>
      </c>
      <c r="M3264" s="78" t="n">
        <v>0.0692563161240893</v>
      </c>
      <c r="N3264" s="78" t="n">
        <v>0.0276777109742783</v>
      </c>
      <c r="P3264" s="78" t="n">
        <v>3261</v>
      </c>
      <c r="Q3264" s="78" t="n">
        <v>6541.53263964803</v>
      </c>
      <c r="R3264" s="78" t="n">
        <v>0.270367508045403</v>
      </c>
      <c r="S3264" s="78" t="n">
        <v>0.0378729812858376</v>
      </c>
      <c r="T3264" s="78" t="n">
        <v>0.0133645646664816</v>
      </c>
    </row>
    <row r="3265" customFormat="false" ht="12.75" hidden="false" customHeight="false" outlineLevel="0" collapsed="false">
      <c r="J3265" s="78" t="n">
        <v>3261</v>
      </c>
      <c r="K3265" s="78" t="n">
        <v>3828.05105178201</v>
      </c>
      <c r="L3265" s="78" t="n">
        <v>0.267818700818008</v>
      </c>
      <c r="M3265" s="78" t="n">
        <v>0.0690693230532246</v>
      </c>
      <c r="N3265" s="78" t="n">
        <v>0.0277806466430025</v>
      </c>
      <c r="P3265" s="78" t="n">
        <v>3262</v>
      </c>
      <c r="Q3265" s="78" t="n">
        <v>6543.55673799603</v>
      </c>
      <c r="R3265" s="78" t="n">
        <v>0.27058751009419</v>
      </c>
      <c r="S3265" s="78" t="n">
        <v>0.0358648651877548</v>
      </c>
      <c r="T3265" s="78" t="n">
        <v>0.0131037887319913</v>
      </c>
    </row>
    <row r="3266" customFormat="false" ht="12.75" hidden="false" customHeight="false" outlineLevel="0" collapsed="false">
      <c r="J3266" s="78" t="n">
        <v>3262</v>
      </c>
      <c r="K3266" s="78" t="n">
        <v>3829.27421355501</v>
      </c>
      <c r="L3266" s="78" t="n">
        <v>0.268697875892037</v>
      </c>
      <c r="M3266" s="78" t="n">
        <v>0.0683464397509718</v>
      </c>
      <c r="N3266" s="78" t="n">
        <v>0.0267218911339823</v>
      </c>
      <c r="P3266" s="78" t="n">
        <v>3263</v>
      </c>
      <c r="Q3266" s="78" t="n">
        <v>6545.58054679403</v>
      </c>
      <c r="R3266" s="78" t="n">
        <v>0.270739223223538</v>
      </c>
      <c r="S3266" s="78" t="n">
        <v>0.0342190017384213</v>
      </c>
      <c r="T3266" s="78" t="n">
        <v>0.0128678393627407</v>
      </c>
    </row>
    <row r="3267" customFormat="false" ht="12.75" hidden="false" customHeight="false" outlineLevel="0" collapsed="false">
      <c r="J3267" s="78" t="n">
        <v>3263</v>
      </c>
      <c r="K3267" s="78" t="n">
        <v>3830.41404674301</v>
      </c>
      <c r="L3267" s="78" t="n">
        <v>0.269115652127774</v>
      </c>
      <c r="M3267" s="78" t="n">
        <v>0.0682894332468978</v>
      </c>
      <c r="N3267" s="78" t="n">
        <v>0.0263157721342286</v>
      </c>
      <c r="P3267" s="78" t="n">
        <v>3264</v>
      </c>
      <c r="Q3267" s="78" t="n">
        <v>6547.60484707003</v>
      </c>
      <c r="R3267" s="78" t="n">
        <v>0.270827260134858</v>
      </c>
      <c r="S3267" s="78" t="n">
        <v>0.0331610758924367</v>
      </c>
      <c r="T3267" s="78" t="n">
        <v>0.0127489331866234</v>
      </c>
    </row>
    <row r="3268" customFormat="false" ht="12.75" hidden="false" customHeight="false" outlineLevel="0" collapsed="false">
      <c r="J3268" s="78" t="n">
        <v>3264</v>
      </c>
      <c r="K3268" s="78" t="n">
        <v>3831.63707895901</v>
      </c>
      <c r="L3268" s="78" t="n">
        <v>0.269619596087375</v>
      </c>
      <c r="M3268" s="78" t="n">
        <v>0.0683390310133587</v>
      </c>
      <c r="N3268" s="78" t="n">
        <v>0.0247768130846264</v>
      </c>
      <c r="P3268" s="78" t="n">
        <v>3265</v>
      </c>
      <c r="Q3268" s="78" t="n">
        <v>6549.62811116603</v>
      </c>
      <c r="R3268" s="78" t="n">
        <v>0.270841032028318</v>
      </c>
      <c r="S3268" s="78" t="n">
        <v>0.0327902388842445</v>
      </c>
      <c r="T3268" s="78" t="n">
        <v>0.0127847071756192</v>
      </c>
    </row>
    <row r="3269" customFormat="false" ht="12.75" hidden="false" customHeight="false" outlineLevel="0" collapsed="false">
      <c r="J3269" s="78" t="n">
        <v>3265</v>
      </c>
      <c r="K3269" s="78" t="n">
        <v>3832.77644567301</v>
      </c>
      <c r="L3269" s="78" t="n">
        <v>0.269741952156933</v>
      </c>
      <c r="M3269" s="78" t="n">
        <v>0.0686072564466501</v>
      </c>
      <c r="N3269" s="78" t="n">
        <v>0.0241234383886724</v>
      </c>
      <c r="P3269" s="78" t="n">
        <v>3266</v>
      </c>
      <c r="Q3269" s="78" t="n">
        <v>6551.65271216903</v>
      </c>
      <c r="R3269" s="78" t="n">
        <v>0.270806909440832</v>
      </c>
      <c r="S3269" s="78" t="n">
        <v>0.0331356190097182</v>
      </c>
      <c r="T3269" s="78" t="n">
        <v>0.0129339763255287</v>
      </c>
    </row>
    <row r="3270" customFormat="false" ht="12.75" hidden="false" customHeight="false" outlineLevel="0" collapsed="false">
      <c r="J3270" s="78" t="n">
        <v>3266</v>
      </c>
      <c r="K3270" s="78" t="n">
        <v>3833.99930593601</v>
      </c>
      <c r="L3270" s="78" t="n">
        <v>0.269815385829824</v>
      </c>
      <c r="M3270" s="78" t="n">
        <v>0.0696329729458475</v>
      </c>
      <c r="N3270" s="78" t="n">
        <v>0.022155708765805</v>
      </c>
      <c r="P3270" s="78" t="n">
        <v>3267</v>
      </c>
      <c r="Q3270" s="78" t="n">
        <v>6553.67721866303</v>
      </c>
      <c r="R3270" s="78" t="n">
        <v>0.270734926721126</v>
      </c>
      <c r="S3270" s="78" t="n">
        <v>0.0342933297852847</v>
      </c>
      <c r="T3270" s="78" t="n">
        <v>0.0131843460025175</v>
      </c>
    </row>
    <row r="3271" customFormat="false" ht="12.75" hidden="false" customHeight="false" outlineLevel="0" collapsed="false">
      <c r="J3271" s="78" t="n">
        <v>3267</v>
      </c>
      <c r="K3271" s="78" t="n">
        <v>3835.13865322701</v>
      </c>
      <c r="L3271" s="78" t="n">
        <v>0.269690202753677</v>
      </c>
      <c r="M3271" s="78" t="n">
        <v>0.0703529393250013</v>
      </c>
      <c r="N3271" s="78" t="n">
        <v>0.0212420409559152</v>
      </c>
      <c r="P3271" s="78" t="n">
        <v>3268</v>
      </c>
      <c r="Q3271" s="78" t="n">
        <v>6555.70110183103</v>
      </c>
      <c r="R3271" s="78" t="n">
        <v>0.270669575966864</v>
      </c>
      <c r="S3271" s="78" t="n">
        <v>0.0365120451030277</v>
      </c>
      <c r="T3271" s="78" t="n">
        <v>0.0134796650795846</v>
      </c>
    </row>
    <row r="3272" customFormat="false" ht="12.75" hidden="false" customHeight="false" outlineLevel="0" collapsed="false">
      <c r="J3272" s="78" t="n">
        <v>3268</v>
      </c>
      <c r="K3272" s="78" t="n">
        <v>3836.36151580201</v>
      </c>
      <c r="L3272" s="78" t="n">
        <v>0.269436391356096</v>
      </c>
      <c r="M3272" s="78" t="n">
        <v>0.0727081296013753</v>
      </c>
      <c r="N3272" s="78" t="n">
        <v>0.019188170382026</v>
      </c>
      <c r="P3272" s="78" t="n">
        <v>3269</v>
      </c>
      <c r="Q3272" s="78" t="n">
        <v>6557.72575102103</v>
      </c>
      <c r="R3272" s="78" t="n">
        <v>0.270662070547897</v>
      </c>
      <c r="S3272" s="78" t="n">
        <v>0.0399197520921067</v>
      </c>
      <c r="T3272" s="78" t="n">
        <v>0.0137963219873563</v>
      </c>
    </row>
    <row r="3273" customFormat="false" ht="12.75" hidden="false" customHeight="false" outlineLevel="0" collapsed="false">
      <c r="J3273" s="78" t="n">
        <v>3269</v>
      </c>
      <c r="K3273" s="78" t="n">
        <v>3837.50142865001</v>
      </c>
      <c r="L3273" s="78" t="n">
        <v>0.269198425397148</v>
      </c>
      <c r="M3273" s="78" t="n">
        <v>0.0739224075288465</v>
      </c>
      <c r="N3273" s="78" t="n">
        <v>0.0181514420672513</v>
      </c>
      <c r="P3273" s="78" t="n">
        <v>3270</v>
      </c>
      <c r="Q3273" s="78" t="n">
        <v>6559.74950243103</v>
      </c>
      <c r="R3273" s="78" t="n">
        <v>0.270732430265928</v>
      </c>
      <c r="S3273" s="78" t="n">
        <v>0.0445503463009136</v>
      </c>
      <c r="T3273" s="78" t="n">
        <v>0.0141701950937638</v>
      </c>
    </row>
    <row r="3274" customFormat="false" ht="12.75" hidden="false" customHeight="false" outlineLevel="0" collapsed="false">
      <c r="J3274" s="78" t="n">
        <v>3270</v>
      </c>
      <c r="K3274" s="78" t="n">
        <v>3838.72382638301</v>
      </c>
      <c r="L3274" s="78" t="n">
        <v>0.268777933799686</v>
      </c>
      <c r="M3274" s="78" t="n">
        <v>0.0771749315512209</v>
      </c>
      <c r="N3274" s="78" t="n">
        <v>0.0166663504349945</v>
      </c>
      <c r="P3274" s="78" t="n">
        <v>3271</v>
      </c>
      <c r="Q3274" s="78" t="n">
        <v>6561.77358685803</v>
      </c>
      <c r="R3274" s="78" t="n">
        <v>0.27088297527199</v>
      </c>
      <c r="S3274" s="78" t="n">
        <v>0.0502682012028012</v>
      </c>
      <c r="T3274" s="78" t="n">
        <v>0.0146416438639783</v>
      </c>
    </row>
    <row r="3275" customFormat="false" ht="12.75" hidden="false" customHeight="false" outlineLevel="0" collapsed="false">
      <c r="J3275" s="78" t="n">
        <v>3271</v>
      </c>
      <c r="K3275" s="78" t="n">
        <v>3839.86331641601</v>
      </c>
      <c r="L3275" s="78" t="n">
        <v>0.268588568155934</v>
      </c>
      <c r="M3275" s="78" t="n">
        <v>0.0785548287845251</v>
      </c>
      <c r="N3275" s="78" t="n">
        <v>0.0158828267596573</v>
      </c>
      <c r="P3275" s="78" t="n">
        <v>3272</v>
      </c>
      <c r="Q3275" s="78" t="n">
        <v>6563.79727523903</v>
      </c>
      <c r="R3275" s="78" t="n">
        <v>0.271084862690769</v>
      </c>
      <c r="S3275" s="78" t="n">
        <v>0.0569380763549273</v>
      </c>
      <c r="T3275" s="78" t="n">
        <v>0.0152449534698803</v>
      </c>
    </row>
    <row r="3276" customFormat="false" ht="12.75" hidden="false" customHeight="false" outlineLevel="0" collapsed="false">
      <c r="J3276" s="78" t="n">
        <v>3272</v>
      </c>
      <c r="K3276" s="78" t="n">
        <v>3841.00275861701</v>
      </c>
      <c r="L3276" s="78" t="n">
        <v>0.268455021812436</v>
      </c>
      <c r="M3276" s="78" t="n">
        <v>0.0802924596579277</v>
      </c>
      <c r="N3276" s="78" t="n">
        <v>0.0154274644510054</v>
      </c>
      <c r="P3276" s="78" t="n">
        <v>3273</v>
      </c>
      <c r="Q3276" s="78" t="n">
        <v>6565.82085684803</v>
      </c>
      <c r="R3276" s="78" t="n">
        <v>0.271303553489334</v>
      </c>
      <c r="S3276" s="78" t="n">
        <v>0.0642589776582386</v>
      </c>
      <c r="T3276" s="78" t="n">
        <v>0.0160013635095707</v>
      </c>
    </row>
    <row r="3277" customFormat="false" ht="12.75" hidden="false" customHeight="false" outlineLevel="0" collapsed="false">
      <c r="J3277" s="78" t="n">
        <v>3273</v>
      </c>
      <c r="K3277" s="78" t="n">
        <v>3842.22512975901</v>
      </c>
      <c r="L3277" s="78" t="n">
        <v>0.268357455521391</v>
      </c>
      <c r="M3277" s="78" t="n">
        <v>0.0833688491742966</v>
      </c>
      <c r="N3277" s="78" t="n">
        <v>0.015960109852059</v>
      </c>
      <c r="P3277" s="78" t="n">
        <v>3274</v>
      </c>
      <c r="Q3277" s="78" t="n">
        <v>6567.84473447303</v>
      </c>
      <c r="R3277" s="78" t="n">
        <v>0.271500276244385</v>
      </c>
      <c r="S3277" s="78" t="n">
        <v>0.0716475569005503</v>
      </c>
      <c r="T3277" s="78" t="n">
        <v>0.0169077932464809</v>
      </c>
    </row>
    <row r="3278" customFormat="false" ht="12.75" hidden="false" customHeight="false" outlineLevel="0" collapsed="false">
      <c r="J3278" s="78" t="n">
        <v>3274</v>
      </c>
      <c r="K3278" s="78" t="n">
        <v>3843.36459873701</v>
      </c>
      <c r="L3278" s="78" t="n">
        <v>0.268529763852556</v>
      </c>
      <c r="M3278" s="78" t="n">
        <v>0.0845490060800834</v>
      </c>
      <c r="N3278" s="78" t="n">
        <v>0.0161694339449066</v>
      </c>
      <c r="P3278" s="78" t="n">
        <v>3275</v>
      </c>
      <c r="Q3278" s="78" t="n">
        <v>6569.86875829803</v>
      </c>
      <c r="R3278" s="78" t="n">
        <v>0.271666915699526</v>
      </c>
      <c r="S3278" s="78" t="n">
        <v>0.0782647925672581</v>
      </c>
      <c r="T3278" s="78" t="n">
        <v>0.017851304393561</v>
      </c>
    </row>
    <row r="3279" customFormat="false" ht="12.75" hidden="false" customHeight="false" outlineLevel="0" collapsed="false">
      <c r="J3279" s="78" t="n">
        <v>3275</v>
      </c>
      <c r="K3279" s="78" t="n">
        <v>3844.58704795401</v>
      </c>
      <c r="L3279" s="78" t="n">
        <v>0.268790764948483</v>
      </c>
      <c r="M3279" s="78" t="n">
        <v>0.086631805577506</v>
      </c>
      <c r="N3279" s="78" t="n">
        <v>0.0179060077316628</v>
      </c>
      <c r="P3279" s="78" t="n">
        <v>3276</v>
      </c>
      <c r="Q3279" s="78" t="n">
        <v>6571.89317307103</v>
      </c>
      <c r="R3279" s="78" t="n">
        <v>0.271831515425738</v>
      </c>
      <c r="S3279" s="78" t="n">
        <v>0.083933041575939</v>
      </c>
      <c r="T3279" s="78" t="n">
        <v>0.0188416323570699</v>
      </c>
    </row>
    <row r="3280" customFormat="false" ht="12.75" hidden="false" customHeight="false" outlineLevel="0" collapsed="false">
      <c r="J3280" s="78" t="n">
        <v>3276</v>
      </c>
      <c r="K3280" s="78" t="n">
        <v>3845.72686134201</v>
      </c>
      <c r="L3280" s="78" t="n">
        <v>0.269161793215109</v>
      </c>
      <c r="M3280" s="78" t="n">
        <v>0.0871448088708454</v>
      </c>
      <c r="N3280" s="78" t="n">
        <v>0.0188982452557354</v>
      </c>
      <c r="P3280" s="78" t="n">
        <v>3277</v>
      </c>
      <c r="Q3280" s="78" t="n">
        <v>6573.91759128903</v>
      </c>
      <c r="R3280" s="78" t="n">
        <v>0.272038921663051</v>
      </c>
      <c r="S3280" s="78" t="n">
        <v>0.0887591226654354</v>
      </c>
      <c r="T3280" s="78" t="n">
        <v>0.0199331986693215</v>
      </c>
    </row>
    <row r="3281" customFormat="false" ht="12.75" hidden="false" customHeight="false" outlineLevel="0" collapsed="false">
      <c r="J3281" s="78" t="n">
        <v>3277</v>
      </c>
      <c r="K3281" s="78" t="n">
        <v>3846.95009169701</v>
      </c>
      <c r="L3281" s="78" t="n">
        <v>0.269537551493705</v>
      </c>
      <c r="M3281" s="78" t="n">
        <v>0.087615283574528</v>
      </c>
      <c r="N3281" s="78" t="n">
        <v>0.0211556972925396</v>
      </c>
      <c r="P3281" s="78" t="n">
        <v>3278</v>
      </c>
      <c r="Q3281" s="78" t="n">
        <v>6575.94166012503</v>
      </c>
      <c r="R3281" s="78" t="n">
        <v>0.272292033238673</v>
      </c>
      <c r="S3281" s="78" t="n">
        <v>0.092047473737946</v>
      </c>
      <c r="T3281" s="78" t="n">
        <v>0.0209779877790906</v>
      </c>
    </row>
    <row r="3282" customFormat="false" ht="12.75" hidden="false" customHeight="false" outlineLevel="0" collapsed="false">
      <c r="J3282" s="78" t="n">
        <v>3278</v>
      </c>
      <c r="K3282" s="78" t="n">
        <v>3848.08956008701</v>
      </c>
      <c r="L3282" s="78" t="n">
        <v>0.269929071460956</v>
      </c>
      <c r="M3282" s="78" t="n">
        <v>0.0872565934540391</v>
      </c>
      <c r="N3282" s="78" t="n">
        <v>0.0223561986805901</v>
      </c>
      <c r="P3282" s="78" t="n">
        <v>3279</v>
      </c>
      <c r="Q3282" s="78" t="n">
        <v>6577.96579862303</v>
      </c>
      <c r="R3282" s="78" t="n">
        <v>0.272613369794889</v>
      </c>
      <c r="S3282" s="78" t="n">
        <v>0.0940759516251013</v>
      </c>
      <c r="T3282" s="78" t="n">
        <v>0.0220843174163092</v>
      </c>
    </row>
    <row r="3283" customFormat="false" ht="12.75" hidden="false" customHeight="false" outlineLevel="0" collapsed="false">
      <c r="J3283" s="78" t="n">
        <v>3279</v>
      </c>
      <c r="K3283" s="78" t="n">
        <v>3849.22943013301</v>
      </c>
      <c r="L3283" s="78" t="n">
        <v>0.27014868102289</v>
      </c>
      <c r="M3283" s="78" t="n">
        <v>0.0864824570077975</v>
      </c>
      <c r="N3283" s="78" t="n">
        <v>0.0234857713773179</v>
      </c>
      <c r="P3283" s="78" t="n">
        <v>3280</v>
      </c>
      <c r="Q3283" s="78" t="n">
        <v>6579.99002529303</v>
      </c>
      <c r="R3283" s="78" t="n">
        <v>0.273014024829793</v>
      </c>
      <c r="S3283" s="78" t="n">
        <v>0.0946738460391528</v>
      </c>
      <c r="T3283" s="78" t="n">
        <v>0.0231968601641332</v>
      </c>
    </row>
    <row r="3284" customFormat="false" ht="12.75" hidden="false" customHeight="false" outlineLevel="0" collapsed="false">
      <c r="J3284" s="78" t="n">
        <v>3280</v>
      </c>
      <c r="K3284" s="78" t="n">
        <v>3850.37192276001</v>
      </c>
      <c r="L3284" s="78" t="n">
        <v>0.270216122841658</v>
      </c>
      <c r="M3284" s="78" t="n">
        <v>0.0855291622445721</v>
      </c>
      <c r="N3284" s="78" t="n">
        <v>0.0245865096153626</v>
      </c>
      <c r="P3284" s="78" t="n">
        <v>3281</v>
      </c>
      <c r="Q3284" s="78" t="n">
        <v>6582.01397584303</v>
      </c>
      <c r="R3284" s="78" t="n">
        <v>0.27344316389385</v>
      </c>
      <c r="S3284" s="78" t="n">
        <v>0.0939389761838467</v>
      </c>
      <c r="T3284" s="78" t="n">
        <v>0.0242251037333641</v>
      </c>
    </row>
    <row r="3285" customFormat="false" ht="12.75" hidden="false" customHeight="false" outlineLevel="0" collapsed="false">
      <c r="J3285" s="78" t="n">
        <v>3281</v>
      </c>
      <c r="K3285" s="78" t="n">
        <v>3851.51178025701</v>
      </c>
      <c r="L3285" s="78" t="n">
        <v>0.270125758926434</v>
      </c>
      <c r="M3285" s="78" t="n">
        <v>0.0845432969325579</v>
      </c>
      <c r="N3285" s="78" t="n">
        <v>0.0255456695497528</v>
      </c>
      <c r="P3285" s="78" t="n">
        <v>3282</v>
      </c>
      <c r="Q3285" s="78" t="n">
        <v>6584.03805863903</v>
      </c>
      <c r="R3285" s="78" t="n">
        <v>0.273843456881281</v>
      </c>
      <c r="S3285" s="78" t="n">
        <v>0.0920056123924225</v>
      </c>
      <c r="T3285" s="78" t="n">
        <v>0.0252471373067276</v>
      </c>
    </row>
    <row r="3286" customFormat="false" ht="12.75" hidden="false" customHeight="false" outlineLevel="0" collapsed="false">
      <c r="J3286" s="78" t="n">
        <v>3282</v>
      </c>
      <c r="K3286" s="78" t="n">
        <v>3852.65112377701</v>
      </c>
      <c r="L3286" s="78" t="n">
        <v>0.269881149139278</v>
      </c>
      <c r="M3286" s="78" t="n">
        <v>0.0836536313389762</v>
      </c>
      <c r="N3286" s="78" t="n">
        <v>0.0262546867944087</v>
      </c>
      <c r="P3286" s="78" t="n">
        <v>3283</v>
      </c>
      <c r="Q3286" s="78" t="n">
        <v>6586.06147802003</v>
      </c>
      <c r="R3286" s="78" t="n">
        <v>0.274131174861812</v>
      </c>
      <c r="S3286" s="78" t="n">
        <v>0.0889910079111855</v>
      </c>
      <c r="T3286" s="78" t="n">
        <v>0.026186331995532</v>
      </c>
    </row>
    <row r="3287" customFormat="false" ht="12.75" hidden="false" customHeight="false" outlineLevel="0" collapsed="false">
      <c r="J3287" s="78" t="n">
        <v>3283</v>
      </c>
      <c r="K3287" s="78" t="n">
        <v>3853.79079063701</v>
      </c>
      <c r="L3287" s="78" t="n">
        <v>0.269492019964583</v>
      </c>
      <c r="M3287" s="78" t="n">
        <v>0.0829268084672719</v>
      </c>
      <c r="N3287" s="78" t="n">
        <v>0.0266589089152287</v>
      </c>
      <c r="P3287" s="78" t="n">
        <v>3284</v>
      </c>
      <c r="Q3287" s="78" t="n">
        <v>6588.08588129303</v>
      </c>
      <c r="R3287" s="78" t="n">
        <v>0.274242505446222</v>
      </c>
      <c r="S3287" s="78" t="n">
        <v>0.0850977778472771</v>
      </c>
      <c r="T3287" s="78" t="n">
        <v>0.0269699531599699</v>
      </c>
    </row>
    <row r="3288" customFormat="false" ht="12.75" hidden="false" customHeight="false" outlineLevel="0" collapsed="false">
      <c r="J3288" s="78" t="n">
        <v>3284</v>
      </c>
      <c r="K3288" s="78" t="n">
        <v>3854.93061114501</v>
      </c>
      <c r="L3288" s="78" t="n">
        <v>0.268992333600908</v>
      </c>
      <c r="M3288" s="78" t="n">
        <v>0.0824047283346938</v>
      </c>
      <c r="N3288" s="78" t="n">
        <v>0.0267597738455539</v>
      </c>
      <c r="P3288" s="78" t="n">
        <v>3285</v>
      </c>
      <c r="Q3288" s="78" t="n">
        <v>6590.11063614603</v>
      </c>
      <c r="R3288" s="78" t="n">
        <v>0.274160124355606</v>
      </c>
      <c r="S3288" s="78" t="n">
        <v>0.0801310146508883</v>
      </c>
      <c r="T3288" s="78" t="n">
        <v>0.0275442737642599</v>
      </c>
    </row>
    <row r="3289" customFormat="false" ht="12.75" hidden="false" customHeight="false" outlineLevel="0" collapsed="false">
      <c r="J3289" s="78" t="n">
        <v>3285</v>
      </c>
      <c r="K3289" s="78" t="n">
        <v>3856.07022773701</v>
      </c>
      <c r="L3289" s="78" t="n">
        <v>0.268432510437482</v>
      </c>
      <c r="M3289" s="78" t="n">
        <v>0.0820929786906402</v>
      </c>
      <c r="N3289" s="78" t="n">
        <v>0.0266074772988777</v>
      </c>
      <c r="P3289" s="78" t="n">
        <v>3286</v>
      </c>
      <c r="Q3289" s="78" t="n">
        <v>6592.13419246703</v>
      </c>
      <c r="R3289" s="78" t="n">
        <v>0.273931231958505</v>
      </c>
      <c r="S3289" s="78" t="n">
        <v>0.0742164982668052</v>
      </c>
      <c r="T3289" s="78" t="n">
        <v>0.0278245217803482</v>
      </c>
    </row>
    <row r="3290" customFormat="false" ht="12.75" hidden="false" customHeight="false" outlineLevel="0" collapsed="false">
      <c r="J3290" s="78" t="n">
        <v>3286</v>
      </c>
      <c r="K3290" s="78" t="n">
        <v>3857.21073311301</v>
      </c>
      <c r="L3290" s="78" t="n">
        <v>0.267863322595957</v>
      </c>
      <c r="M3290" s="78" t="n">
        <v>0.0819617045880947</v>
      </c>
      <c r="N3290" s="78" t="n">
        <v>0.0262749645008883</v>
      </c>
      <c r="P3290" s="78" t="n">
        <v>3287</v>
      </c>
      <c r="Q3290" s="78" t="n">
        <v>6594.15910009103</v>
      </c>
      <c r="R3290" s="78" t="n">
        <v>0.273666110605666</v>
      </c>
      <c r="S3290" s="78" t="n">
        <v>0.067898667770461</v>
      </c>
      <c r="T3290" s="78" t="n">
        <v>0.0277930973863202</v>
      </c>
    </row>
    <row r="3291" customFormat="false" ht="12.75" hidden="false" customHeight="false" outlineLevel="0" collapsed="false">
      <c r="J3291" s="78" t="n">
        <v>3287</v>
      </c>
      <c r="K3291" s="78" t="n">
        <v>3858.43346236301</v>
      </c>
      <c r="L3291" s="78" t="n">
        <v>0.267184728747071</v>
      </c>
      <c r="M3291" s="78" t="n">
        <v>0.0812359720563875</v>
      </c>
      <c r="N3291" s="78" t="n">
        <v>0.0254092628127239</v>
      </c>
      <c r="P3291" s="78" t="n">
        <v>3288</v>
      </c>
      <c r="Q3291" s="78" t="n">
        <v>6596.18353148103</v>
      </c>
      <c r="R3291" s="78" t="n">
        <v>0.273364679002471</v>
      </c>
      <c r="S3291" s="78" t="n">
        <v>0.0609133012402829</v>
      </c>
      <c r="T3291" s="78" t="n">
        <v>0.0275147015680904</v>
      </c>
    </row>
    <row r="3292" customFormat="false" ht="12.75" hidden="false" customHeight="false" outlineLevel="0" collapsed="false">
      <c r="J3292" s="78" t="n">
        <v>3288</v>
      </c>
      <c r="K3292" s="78" t="n">
        <v>3859.57852335301</v>
      </c>
      <c r="L3292" s="78" t="n">
        <v>0.266948152600205</v>
      </c>
      <c r="M3292" s="78" t="n">
        <v>0.0809821110646948</v>
      </c>
      <c r="N3292" s="78" t="n">
        <v>0.0250766455103084</v>
      </c>
      <c r="P3292" s="78" t="n">
        <v>3289</v>
      </c>
      <c r="Q3292" s="78" t="n">
        <v>6598.20793752903</v>
      </c>
      <c r="R3292" s="78" t="n">
        <v>0.273166241451136</v>
      </c>
      <c r="S3292" s="78" t="n">
        <v>0.0547216515962907</v>
      </c>
      <c r="T3292" s="78" t="n">
        <v>0.0271085635577824</v>
      </c>
    </row>
    <row r="3293" customFormat="false" ht="12.75" hidden="false" customHeight="false" outlineLevel="0" collapsed="false">
      <c r="J3293" s="78" t="n">
        <v>3289</v>
      </c>
      <c r="K3293" s="78" t="n">
        <v>3860.71776629701</v>
      </c>
      <c r="L3293" s="78" t="n">
        <v>0.266699160495356</v>
      </c>
      <c r="M3293" s="78" t="n">
        <v>0.0806623667673246</v>
      </c>
      <c r="N3293" s="78" t="n">
        <v>0.0245896616000225</v>
      </c>
      <c r="P3293" s="78" t="n">
        <v>3290</v>
      </c>
      <c r="Q3293" s="78" t="n">
        <v>6600.23305931203</v>
      </c>
      <c r="R3293" s="78" t="n">
        <v>0.272949763538708</v>
      </c>
      <c r="S3293" s="78" t="n">
        <v>0.0492384546646474</v>
      </c>
      <c r="T3293" s="78" t="n">
        <v>0.0266432734874186</v>
      </c>
    </row>
    <row r="3294" customFormat="false" ht="12.75" hidden="false" customHeight="false" outlineLevel="0" collapsed="false">
      <c r="J3294" s="78" t="n">
        <v>3290</v>
      </c>
      <c r="K3294" s="78" t="n">
        <v>3862.02578441001</v>
      </c>
      <c r="L3294" s="78" t="n">
        <v>0.266128132089232</v>
      </c>
      <c r="M3294" s="78" t="n">
        <v>0.0791872877123614</v>
      </c>
      <c r="N3294" s="78" t="n">
        <v>0.0237285724098237</v>
      </c>
      <c r="P3294" s="78" t="n">
        <v>3291</v>
      </c>
      <c r="Q3294" s="78" t="n">
        <v>6602.25703338103</v>
      </c>
      <c r="R3294" s="78" t="n">
        <v>0.272698626167288</v>
      </c>
      <c r="S3294" s="78" t="n">
        <v>0.044441321865818</v>
      </c>
      <c r="T3294" s="78" t="n">
        <v>0.026151075384355</v>
      </c>
    </row>
    <row r="3295" customFormat="false" ht="12.75" hidden="false" customHeight="false" outlineLevel="0" collapsed="false">
      <c r="J3295" s="78" t="n">
        <v>3291</v>
      </c>
      <c r="K3295" s="78" t="n">
        <v>3863.16838876101</v>
      </c>
      <c r="L3295" s="78" t="n">
        <v>0.26597431280549</v>
      </c>
      <c r="M3295" s="78" t="n">
        <v>0.0786509026572434</v>
      </c>
      <c r="N3295" s="78" t="n">
        <v>0.0236090487337087</v>
      </c>
      <c r="P3295" s="78" t="n">
        <v>3292</v>
      </c>
      <c r="Q3295" s="78" t="n">
        <v>6604.28104302103</v>
      </c>
      <c r="R3295" s="78" t="n">
        <v>0.272453531706102</v>
      </c>
      <c r="S3295" s="78" t="n">
        <v>0.0410422214328234</v>
      </c>
      <c r="T3295" s="78" t="n">
        <v>0.0257388768615805</v>
      </c>
    </row>
    <row r="3296" customFormat="false" ht="12.75" hidden="false" customHeight="false" outlineLevel="0" collapsed="false">
      <c r="J3296" s="78" t="n">
        <v>3292</v>
      </c>
      <c r="K3296" s="78" t="n">
        <v>3864.30769016501</v>
      </c>
      <c r="L3296" s="78" t="n">
        <v>0.26573068659772</v>
      </c>
      <c r="M3296" s="78" t="n">
        <v>0.0776328637645382</v>
      </c>
      <c r="N3296" s="78" t="n">
        <v>0.0234792805519091</v>
      </c>
      <c r="P3296" s="78" t="n">
        <v>3293</v>
      </c>
      <c r="Q3296" s="78" t="n">
        <v>6606.30452205803</v>
      </c>
      <c r="R3296" s="78" t="n">
        <v>0.272154124920317</v>
      </c>
      <c r="S3296" s="78" t="n">
        <v>0.0389328611728762</v>
      </c>
      <c r="T3296" s="78" t="n">
        <v>0.0254437323019973</v>
      </c>
    </row>
    <row r="3297" customFormat="false" ht="12.75" hidden="false" customHeight="false" outlineLevel="0" collapsed="false">
      <c r="J3297" s="78" t="n">
        <v>3293</v>
      </c>
      <c r="K3297" s="78" t="n">
        <v>3865.53288195001</v>
      </c>
      <c r="L3297" s="78" t="n">
        <v>0.265011754308309</v>
      </c>
      <c r="M3297" s="78" t="n">
        <v>0.0752892837316743</v>
      </c>
      <c r="N3297" s="78" t="n">
        <v>0.0233280561292495</v>
      </c>
      <c r="P3297" s="78" t="n">
        <v>3294</v>
      </c>
      <c r="Q3297" s="78" t="n">
        <v>6608.32884161303</v>
      </c>
      <c r="R3297" s="78" t="n">
        <v>0.271830959831138</v>
      </c>
      <c r="S3297" s="78" t="n">
        <v>0.0383039129687954</v>
      </c>
      <c r="T3297" s="78" t="n">
        <v>0.02536051934906</v>
      </c>
    </row>
    <row r="3298" customFormat="false" ht="12.75" hidden="false" customHeight="false" outlineLevel="0" collapsed="false">
      <c r="J3298" s="78" t="n">
        <v>3294</v>
      </c>
      <c r="K3298" s="78" t="n">
        <v>3866.67263454501</v>
      </c>
      <c r="L3298" s="78" t="n">
        <v>0.264811977103065</v>
      </c>
      <c r="M3298" s="78" t="n">
        <v>0.0740484087225448</v>
      </c>
      <c r="N3298" s="78" t="n">
        <v>0.0232481743045656</v>
      </c>
      <c r="P3298" s="78" t="n">
        <v>3295</v>
      </c>
      <c r="Q3298" s="78" t="n">
        <v>6610.35185684103</v>
      </c>
      <c r="R3298" s="78" t="n">
        <v>0.27151991412786</v>
      </c>
      <c r="S3298" s="78" t="n">
        <v>0.0392566202640743</v>
      </c>
      <c r="T3298" s="78" t="n">
        <v>0.0255384452645772</v>
      </c>
    </row>
    <row r="3299" customFormat="false" ht="12.75" hidden="false" customHeight="false" outlineLevel="0" collapsed="false">
      <c r="J3299" s="78" t="n">
        <v>3295</v>
      </c>
      <c r="K3299" s="78" t="n">
        <v>3867.81267627801</v>
      </c>
      <c r="L3299" s="78" t="n">
        <v>0.264744809134579</v>
      </c>
      <c r="M3299" s="78" t="n">
        <v>0.0719846096757523</v>
      </c>
      <c r="N3299" s="78" t="n">
        <v>0.0232404712756266</v>
      </c>
      <c r="P3299" s="78" t="n">
        <v>3296</v>
      </c>
      <c r="Q3299" s="78" t="n">
        <v>6612.37529142403</v>
      </c>
      <c r="R3299" s="78" t="n">
        <v>0.271175680250213</v>
      </c>
      <c r="S3299" s="78" t="n">
        <v>0.041809235319212</v>
      </c>
      <c r="T3299" s="78" t="n">
        <v>0.0260263817121146</v>
      </c>
    </row>
    <row r="3300" customFormat="false" ht="12.75" hidden="false" customHeight="false" outlineLevel="0" collapsed="false">
      <c r="J3300" s="78" t="n">
        <v>3296</v>
      </c>
      <c r="K3300" s="78" t="n">
        <v>3868.95449620901</v>
      </c>
      <c r="L3300" s="78" t="n">
        <v>0.264672244938281</v>
      </c>
      <c r="M3300" s="78" t="n">
        <v>0.0694766120795612</v>
      </c>
      <c r="N3300" s="78" t="n">
        <v>0.0231383458590536</v>
      </c>
      <c r="P3300" s="78" t="n">
        <v>3297</v>
      </c>
      <c r="Q3300" s="78" t="n">
        <v>6614.39940129803</v>
      </c>
      <c r="R3300" s="78" t="n">
        <v>0.270781805977932</v>
      </c>
      <c r="S3300" s="78" t="n">
        <v>0.0459467278211241</v>
      </c>
      <c r="T3300" s="78" t="n">
        <v>0.0268419535956396</v>
      </c>
    </row>
    <row r="3301" customFormat="false" ht="12.75" hidden="false" customHeight="false" outlineLevel="0" collapsed="false">
      <c r="J3301" s="78" t="n">
        <v>3297</v>
      </c>
      <c r="K3301" s="78" t="n">
        <v>3870.09412502601</v>
      </c>
      <c r="L3301" s="78" t="n">
        <v>0.264671172545033</v>
      </c>
      <c r="M3301" s="78" t="n">
        <v>0.0667773555913263</v>
      </c>
      <c r="N3301" s="78" t="n">
        <v>0.022985658222898</v>
      </c>
      <c r="P3301" s="78" t="n">
        <v>3298</v>
      </c>
      <c r="Q3301" s="78" t="n">
        <v>6616.42239938403</v>
      </c>
      <c r="R3301" s="78" t="n">
        <v>0.270343798182313</v>
      </c>
      <c r="S3301" s="78" t="n">
        <v>0.0514535476169319</v>
      </c>
      <c r="T3301" s="78" t="n">
        <v>0.0279072914077881</v>
      </c>
    </row>
    <row r="3302" customFormat="false" ht="12.75" hidden="false" customHeight="false" outlineLevel="0" collapsed="false">
      <c r="J3302" s="78" t="n">
        <v>3298</v>
      </c>
      <c r="K3302" s="78" t="n">
        <v>3871.23344522301</v>
      </c>
      <c r="L3302" s="78" t="n">
        <v>0.26476395777501</v>
      </c>
      <c r="M3302" s="78" t="n">
        <v>0.0638529880444794</v>
      </c>
      <c r="N3302" s="78" t="n">
        <v>0.0228026560256408</v>
      </c>
      <c r="P3302" s="78" t="n">
        <v>3299</v>
      </c>
      <c r="Q3302" s="78" t="n">
        <v>6618.44568769303</v>
      </c>
      <c r="R3302" s="78" t="n">
        <v>0.26981596040324</v>
      </c>
      <c r="S3302" s="78" t="n">
        <v>0.0585616707310315</v>
      </c>
      <c r="T3302" s="78" t="n">
        <v>0.0292265185767389</v>
      </c>
    </row>
    <row r="3303" customFormat="false" ht="12.75" hidden="false" customHeight="false" outlineLevel="0" collapsed="false">
      <c r="J3303" s="78" t="n">
        <v>3299</v>
      </c>
      <c r="K3303" s="78" t="n">
        <v>3872.45794765701</v>
      </c>
      <c r="L3303" s="78" t="n">
        <v>0.264856233064245</v>
      </c>
      <c r="M3303" s="78" t="n">
        <v>0.0594774583077444</v>
      </c>
      <c r="N3303" s="78" t="n">
        <v>0.0222842781789301</v>
      </c>
      <c r="P3303" s="78" t="n">
        <v>3300</v>
      </c>
      <c r="Q3303" s="78" t="n">
        <v>6620.46943947403</v>
      </c>
      <c r="R3303" s="78" t="n">
        <v>0.269193897536918</v>
      </c>
      <c r="S3303" s="78" t="n">
        <v>0.066922174949526</v>
      </c>
      <c r="T3303" s="78" t="n">
        <v>0.0307236647522614</v>
      </c>
    </row>
    <row r="3304" customFormat="false" ht="12.75" hidden="false" customHeight="false" outlineLevel="0" collapsed="false">
      <c r="J3304" s="78" t="n">
        <v>3300</v>
      </c>
      <c r="K3304" s="78" t="n">
        <v>3873.59723439201</v>
      </c>
      <c r="L3304" s="78" t="n">
        <v>0.264945015293923</v>
      </c>
      <c r="M3304" s="78" t="n">
        <v>0.0577293253179652</v>
      </c>
      <c r="N3304" s="78" t="n">
        <v>0.0221261676996247</v>
      </c>
      <c r="P3304" s="78" t="n">
        <v>3301</v>
      </c>
      <c r="Q3304" s="78" t="n">
        <v>6622.49310268203</v>
      </c>
      <c r="R3304" s="78" t="n">
        <v>0.268516165232922</v>
      </c>
      <c r="S3304" s="78" t="n">
        <v>0.0755885438917711</v>
      </c>
      <c r="T3304" s="78" t="n">
        <v>0.0321445662794038</v>
      </c>
    </row>
    <row r="3305" customFormat="false" ht="12.75" hidden="false" customHeight="false" outlineLevel="0" collapsed="false">
      <c r="J3305" s="78" t="n">
        <v>3301</v>
      </c>
      <c r="K3305" s="78" t="n">
        <v>3874.82011229101</v>
      </c>
      <c r="L3305" s="78" t="n">
        <v>0.2649954374151</v>
      </c>
      <c r="M3305" s="78" t="n">
        <v>0.054799999773995</v>
      </c>
      <c r="N3305" s="78" t="n">
        <v>0.0217053407827658</v>
      </c>
      <c r="P3305" s="78" t="n">
        <v>3302</v>
      </c>
      <c r="Q3305" s="78" t="n">
        <v>6624.51709347703</v>
      </c>
      <c r="R3305" s="78" t="n">
        <v>0.267849139364795</v>
      </c>
      <c r="S3305" s="78" t="n">
        <v>0.08393066527197</v>
      </c>
      <c r="T3305" s="78" t="n">
        <v>0.0333908197599732</v>
      </c>
    </row>
    <row r="3306" customFormat="false" ht="12.75" hidden="false" customHeight="false" outlineLevel="0" collapsed="false">
      <c r="J3306" s="78" t="n">
        <v>3302</v>
      </c>
      <c r="K3306" s="78" t="n">
        <v>3875.95991387701</v>
      </c>
      <c r="L3306" s="78" t="n">
        <v>0.264956171192962</v>
      </c>
      <c r="M3306" s="78" t="n">
        <v>0.0539006193686149</v>
      </c>
      <c r="N3306" s="78" t="n">
        <v>0.0214003090828018</v>
      </c>
      <c r="P3306" s="78" t="n">
        <v>3303</v>
      </c>
      <c r="Q3306" s="78" t="n">
        <v>6626.54174896103</v>
      </c>
      <c r="R3306" s="78" t="n">
        <v>0.267241578326499</v>
      </c>
      <c r="S3306" s="78" t="n">
        <v>0.0920825177373964</v>
      </c>
      <c r="T3306" s="78" t="n">
        <v>0.0345464243525728</v>
      </c>
    </row>
    <row r="3307" customFormat="false" ht="12.75" hidden="false" customHeight="false" outlineLevel="0" collapsed="false">
      <c r="J3307" s="78" t="n">
        <v>3303</v>
      </c>
      <c r="K3307" s="78" t="n">
        <v>3877.18283586301</v>
      </c>
      <c r="L3307" s="78" t="n">
        <v>0.264653701855254</v>
      </c>
      <c r="M3307" s="78" t="n">
        <v>0.0530372735665233</v>
      </c>
      <c r="N3307" s="78" t="n">
        <v>0.0208106918589619</v>
      </c>
      <c r="P3307" s="78" t="n">
        <v>3304</v>
      </c>
      <c r="Q3307" s="78" t="n">
        <v>6628.56614377103</v>
      </c>
      <c r="R3307" s="78" t="n">
        <v>0.266804516549192</v>
      </c>
      <c r="S3307" s="78" t="n">
        <v>0.0988124933553813</v>
      </c>
      <c r="T3307" s="78" t="n">
        <v>0.0355384853887489</v>
      </c>
    </row>
    <row r="3308" customFormat="false" ht="12.75" hidden="false" customHeight="false" outlineLevel="0" collapsed="false">
      <c r="J3308" s="78" t="n">
        <v>3304</v>
      </c>
      <c r="K3308" s="78" t="n">
        <v>3878.32309546001</v>
      </c>
      <c r="L3308" s="78" t="n">
        <v>0.264291871678094</v>
      </c>
      <c r="M3308" s="78" t="n">
        <v>0.0532298048027245</v>
      </c>
      <c r="N3308" s="78" t="n">
        <v>0.0204142450532594</v>
      </c>
      <c r="P3308" s="78" t="n">
        <v>3305</v>
      </c>
      <c r="Q3308" s="78" t="n">
        <v>6630.59096334403</v>
      </c>
      <c r="R3308" s="78" t="n">
        <v>0.266586058438585</v>
      </c>
      <c r="S3308" s="78" t="n">
        <v>0.104152847387606</v>
      </c>
      <c r="T3308" s="78" t="n">
        <v>0.0365314541237761</v>
      </c>
    </row>
    <row r="3309" customFormat="false" ht="12.75" hidden="false" customHeight="false" outlineLevel="0" collapsed="false">
      <c r="J3309" s="78" t="n">
        <v>3305</v>
      </c>
      <c r="K3309" s="78" t="n">
        <v>3879.54553025001</v>
      </c>
      <c r="L3309" s="78" t="n">
        <v>0.263577695454015</v>
      </c>
      <c r="M3309" s="78" t="n">
        <v>0.0544139309569719</v>
      </c>
      <c r="N3309" s="78" t="n">
        <v>0.0200393547845287</v>
      </c>
      <c r="P3309" s="78" t="n">
        <v>3306</v>
      </c>
      <c r="Q3309" s="78" t="n">
        <v>6632.61543531603</v>
      </c>
      <c r="R3309" s="78" t="n">
        <v>0.266620204754053</v>
      </c>
      <c r="S3309" s="78" t="n">
        <v>0.108212160200598</v>
      </c>
      <c r="T3309" s="78" t="n">
        <v>0.0376627214955075</v>
      </c>
    </row>
    <row r="3310" customFormat="false" ht="12.75" hidden="false" customHeight="false" outlineLevel="0" collapsed="false">
      <c r="J3310" s="78" t="n">
        <v>3306</v>
      </c>
      <c r="K3310" s="78" t="n">
        <v>3880.68492559801</v>
      </c>
      <c r="L3310" s="78" t="n">
        <v>0.262975649465433</v>
      </c>
      <c r="M3310" s="78" t="n">
        <v>0.0555755847600232</v>
      </c>
      <c r="N3310" s="78" t="n">
        <v>0.0199640255749112</v>
      </c>
      <c r="P3310" s="78" t="n">
        <v>3307</v>
      </c>
      <c r="Q3310" s="78" t="n">
        <v>6634.64012795003</v>
      </c>
      <c r="R3310" s="78" t="n">
        <v>0.266755703744862</v>
      </c>
      <c r="S3310" s="78" t="n">
        <v>0.109787187651964</v>
      </c>
      <c r="T3310" s="78" t="n">
        <v>0.038750490480773</v>
      </c>
    </row>
    <row r="3311" customFormat="false" ht="12.75" hidden="false" customHeight="false" outlineLevel="0" collapsed="false">
      <c r="J3311" s="78" t="n">
        <v>3307</v>
      </c>
      <c r="K3311" s="78" t="n">
        <v>3881.90703044401</v>
      </c>
      <c r="L3311" s="78" t="n">
        <v>0.262280150374585</v>
      </c>
      <c r="M3311" s="78" t="n">
        <v>0.057907375552571</v>
      </c>
      <c r="N3311" s="78" t="n">
        <v>0.020494611246852</v>
      </c>
      <c r="P3311" s="78" t="n">
        <v>3308</v>
      </c>
      <c r="Q3311" s="78" t="n">
        <v>6636.66443941803</v>
      </c>
      <c r="R3311" s="78" t="n">
        <v>0.267055924460131</v>
      </c>
      <c r="S3311" s="78" t="n">
        <v>0.109410757278058</v>
      </c>
      <c r="T3311" s="78" t="n">
        <v>0.0399885103192196</v>
      </c>
    </row>
    <row r="3312" customFormat="false" ht="12.75" hidden="false" customHeight="false" outlineLevel="0" collapsed="false">
      <c r="J3312" s="78" t="n">
        <v>3308</v>
      </c>
      <c r="K3312" s="78" t="n">
        <v>3883.04737856401</v>
      </c>
      <c r="L3312" s="78" t="n">
        <v>0.261850222748148</v>
      </c>
      <c r="M3312" s="78" t="n">
        <v>0.0593081359273053</v>
      </c>
      <c r="N3312" s="78" t="n">
        <v>0.0210150519773645</v>
      </c>
      <c r="P3312" s="78" t="n">
        <v>3309</v>
      </c>
      <c r="Q3312" s="78" t="n">
        <v>6638.68875246503</v>
      </c>
      <c r="R3312" s="78" t="n">
        <v>0.267347081729474</v>
      </c>
      <c r="S3312" s="78" t="n">
        <v>0.107067322199771</v>
      </c>
      <c r="T3312" s="78" t="n">
        <v>0.041339382086267</v>
      </c>
    </row>
    <row r="3313" customFormat="false" ht="12.75" hidden="false" customHeight="false" outlineLevel="0" collapsed="false">
      <c r="J3313" s="78" t="n">
        <v>3309</v>
      </c>
      <c r="K3313" s="78" t="n">
        <v>3884.27051674001</v>
      </c>
      <c r="L3313" s="78" t="n">
        <v>0.261781027951825</v>
      </c>
      <c r="M3313" s="78" t="n">
        <v>0.0619721451088868</v>
      </c>
      <c r="N3313" s="78" t="n">
        <v>0.0228876742926717</v>
      </c>
      <c r="P3313" s="78" t="n">
        <v>3310</v>
      </c>
      <c r="Q3313" s="78" t="n">
        <v>6640.71289264503</v>
      </c>
      <c r="R3313" s="78" t="n">
        <v>0.267485015562646</v>
      </c>
      <c r="S3313" s="78" t="n">
        <v>0.103023790544287</v>
      </c>
      <c r="T3313" s="78" t="n">
        <v>0.0426469920623133</v>
      </c>
    </row>
    <row r="3314" customFormat="false" ht="12.75" hidden="false" customHeight="false" outlineLevel="0" collapsed="false">
      <c r="J3314" s="78" t="n">
        <v>3310</v>
      </c>
      <c r="K3314" s="78" t="n">
        <v>3885.40962955001</v>
      </c>
      <c r="L3314" s="78" t="n">
        <v>0.261867736228588</v>
      </c>
      <c r="M3314" s="78" t="n">
        <v>0.0631469655347983</v>
      </c>
      <c r="N3314" s="78" t="n">
        <v>0.023962014156441</v>
      </c>
      <c r="P3314" s="78" t="n">
        <v>3311</v>
      </c>
      <c r="Q3314" s="78" t="n">
        <v>6642.73751348303</v>
      </c>
      <c r="R3314" s="78" t="n">
        <v>0.26747679093542</v>
      </c>
      <c r="S3314" s="78" t="n">
        <v>0.0977373487306376</v>
      </c>
      <c r="T3314" s="78" t="n">
        <v>0.0437892708990234</v>
      </c>
    </row>
    <row r="3315" customFormat="false" ht="12.75" hidden="false" customHeight="false" outlineLevel="0" collapsed="false">
      <c r="J3315" s="78" t="n">
        <v>3311</v>
      </c>
      <c r="K3315" s="78" t="n">
        <v>3886.71557371801</v>
      </c>
      <c r="L3315" s="78" t="n">
        <v>0.262776584079852</v>
      </c>
      <c r="M3315" s="78" t="n">
        <v>0.0661230041157194</v>
      </c>
      <c r="N3315" s="78" t="n">
        <v>0.0272120296411718</v>
      </c>
      <c r="P3315" s="78" t="n">
        <v>3312</v>
      </c>
      <c r="Q3315" s="78" t="n">
        <v>6644.76171236803</v>
      </c>
      <c r="R3315" s="78" t="n">
        <v>0.267278721966888</v>
      </c>
      <c r="S3315" s="78" t="n">
        <v>0.0911035355651616</v>
      </c>
      <c r="T3315" s="78" t="n">
        <v>0.0447067046323208</v>
      </c>
    </row>
    <row r="3316" customFormat="false" ht="12.75" hidden="false" customHeight="false" outlineLevel="0" collapsed="false">
      <c r="J3316" s="78" t="n">
        <v>3312</v>
      </c>
      <c r="K3316" s="78" t="n">
        <v>3887.85569981601</v>
      </c>
      <c r="L3316" s="78" t="n">
        <v>0.263220329434445</v>
      </c>
      <c r="M3316" s="78" t="n">
        <v>0.0670249377748738</v>
      </c>
      <c r="N3316" s="78" t="n">
        <v>0.0282798810533187</v>
      </c>
      <c r="P3316" s="78" t="n">
        <v>3313</v>
      </c>
      <c r="Q3316" s="78" t="n">
        <v>6646.78542309103</v>
      </c>
      <c r="R3316" s="78" t="n">
        <v>0.266865260210044</v>
      </c>
      <c r="S3316" s="78" t="n">
        <v>0.0837024913377328</v>
      </c>
      <c r="T3316" s="78" t="n">
        <v>0.0452485417705602</v>
      </c>
    </row>
    <row r="3317" customFormat="false" ht="12.75" hidden="false" customHeight="false" outlineLevel="0" collapsed="false">
      <c r="J3317" s="78" t="n">
        <v>3313</v>
      </c>
      <c r="K3317" s="78" t="n">
        <v>3888.99550282101</v>
      </c>
      <c r="L3317" s="78" t="n">
        <v>0.264003415783716</v>
      </c>
      <c r="M3317" s="78" t="n">
        <v>0.0682296008093848</v>
      </c>
      <c r="N3317" s="78" t="n">
        <v>0.0297099557353994</v>
      </c>
      <c r="P3317" s="78" t="n">
        <v>3314</v>
      </c>
      <c r="Q3317" s="78" t="n">
        <v>6648.81083161003</v>
      </c>
      <c r="R3317" s="78" t="n">
        <v>0.266242606573113</v>
      </c>
      <c r="S3317" s="78" t="n">
        <v>0.0759560896564578</v>
      </c>
      <c r="T3317" s="78" t="n">
        <v>0.0452755057059507</v>
      </c>
    </row>
    <row r="3318" customFormat="false" ht="12.75" hidden="false" customHeight="false" outlineLevel="0" collapsed="false">
      <c r="J3318" s="78" t="n">
        <v>3314</v>
      </c>
      <c r="K3318" s="78" t="n">
        <v>3890.13499926701</v>
      </c>
      <c r="L3318" s="78" t="n">
        <v>0.264859352447809</v>
      </c>
      <c r="M3318" s="78" t="n">
        <v>0.069413294606596</v>
      </c>
      <c r="N3318" s="78" t="n">
        <v>0.0309709356518408</v>
      </c>
      <c r="P3318" s="78" t="n">
        <v>3315</v>
      </c>
      <c r="Q3318" s="78" t="n">
        <v>6650.83471766003</v>
      </c>
      <c r="R3318" s="78" t="n">
        <v>0.265440987738188</v>
      </c>
      <c r="S3318" s="78" t="n">
        <v>0.0670819626236161</v>
      </c>
      <c r="T3318" s="78" t="n">
        <v>0.0447197865286854</v>
      </c>
    </row>
    <row r="3319" customFormat="false" ht="12.75" hidden="false" customHeight="false" outlineLevel="0" collapsed="false">
      <c r="J3319" s="78" t="n">
        <v>3315</v>
      </c>
      <c r="K3319" s="78" t="n">
        <v>3891.27459550001</v>
      </c>
      <c r="L3319" s="78" t="n">
        <v>0.265565157092098</v>
      </c>
      <c r="M3319" s="78" t="n">
        <v>0.0704673812439522</v>
      </c>
      <c r="N3319" s="78" t="n">
        <v>0.0318583144987122</v>
      </c>
      <c r="P3319" s="78" t="n">
        <v>3316</v>
      </c>
      <c r="Q3319" s="78" t="n">
        <v>6652.85836173703</v>
      </c>
      <c r="R3319" s="78" t="n">
        <v>0.264703128053572</v>
      </c>
      <c r="S3319" s="78" t="n">
        <v>0.0588063578805011</v>
      </c>
      <c r="T3319" s="78" t="n">
        <v>0.0437325399213875</v>
      </c>
    </row>
    <row r="3320" customFormat="false" ht="12.75" hidden="false" customHeight="false" outlineLevel="0" collapsed="false">
      <c r="J3320" s="78" t="n">
        <v>3316</v>
      </c>
      <c r="K3320" s="78" t="n">
        <v>3892.41370883401</v>
      </c>
      <c r="L3320" s="78" t="n">
        <v>0.266021592021548</v>
      </c>
      <c r="M3320" s="78" t="n">
        <v>0.0713181591116002</v>
      </c>
      <c r="N3320" s="78" t="n">
        <v>0.0322250883016138</v>
      </c>
      <c r="P3320" s="78" t="n">
        <v>3317</v>
      </c>
      <c r="Q3320" s="78" t="n">
        <v>6654.88311180703</v>
      </c>
      <c r="R3320" s="78" t="n">
        <v>0.264068456085593</v>
      </c>
      <c r="S3320" s="78" t="n">
        <v>0.050870693863987</v>
      </c>
      <c r="T3320" s="78" t="n">
        <v>0.0423796344971048</v>
      </c>
    </row>
    <row r="3321" customFormat="false" ht="12.75" hidden="false" customHeight="false" outlineLevel="0" collapsed="false">
      <c r="J3321" s="78" t="n">
        <v>3317</v>
      </c>
      <c r="K3321" s="78" t="n">
        <v>3893.63679954201</v>
      </c>
      <c r="L3321" s="78" t="n">
        <v>0.266114242863619</v>
      </c>
      <c r="M3321" s="78" t="n">
        <v>0.0723467076590158</v>
      </c>
      <c r="N3321" s="78" t="n">
        <v>0.0311745955965172</v>
      </c>
      <c r="P3321" s="78" t="n">
        <v>3318</v>
      </c>
      <c r="Q3321" s="78" t="n">
        <v>6656.90698015103</v>
      </c>
      <c r="R3321" s="78" t="n">
        <v>0.26364511645162</v>
      </c>
      <c r="S3321" s="78" t="n">
        <v>0.0438564484830951</v>
      </c>
      <c r="T3321" s="78" t="n">
        <v>0.0408525812484516</v>
      </c>
    </row>
    <row r="3322" customFormat="false" ht="12.75" hidden="false" customHeight="false" outlineLevel="0" collapsed="false">
      <c r="J3322" s="78" t="n">
        <v>3318</v>
      </c>
      <c r="K3322" s="78" t="n">
        <v>3894.77702813201</v>
      </c>
      <c r="L3322" s="78" t="n">
        <v>0.266227859773315</v>
      </c>
      <c r="M3322" s="78" t="n">
        <v>0.0722329330817467</v>
      </c>
      <c r="N3322" s="78" t="n">
        <v>0.0305180151011906</v>
      </c>
      <c r="P3322" s="78" t="n">
        <v>3319</v>
      </c>
      <c r="Q3322" s="78" t="n">
        <v>6658.93092776603</v>
      </c>
      <c r="R3322" s="78" t="n">
        <v>0.263431168995698</v>
      </c>
      <c r="S3322" s="78" t="n">
        <v>0.037551285033429</v>
      </c>
      <c r="T3322" s="78" t="n">
        <v>0.039188294330693</v>
      </c>
    </row>
    <row r="3323" customFormat="false" ht="12.75" hidden="false" customHeight="false" outlineLevel="0" collapsed="false">
      <c r="J3323" s="78" t="n">
        <v>3319</v>
      </c>
      <c r="K3323" s="78" t="n">
        <v>3895.99959217001</v>
      </c>
      <c r="L3323" s="78" t="n">
        <v>0.265950058910989</v>
      </c>
      <c r="M3323" s="78" t="n">
        <v>0.0716476946771763</v>
      </c>
      <c r="N3323" s="78" t="n">
        <v>0.027842886632421</v>
      </c>
      <c r="P3323" s="78" t="n">
        <v>3320</v>
      </c>
      <c r="Q3323" s="78" t="n">
        <v>6660.95498778503</v>
      </c>
      <c r="R3323" s="78" t="n">
        <v>0.263447280597678</v>
      </c>
      <c r="S3323" s="78" t="n">
        <v>0.0329135045028021</v>
      </c>
      <c r="T3323" s="78" t="n">
        <v>0.0376607898043964</v>
      </c>
    </row>
    <row r="3324" customFormat="false" ht="12.75" hidden="false" customHeight="false" outlineLevel="0" collapsed="false">
      <c r="J3324" s="78" t="n">
        <v>3320</v>
      </c>
      <c r="K3324" s="78" t="n">
        <v>3897.14298845701</v>
      </c>
      <c r="L3324" s="78" t="n">
        <v>0.266054836148013</v>
      </c>
      <c r="M3324" s="78" t="n">
        <v>0.0711475851336904</v>
      </c>
      <c r="N3324" s="78" t="n">
        <v>0.0266092844847833</v>
      </c>
      <c r="P3324" s="78" t="n">
        <v>3321</v>
      </c>
      <c r="Q3324" s="78" t="n">
        <v>6662.97955462303</v>
      </c>
      <c r="R3324" s="78" t="n">
        <v>0.263634702564549</v>
      </c>
      <c r="S3324" s="78" t="n">
        <v>0.0294475397274274</v>
      </c>
      <c r="T3324" s="78" t="n">
        <v>0.0361579385639885</v>
      </c>
    </row>
    <row r="3325" customFormat="false" ht="12.75" hidden="false" customHeight="false" outlineLevel="0" collapsed="false">
      <c r="J3325" s="78" t="n">
        <v>3321</v>
      </c>
      <c r="K3325" s="78" t="n">
        <v>3898.36924391201</v>
      </c>
      <c r="L3325" s="78" t="n">
        <v>0.265880076815242</v>
      </c>
      <c r="M3325" s="78" t="n">
        <v>0.0695141161395759</v>
      </c>
      <c r="N3325" s="78" t="n">
        <v>0.0240242808763752</v>
      </c>
      <c r="P3325" s="78" t="n">
        <v>3322</v>
      </c>
      <c r="Q3325" s="78" t="n">
        <v>6665.00356997303</v>
      </c>
      <c r="R3325" s="78" t="n">
        <v>0.263939730748504</v>
      </c>
      <c r="S3325" s="78" t="n">
        <v>0.0273893000727483</v>
      </c>
      <c r="T3325" s="78" t="n">
        <v>0.0348521235112571</v>
      </c>
    </row>
    <row r="3326" customFormat="false" ht="12.75" hidden="false" customHeight="false" outlineLevel="0" collapsed="false">
      <c r="J3326" s="78" t="n">
        <v>3322</v>
      </c>
      <c r="K3326" s="78" t="n">
        <v>3899.50924234801</v>
      </c>
      <c r="L3326" s="78" t="n">
        <v>0.265959071187185</v>
      </c>
      <c r="M3326" s="78" t="n">
        <v>0.0687043711065802</v>
      </c>
      <c r="N3326" s="78" t="n">
        <v>0.0228940690213058</v>
      </c>
      <c r="P3326" s="78" t="n">
        <v>3323</v>
      </c>
      <c r="Q3326" s="78" t="n">
        <v>6667.02767895103</v>
      </c>
      <c r="R3326" s="78" t="n">
        <v>0.264292846730972</v>
      </c>
      <c r="S3326" s="78" t="n">
        <v>0.0269403300361352</v>
      </c>
      <c r="T3326" s="78" t="n">
        <v>0.0338373228956364</v>
      </c>
    </row>
    <row r="3327" customFormat="false" ht="12.75" hidden="false" customHeight="false" outlineLevel="0" collapsed="false">
      <c r="J3327" s="78" t="n">
        <v>3323</v>
      </c>
      <c r="K3327" s="78" t="n">
        <v>3900.65271037601</v>
      </c>
      <c r="L3327" s="78" t="n">
        <v>0.265949067173476</v>
      </c>
      <c r="M3327" s="78" t="n">
        <v>0.0676438322419291</v>
      </c>
      <c r="N3327" s="78" t="n">
        <v>0.0217653104382218</v>
      </c>
      <c r="P3327" s="78" t="n">
        <v>3324</v>
      </c>
      <c r="Q3327" s="78" t="n">
        <v>6669.05192810603</v>
      </c>
      <c r="R3327" s="78" t="n">
        <v>0.264640429940003</v>
      </c>
      <c r="S3327" s="78" t="n">
        <v>0.0282402294902568</v>
      </c>
      <c r="T3327" s="78" t="n">
        <v>0.0331633025507775</v>
      </c>
    </row>
    <row r="3328" customFormat="false" ht="12.75" hidden="false" customHeight="false" outlineLevel="0" collapsed="false">
      <c r="J3328" s="78" t="n">
        <v>3324</v>
      </c>
      <c r="K3328" s="78" t="n">
        <v>3901.79223750601</v>
      </c>
      <c r="L3328" s="78" t="n">
        <v>0.265837018194697</v>
      </c>
      <c r="M3328" s="78" t="n">
        <v>0.0664355325611253</v>
      </c>
      <c r="N3328" s="78" t="n">
        <v>0.0207989155164671</v>
      </c>
      <c r="P3328" s="78" t="n">
        <v>3325</v>
      </c>
      <c r="Q3328" s="78" t="n">
        <v>6671.07634343203</v>
      </c>
      <c r="R3328" s="78" t="n">
        <v>0.264885196678409</v>
      </c>
      <c r="S3328" s="78" t="n">
        <v>0.0313035168450782</v>
      </c>
      <c r="T3328" s="78" t="n">
        <v>0.0329005476398023</v>
      </c>
    </row>
    <row r="3329" customFormat="false" ht="12.75" hidden="false" customHeight="false" outlineLevel="0" collapsed="false">
      <c r="J3329" s="78" t="n">
        <v>3325</v>
      </c>
      <c r="K3329" s="78" t="n">
        <v>3902.93187448501</v>
      </c>
      <c r="L3329" s="78" t="n">
        <v>0.265646809431095</v>
      </c>
      <c r="M3329" s="78" t="n">
        <v>0.0653519571287781</v>
      </c>
      <c r="N3329" s="78" t="n">
        <v>0.0200246541834662</v>
      </c>
      <c r="P3329" s="78" t="n">
        <v>3326</v>
      </c>
      <c r="Q3329" s="78" t="n">
        <v>6673.10080946703</v>
      </c>
      <c r="R3329" s="78" t="n">
        <v>0.264982457336382</v>
      </c>
      <c r="S3329" s="78" t="n">
        <v>0.0361887889406403</v>
      </c>
      <c r="T3329" s="78" t="n">
        <v>0.0330341606583964</v>
      </c>
    </row>
    <row r="3330" customFormat="false" ht="12.75" hidden="false" customHeight="false" outlineLevel="0" collapsed="false">
      <c r="J3330" s="78" t="n">
        <v>3326</v>
      </c>
      <c r="K3330" s="78" t="n">
        <v>3904.07462875601</v>
      </c>
      <c r="L3330" s="78" t="n">
        <v>0.265404422351673</v>
      </c>
      <c r="M3330" s="78" t="n">
        <v>0.0645802308410048</v>
      </c>
      <c r="N3330" s="78" t="n">
        <v>0.0194006801490376</v>
      </c>
      <c r="P3330" s="78" t="n">
        <v>3327</v>
      </c>
      <c r="Q3330" s="78" t="n">
        <v>6675.12545620003</v>
      </c>
      <c r="R3330" s="78" t="n">
        <v>0.264855882158189</v>
      </c>
      <c r="S3330" s="78" t="n">
        <v>0.0429404345927486</v>
      </c>
      <c r="T3330" s="78" t="n">
        <v>0.0335618235166823</v>
      </c>
    </row>
    <row r="3331" customFormat="false" ht="12.75" hidden="false" customHeight="false" outlineLevel="0" collapsed="false">
      <c r="J3331" s="78" t="n">
        <v>3327</v>
      </c>
      <c r="K3331" s="78" t="n">
        <v>3905.21352118001</v>
      </c>
      <c r="L3331" s="78" t="n">
        <v>0.265106658427944</v>
      </c>
      <c r="M3331" s="78" t="n">
        <v>0.064086026385915</v>
      </c>
      <c r="N3331" s="78" t="n">
        <v>0.0188657068944311</v>
      </c>
      <c r="P3331" s="78" t="n">
        <v>3328</v>
      </c>
      <c r="Q3331" s="78" t="n">
        <v>6677.14919106003</v>
      </c>
      <c r="R3331" s="78" t="n">
        <v>0.264509209549444</v>
      </c>
      <c r="S3331" s="78" t="n">
        <v>0.0506186588066283</v>
      </c>
      <c r="T3331" s="78" t="n">
        <v>0.03433712522627</v>
      </c>
    </row>
    <row r="3332" customFormat="false" ht="12.75" hidden="false" customHeight="false" outlineLevel="0" collapsed="false">
      <c r="J3332" s="78" t="n">
        <v>3328</v>
      </c>
      <c r="K3332" s="78" t="n">
        <v>3906.35411618801</v>
      </c>
      <c r="L3332" s="78" t="n">
        <v>0.264779850458089</v>
      </c>
      <c r="M3332" s="78" t="n">
        <v>0.0640466327759579</v>
      </c>
      <c r="N3332" s="78" t="n">
        <v>0.0184178404742378</v>
      </c>
      <c r="P3332" s="78" t="n">
        <v>3329</v>
      </c>
      <c r="Q3332" s="78" t="n">
        <v>6679.17363854503</v>
      </c>
      <c r="R3332" s="78" t="n">
        <v>0.263998332331948</v>
      </c>
      <c r="S3332" s="78" t="n">
        <v>0.058724743313333</v>
      </c>
      <c r="T3332" s="78" t="n">
        <v>0.0352731778502607</v>
      </c>
    </row>
    <row r="3333" customFormat="false" ht="12.75" hidden="false" customHeight="false" outlineLevel="0" collapsed="false">
      <c r="J3333" s="78" t="n">
        <v>3329</v>
      </c>
      <c r="K3333" s="78" t="n">
        <v>3907.49376865901</v>
      </c>
      <c r="L3333" s="78" t="n">
        <v>0.264442968781445</v>
      </c>
      <c r="M3333" s="78" t="n">
        <v>0.0644818929622961</v>
      </c>
      <c r="N3333" s="78" t="n">
        <v>0.0180219260534697</v>
      </c>
      <c r="P3333" s="78" t="n">
        <v>3330</v>
      </c>
      <c r="Q3333" s="78" t="n">
        <v>6681.19865589803</v>
      </c>
      <c r="R3333" s="78" t="n">
        <v>0.26333235375422</v>
      </c>
      <c r="S3333" s="78" t="n">
        <v>0.0675201649101078</v>
      </c>
      <c r="T3333" s="78" t="n">
        <v>0.0363867564576734</v>
      </c>
    </row>
    <row r="3334" customFormat="false" ht="12.75" hidden="false" customHeight="false" outlineLevel="0" collapsed="false">
      <c r="J3334" s="78" t="n">
        <v>3330</v>
      </c>
      <c r="K3334" s="78" t="n">
        <v>3908.71670672001</v>
      </c>
      <c r="L3334" s="78" t="n">
        <v>0.264243187085241</v>
      </c>
      <c r="M3334" s="78" t="n">
        <v>0.0659295137662883</v>
      </c>
      <c r="N3334" s="78" t="n">
        <v>0.017882330899347</v>
      </c>
      <c r="P3334" s="78" t="n">
        <v>3331</v>
      </c>
      <c r="Q3334" s="78" t="n">
        <v>6683.22258295203</v>
      </c>
      <c r="R3334" s="78" t="n">
        <v>0.262639971975388</v>
      </c>
      <c r="S3334" s="78" t="n">
        <v>0.0750910454741242</v>
      </c>
      <c r="T3334" s="78" t="n">
        <v>0.0374565738147567</v>
      </c>
    </row>
    <row r="3335" customFormat="false" ht="12.75" hidden="false" customHeight="false" outlineLevel="0" collapsed="false">
      <c r="J3335" s="78" t="n">
        <v>3331</v>
      </c>
      <c r="K3335" s="78" t="n">
        <v>3909.85549225101</v>
      </c>
      <c r="L3335" s="78" t="n">
        <v>0.264002180904812</v>
      </c>
      <c r="M3335" s="78" t="n">
        <v>0.0670388995178897</v>
      </c>
      <c r="N3335" s="78" t="n">
        <v>0.0175416222868262</v>
      </c>
      <c r="P3335" s="78" t="n">
        <v>3332</v>
      </c>
      <c r="Q3335" s="78" t="n">
        <v>6685.24629087703</v>
      </c>
      <c r="R3335" s="78" t="n">
        <v>0.26198865389873</v>
      </c>
      <c r="S3335" s="78" t="n">
        <v>0.0820463077002399</v>
      </c>
      <c r="T3335" s="78" t="n">
        <v>0.0386082894772727</v>
      </c>
    </row>
    <row r="3336" customFormat="false" ht="12.75" hidden="false" customHeight="false" outlineLevel="0" collapsed="false">
      <c r="J3336" s="78" t="n">
        <v>3332</v>
      </c>
      <c r="K3336" s="78" t="n">
        <v>3910.99541992101</v>
      </c>
      <c r="L3336" s="78" t="n">
        <v>0.263775027829151</v>
      </c>
      <c r="M3336" s="78" t="n">
        <v>0.0683869334401104</v>
      </c>
      <c r="N3336" s="78" t="n">
        <v>0.0171640173072921</v>
      </c>
      <c r="P3336" s="78" t="n">
        <v>3333</v>
      </c>
      <c r="Q3336" s="78" t="n">
        <v>6687.27028856903</v>
      </c>
      <c r="R3336" s="78" t="n">
        <v>0.261339577487967</v>
      </c>
      <c r="S3336" s="78" t="n">
        <v>0.0881363866006139</v>
      </c>
      <c r="T3336" s="78" t="n">
        <v>0.0397777835802926</v>
      </c>
    </row>
    <row r="3337" customFormat="false" ht="12.75" hidden="false" customHeight="false" outlineLevel="0" collapsed="false">
      <c r="J3337" s="78" t="n">
        <v>3333</v>
      </c>
      <c r="K3337" s="78" t="n">
        <v>3912.13489295401</v>
      </c>
      <c r="L3337" s="78" t="n">
        <v>0.263574747417804</v>
      </c>
      <c r="M3337" s="78" t="n">
        <v>0.0697080474841372</v>
      </c>
      <c r="N3337" s="78" t="n">
        <v>0.0170152263617614</v>
      </c>
      <c r="P3337" s="78" t="n">
        <v>3334</v>
      </c>
      <c r="Q3337" s="78" t="n">
        <v>6689.29521755903</v>
      </c>
      <c r="R3337" s="78" t="n">
        <v>0.260695325397268</v>
      </c>
      <c r="S3337" s="78" t="n">
        <v>0.0932298490367522</v>
      </c>
      <c r="T3337" s="78" t="n">
        <v>0.0409316948505802</v>
      </c>
    </row>
    <row r="3338" customFormat="false" ht="12.75" hidden="false" customHeight="false" outlineLevel="0" collapsed="false">
      <c r="J3338" s="78" t="n">
        <v>3334</v>
      </c>
      <c r="K3338" s="78" t="n">
        <v>3913.27456767201</v>
      </c>
      <c r="L3338" s="78" t="n">
        <v>0.263423706091535</v>
      </c>
      <c r="M3338" s="78" t="n">
        <v>0.0707996414312428</v>
      </c>
      <c r="N3338" s="78" t="n">
        <v>0.0171528635264789</v>
      </c>
      <c r="P3338" s="78" t="n">
        <v>3335</v>
      </c>
      <c r="Q3338" s="78" t="n">
        <v>6691.31877321403</v>
      </c>
      <c r="R3338" s="78" t="n">
        <v>0.260055554843985</v>
      </c>
      <c r="S3338" s="78" t="n">
        <v>0.0974269680364103</v>
      </c>
      <c r="T3338" s="78" t="n">
        <v>0.0420709713199384</v>
      </c>
    </row>
    <row r="3339" customFormat="false" ht="12.75" hidden="false" customHeight="false" outlineLevel="0" collapsed="false">
      <c r="J3339" s="78" t="n">
        <v>3335</v>
      </c>
      <c r="K3339" s="78" t="n">
        <v>3914.41416154801</v>
      </c>
      <c r="L3339" s="78" t="n">
        <v>0.263387514651447</v>
      </c>
      <c r="M3339" s="78" t="n">
        <v>0.0716555034349356</v>
      </c>
      <c r="N3339" s="78" t="n">
        <v>0.0176608666747161</v>
      </c>
      <c r="P3339" s="78" t="n">
        <v>3336</v>
      </c>
      <c r="Q3339" s="78" t="n">
        <v>6693.34318919303</v>
      </c>
      <c r="R3339" s="78" t="n">
        <v>0.25944708164075</v>
      </c>
      <c r="S3339" s="78" t="n">
        <v>0.100493100255022</v>
      </c>
      <c r="T3339" s="78" t="n">
        <v>0.0431463330002449</v>
      </c>
    </row>
    <row r="3340" customFormat="false" ht="12.75" hidden="false" customHeight="false" outlineLevel="0" collapsed="false">
      <c r="J3340" s="78" t="n">
        <v>3336</v>
      </c>
      <c r="K3340" s="78" t="n">
        <v>3915.55399203101</v>
      </c>
      <c r="L3340" s="78" t="n">
        <v>0.263462452481619</v>
      </c>
      <c r="M3340" s="78" t="n">
        <v>0.0722273687097667</v>
      </c>
      <c r="N3340" s="78" t="n">
        <v>0.0186145097127252</v>
      </c>
      <c r="P3340" s="78" t="n">
        <v>3337</v>
      </c>
      <c r="Q3340" s="78" t="n">
        <v>6695.36686070303</v>
      </c>
      <c r="R3340" s="78" t="n">
        <v>0.258898568368903</v>
      </c>
      <c r="S3340" s="78" t="n">
        <v>0.102455016537921</v>
      </c>
      <c r="T3340" s="78" t="n">
        <v>0.0441242172725555</v>
      </c>
    </row>
    <row r="3341" customFormat="false" ht="12.75" hidden="false" customHeight="false" outlineLevel="0" collapsed="false">
      <c r="J3341" s="78" t="n">
        <v>3337</v>
      </c>
      <c r="K3341" s="78" t="n">
        <v>3916.69333140401</v>
      </c>
      <c r="L3341" s="78" t="n">
        <v>0.263608113314843</v>
      </c>
      <c r="M3341" s="78" t="n">
        <v>0.0724806969396537</v>
      </c>
      <c r="N3341" s="78" t="n">
        <v>0.0199056846115675</v>
      </c>
      <c r="P3341" s="78" t="n">
        <v>3338</v>
      </c>
      <c r="Q3341" s="78" t="n">
        <v>6697.39136291303</v>
      </c>
      <c r="R3341" s="78" t="n">
        <v>0.25845432782941</v>
      </c>
      <c r="S3341" s="78" t="n">
        <v>0.103072404288614</v>
      </c>
      <c r="T3341" s="78" t="n">
        <v>0.0449363985210893</v>
      </c>
    </row>
    <row r="3342" customFormat="false" ht="12.75" hidden="false" customHeight="false" outlineLevel="0" collapsed="false">
      <c r="J3342" s="78" t="n">
        <v>3338</v>
      </c>
      <c r="K3342" s="78" t="n">
        <v>3917.83272235101</v>
      </c>
      <c r="L3342" s="78" t="n">
        <v>0.26385512135332</v>
      </c>
      <c r="M3342" s="78" t="n">
        <v>0.072437284257393</v>
      </c>
      <c r="N3342" s="78" t="n">
        <v>0.0214358860998061</v>
      </c>
      <c r="P3342" s="78" t="n">
        <v>3339</v>
      </c>
      <c r="Q3342" s="78" t="n">
        <v>6699.41554667803</v>
      </c>
      <c r="R3342" s="78" t="n">
        <v>0.258135829187932</v>
      </c>
      <c r="S3342" s="78" t="n">
        <v>0.102406964946218</v>
      </c>
      <c r="T3342" s="78" t="n">
        <v>0.0456133212352264</v>
      </c>
    </row>
    <row r="3343" customFormat="false" ht="12.75" hidden="false" customHeight="false" outlineLevel="0" collapsed="false">
      <c r="J3343" s="78" t="n">
        <v>3339</v>
      </c>
      <c r="K3343" s="78" t="n">
        <v>3918.97199960301</v>
      </c>
      <c r="L3343" s="78" t="n">
        <v>0.264133057424318</v>
      </c>
      <c r="M3343" s="78" t="n">
        <v>0.0721788390331892</v>
      </c>
      <c r="N3343" s="78" t="n">
        <v>0.0229664645218793</v>
      </c>
      <c r="P3343" s="78" t="n">
        <v>3340</v>
      </c>
      <c r="Q3343" s="78" t="n">
        <v>6701.43923507203</v>
      </c>
      <c r="R3343" s="78" t="n">
        <v>0.257928928189787</v>
      </c>
      <c r="S3343" s="78" t="n">
        <v>0.100488797091481</v>
      </c>
      <c r="T3343" s="78" t="n">
        <v>0.0461165516717733</v>
      </c>
    </row>
    <row r="3344" customFormat="false" ht="12.75" hidden="false" customHeight="false" outlineLevel="0" collapsed="false">
      <c r="J3344" s="78" t="n">
        <v>3340</v>
      </c>
      <c r="K3344" s="78" t="n">
        <v>3920.11166815401</v>
      </c>
      <c r="L3344" s="78" t="n">
        <v>0.264359270685382</v>
      </c>
      <c r="M3344" s="78" t="n">
        <v>0.0719090045435512</v>
      </c>
      <c r="N3344" s="78" t="n">
        <v>0.0242164549313486</v>
      </c>
      <c r="P3344" s="78" t="n">
        <v>3341</v>
      </c>
      <c r="Q3344" s="78" t="n">
        <v>6703.46326789203</v>
      </c>
      <c r="R3344" s="78" t="n">
        <v>0.257826915490826</v>
      </c>
      <c r="S3344" s="78" t="n">
        <v>0.0974837730557962</v>
      </c>
      <c r="T3344" s="78" t="n">
        <v>0.0464392346634284</v>
      </c>
    </row>
    <row r="3345" customFormat="false" ht="12.75" hidden="false" customHeight="false" outlineLevel="0" collapsed="false">
      <c r="J3345" s="78" t="n">
        <v>3341</v>
      </c>
      <c r="K3345" s="78" t="n">
        <v>3921.25084462201</v>
      </c>
      <c r="L3345" s="78" t="n">
        <v>0.264517661519616</v>
      </c>
      <c r="M3345" s="78" t="n">
        <v>0.0716650742068743</v>
      </c>
      <c r="N3345" s="78" t="n">
        <v>0.0250435203207722</v>
      </c>
      <c r="P3345" s="78" t="n">
        <v>3342</v>
      </c>
      <c r="Q3345" s="78" t="n">
        <v>6705.48740407603</v>
      </c>
      <c r="R3345" s="78" t="n">
        <v>0.257869290987984</v>
      </c>
      <c r="S3345" s="78" t="n">
        <v>0.0934234986468894</v>
      </c>
      <c r="T3345" s="78" t="n">
        <v>0.0465843696739359</v>
      </c>
    </row>
    <row r="3346" customFormat="false" ht="12.75" hidden="false" customHeight="false" outlineLevel="0" collapsed="false">
      <c r="J3346" s="78" t="n">
        <v>3342</v>
      </c>
      <c r="K3346" s="78" t="n">
        <v>3922.39049504001</v>
      </c>
      <c r="L3346" s="78" t="n">
        <v>0.264568831434492</v>
      </c>
      <c r="M3346" s="78" t="n">
        <v>0.0715268347471449</v>
      </c>
      <c r="N3346" s="78" t="n">
        <v>0.0253346807014512</v>
      </c>
      <c r="P3346" s="78" t="n">
        <v>3343</v>
      </c>
      <c r="Q3346" s="78" t="n">
        <v>6707.51094031203</v>
      </c>
      <c r="R3346" s="78" t="n">
        <v>0.258080456546526</v>
      </c>
      <c r="S3346" s="78" t="n">
        <v>0.0885850999877944</v>
      </c>
      <c r="T3346" s="78" t="n">
        <v>0.0465848929444441</v>
      </c>
    </row>
    <row r="3347" customFormat="false" ht="12.75" hidden="false" customHeight="false" outlineLevel="0" collapsed="false">
      <c r="J3347" s="78" t="n">
        <v>3343</v>
      </c>
      <c r="K3347" s="78" t="n">
        <v>3923.53014277001</v>
      </c>
      <c r="L3347" s="78" t="n">
        <v>0.264514178380334</v>
      </c>
      <c r="M3347" s="78" t="n">
        <v>0.0715309321580673</v>
      </c>
      <c r="N3347" s="78" t="n">
        <v>0.0250658329792691</v>
      </c>
      <c r="P3347" s="78" t="n">
        <v>3344</v>
      </c>
      <c r="Q3347" s="78" t="n">
        <v>6709.53552324903</v>
      </c>
      <c r="R3347" s="78" t="n">
        <v>0.258492258132037</v>
      </c>
      <c r="S3347" s="78" t="n">
        <v>0.0824653108720829</v>
      </c>
      <c r="T3347" s="78" t="n">
        <v>0.0464484452429533</v>
      </c>
    </row>
    <row r="3348" customFormat="false" ht="12.75" hidden="false" customHeight="false" outlineLevel="0" collapsed="false">
      <c r="J3348" s="78" t="n">
        <v>3344</v>
      </c>
      <c r="K3348" s="78" t="n">
        <v>3924.67002876801</v>
      </c>
      <c r="L3348" s="78" t="n">
        <v>0.26438457737311</v>
      </c>
      <c r="M3348" s="78" t="n">
        <v>0.0715550406885239</v>
      </c>
      <c r="N3348" s="78" t="n">
        <v>0.0242881797967335</v>
      </c>
      <c r="P3348" s="78" t="n">
        <v>3345</v>
      </c>
      <c r="Q3348" s="78" t="n">
        <v>6711.55988561003</v>
      </c>
      <c r="R3348" s="78" t="n">
        <v>0.259072410042479</v>
      </c>
      <c r="S3348" s="78" t="n">
        <v>0.0756902417726733</v>
      </c>
      <c r="T3348" s="78" t="n">
        <v>0.0461855440136453</v>
      </c>
    </row>
    <row r="3349" customFormat="false" ht="12.75" hidden="false" customHeight="false" outlineLevel="0" collapsed="false">
      <c r="J3349" s="78" t="n">
        <v>3345</v>
      </c>
      <c r="K3349" s="78" t="n">
        <v>3925.89331438301</v>
      </c>
      <c r="L3349" s="78" t="n">
        <v>0.264047297122296</v>
      </c>
      <c r="M3349" s="78" t="n">
        <v>0.070581436369041</v>
      </c>
      <c r="N3349" s="78" t="n">
        <v>0.0225604577586202</v>
      </c>
      <c r="P3349" s="78" t="n">
        <v>3346</v>
      </c>
      <c r="Q3349" s="78" t="n">
        <v>6713.58368257203</v>
      </c>
      <c r="R3349" s="78" t="n">
        <v>0.259697181863883</v>
      </c>
      <c r="S3349" s="78" t="n">
        <v>0.0689472384772424</v>
      </c>
      <c r="T3349" s="78" t="n">
        <v>0.0457708855708234</v>
      </c>
    </row>
    <row r="3350" customFormat="false" ht="12.75" hidden="false" customHeight="false" outlineLevel="0" collapsed="false">
      <c r="J3350" s="78" t="n">
        <v>3346</v>
      </c>
      <c r="K3350" s="78" t="n">
        <v>3927.03312529101</v>
      </c>
      <c r="L3350" s="78" t="n">
        <v>0.264035456265014</v>
      </c>
      <c r="M3350" s="78" t="n">
        <v>0.0702537150404083</v>
      </c>
      <c r="N3350" s="78" t="n">
        <v>0.021929324646241</v>
      </c>
      <c r="P3350" s="78" t="n">
        <v>3347</v>
      </c>
      <c r="Q3350" s="78" t="n">
        <v>6715.60772517803</v>
      </c>
      <c r="R3350" s="78" t="n">
        <v>0.260332606274382</v>
      </c>
      <c r="S3350" s="78" t="n">
        <v>0.0620048585397922</v>
      </c>
      <c r="T3350" s="78" t="n">
        <v>0.0451717981550214</v>
      </c>
    </row>
    <row r="3351" customFormat="false" ht="12.75" hidden="false" customHeight="false" outlineLevel="0" collapsed="false">
      <c r="J3351" s="78" t="n">
        <v>3347</v>
      </c>
      <c r="K3351" s="78" t="n">
        <v>3928.25591268601</v>
      </c>
      <c r="L3351" s="78" t="n">
        <v>0.263782225079882</v>
      </c>
      <c r="M3351" s="78" t="n">
        <v>0.0686789324853702</v>
      </c>
      <c r="N3351" s="78" t="n">
        <v>0.0206174585315494</v>
      </c>
      <c r="P3351" s="78" t="n">
        <v>3348</v>
      </c>
      <c r="Q3351" s="78" t="n">
        <v>6717.63136750003</v>
      </c>
      <c r="R3351" s="78" t="n">
        <v>0.260943507840936</v>
      </c>
      <c r="S3351" s="78" t="n">
        <v>0.055144757545817</v>
      </c>
      <c r="T3351" s="78" t="n">
        <v>0.0443871721342537</v>
      </c>
    </row>
    <row r="3352" customFormat="false" ht="12.75" hidden="false" customHeight="false" outlineLevel="0" collapsed="false">
      <c r="J3352" s="78" t="n">
        <v>3348</v>
      </c>
      <c r="K3352" s="78" t="n">
        <v>3929.39562135501</v>
      </c>
      <c r="L3352" s="78" t="n">
        <v>0.263943163025222</v>
      </c>
      <c r="M3352" s="78" t="n">
        <v>0.0678680386720326</v>
      </c>
      <c r="N3352" s="78" t="n">
        <v>0.0202975923728788</v>
      </c>
      <c r="P3352" s="78" t="n">
        <v>3349</v>
      </c>
      <c r="Q3352" s="78" t="n">
        <v>6719.65572438603</v>
      </c>
      <c r="R3352" s="78" t="n">
        <v>0.261527804343348</v>
      </c>
      <c r="S3352" s="78" t="n">
        <v>0.0489854448501206</v>
      </c>
      <c r="T3352" s="78" t="n">
        <v>0.0435005581687869</v>
      </c>
    </row>
    <row r="3353" customFormat="false" ht="12.75" hidden="false" customHeight="false" outlineLevel="0" collapsed="false">
      <c r="J3353" s="78" t="n">
        <v>3349</v>
      </c>
      <c r="K3353" s="78" t="n">
        <v>3930.53523618201</v>
      </c>
      <c r="L3353" s="78" t="n">
        <v>0.264004550913045</v>
      </c>
      <c r="M3353" s="78" t="n">
        <v>0.0667625947163061</v>
      </c>
      <c r="N3353" s="78" t="n">
        <v>0.0201492144259986</v>
      </c>
      <c r="P3353" s="78" t="n">
        <v>3350</v>
      </c>
      <c r="Q3353" s="78" t="n">
        <v>6721.67991659103</v>
      </c>
      <c r="R3353" s="78" t="n">
        <v>0.262031853764432</v>
      </c>
      <c r="S3353" s="78" t="n">
        <v>0.0440277528056091</v>
      </c>
      <c r="T3353" s="78" t="n">
        <v>0.0425873818663106</v>
      </c>
    </row>
    <row r="3354" customFormat="false" ht="12.75" hidden="false" customHeight="false" outlineLevel="0" collapsed="false">
      <c r="J3354" s="78" t="n">
        <v>3350</v>
      </c>
      <c r="K3354" s="78" t="n">
        <v>3931.67413249301</v>
      </c>
      <c r="L3354" s="78" t="n">
        <v>0.264031224634108</v>
      </c>
      <c r="M3354" s="78" t="n">
        <v>0.0654675825807911</v>
      </c>
      <c r="N3354" s="78" t="n">
        <v>0.0202110479685774</v>
      </c>
      <c r="P3354" s="78" t="n">
        <v>3351</v>
      </c>
      <c r="Q3354" s="78" t="n">
        <v>6723.70335137803</v>
      </c>
      <c r="R3354" s="78" t="n">
        <v>0.262573717440728</v>
      </c>
      <c r="S3354" s="78" t="n">
        <v>0.0398093644701809</v>
      </c>
      <c r="T3354" s="78" t="n">
        <v>0.0416157690329972</v>
      </c>
    </row>
    <row r="3355" customFormat="false" ht="12.75" hidden="false" customHeight="false" outlineLevel="0" collapsed="false">
      <c r="J3355" s="78" t="n">
        <v>3351</v>
      </c>
      <c r="K3355" s="78" t="n">
        <v>3932.81392453501</v>
      </c>
      <c r="L3355" s="78" t="n">
        <v>0.263979666077295</v>
      </c>
      <c r="M3355" s="78" t="n">
        <v>0.0641457477692101</v>
      </c>
      <c r="N3355" s="78" t="n">
        <v>0.0204180494591544</v>
      </c>
      <c r="P3355" s="78" t="n">
        <v>3352</v>
      </c>
      <c r="Q3355" s="78" t="n">
        <v>6725.72768567203</v>
      </c>
      <c r="R3355" s="78" t="n">
        <v>0.263102567647168</v>
      </c>
      <c r="S3355" s="78" t="n">
        <v>0.0371801494145155</v>
      </c>
      <c r="T3355" s="78" t="n">
        <v>0.0407787031671149</v>
      </c>
    </row>
    <row r="3356" customFormat="false" ht="12.75" hidden="false" customHeight="false" outlineLevel="0" collapsed="false">
      <c r="J3356" s="78" t="n">
        <v>3352</v>
      </c>
      <c r="K3356" s="78" t="n">
        <v>3933.95322244601</v>
      </c>
      <c r="L3356" s="78" t="n">
        <v>0.263783811389842</v>
      </c>
      <c r="M3356" s="78" t="n">
        <v>0.0629437539160725</v>
      </c>
      <c r="N3356" s="78" t="n">
        <v>0.0206390778607231</v>
      </c>
      <c r="P3356" s="78" t="n">
        <v>3353</v>
      </c>
      <c r="Q3356" s="78" t="n">
        <v>6727.75189554703</v>
      </c>
      <c r="R3356" s="78" t="n">
        <v>0.263612295461503</v>
      </c>
      <c r="S3356" s="78" t="n">
        <v>0.0362004596923298</v>
      </c>
      <c r="T3356" s="78" t="n">
        <v>0.0401113277940841</v>
      </c>
    </row>
    <row r="3357" customFormat="false" ht="12.75" hidden="false" customHeight="false" outlineLevel="0" collapsed="false">
      <c r="J3357" s="78" t="n">
        <v>3353</v>
      </c>
      <c r="K3357" s="78" t="n">
        <v>3935.09305293401</v>
      </c>
      <c r="L3357" s="78" t="n">
        <v>0.263451111971934</v>
      </c>
      <c r="M3357" s="78" t="n">
        <v>0.0620802446064318</v>
      </c>
      <c r="N3357" s="78" t="n">
        <v>0.0207334726112813</v>
      </c>
      <c r="P3357" s="78" t="n">
        <v>3354</v>
      </c>
      <c r="Q3357" s="78" t="n">
        <v>6729.77642894003</v>
      </c>
      <c r="R3357" s="78" t="n">
        <v>0.264142146453346</v>
      </c>
      <c r="S3357" s="78" t="n">
        <v>0.0368362432697115</v>
      </c>
      <c r="T3357" s="78" t="n">
        <v>0.0396148213808741</v>
      </c>
    </row>
    <row r="3358" customFormat="false" ht="12.75" hidden="false" customHeight="false" outlineLevel="0" collapsed="false">
      <c r="J3358" s="78" t="n">
        <v>3354</v>
      </c>
      <c r="K3358" s="78" t="n">
        <v>3936.23241202401</v>
      </c>
      <c r="L3358" s="78" t="n">
        <v>0.262983088428623</v>
      </c>
      <c r="M3358" s="78" t="n">
        <v>0.0616448831363769</v>
      </c>
      <c r="N3358" s="78" t="n">
        <v>0.0206095107978877</v>
      </c>
      <c r="P3358" s="78" t="n">
        <v>3355</v>
      </c>
      <c r="Q3358" s="78" t="n">
        <v>6731.80110103703</v>
      </c>
      <c r="R3358" s="78" t="n">
        <v>0.26463122504937</v>
      </c>
      <c r="S3358" s="78" t="n">
        <v>0.0392024546826186</v>
      </c>
      <c r="T3358" s="78" t="n">
        <v>0.0392955076143216</v>
      </c>
    </row>
    <row r="3359" customFormat="false" ht="12.75" hidden="false" customHeight="false" outlineLevel="0" collapsed="false">
      <c r="J3359" s="78" t="n">
        <v>3355</v>
      </c>
      <c r="K3359" s="78" t="n">
        <v>3937.37224674101</v>
      </c>
      <c r="L3359" s="78" t="n">
        <v>0.262395049989731</v>
      </c>
      <c r="M3359" s="78" t="n">
        <v>0.0616053634354829</v>
      </c>
      <c r="N3359" s="78" t="n">
        <v>0.0202189772961986</v>
      </c>
      <c r="P3359" s="78" t="n">
        <v>3356</v>
      </c>
      <c r="Q3359" s="78" t="n">
        <v>6733.82486854103</v>
      </c>
      <c r="R3359" s="78" t="n">
        <v>0.265007496927881</v>
      </c>
      <c r="S3359" s="78" t="n">
        <v>0.0433248298669517</v>
      </c>
      <c r="T3359" s="78" t="n">
        <v>0.0391038316215769</v>
      </c>
    </row>
    <row r="3360" customFormat="false" ht="12.75" hidden="false" customHeight="false" outlineLevel="0" collapsed="false">
      <c r="J3360" s="78" t="n">
        <v>3356</v>
      </c>
      <c r="K3360" s="78" t="n">
        <v>3938.51166328501</v>
      </c>
      <c r="L3360" s="78" t="n">
        <v>0.261725706844472</v>
      </c>
      <c r="M3360" s="78" t="n">
        <v>0.0619035505038556</v>
      </c>
      <c r="N3360" s="78" t="n">
        <v>0.0195718746066464</v>
      </c>
      <c r="P3360" s="78" t="n">
        <v>3357</v>
      </c>
      <c r="Q3360" s="78" t="n">
        <v>6735.84974370103</v>
      </c>
      <c r="R3360" s="78" t="n">
        <v>0.265213385312744</v>
      </c>
      <c r="S3360" s="78" t="n">
        <v>0.0484652526742761</v>
      </c>
      <c r="T3360" s="78" t="n">
        <v>0.0388649228590473</v>
      </c>
    </row>
    <row r="3361" customFormat="false" ht="12.75" hidden="false" customHeight="false" outlineLevel="0" collapsed="false">
      <c r="J3361" s="78" t="n">
        <v>3357</v>
      </c>
      <c r="K3361" s="78" t="n">
        <v>3939.65119787401</v>
      </c>
      <c r="L3361" s="78" t="n">
        <v>0.261102728936599</v>
      </c>
      <c r="M3361" s="78" t="n">
        <v>0.0623543885790127</v>
      </c>
      <c r="N3361" s="78" t="n">
        <v>0.0187635901501238</v>
      </c>
      <c r="P3361" s="78" t="n">
        <v>3358</v>
      </c>
      <c r="Q3361" s="78" t="n">
        <v>6737.87308248503</v>
      </c>
      <c r="R3361" s="78" t="n">
        <v>0.265289775474831</v>
      </c>
      <c r="S3361" s="78" t="n">
        <v>0.0555447052512908</v>
      </c>
      <c r="T3361" s="78" t="n">
        <v>0.0385000393688012</v>
      </c>
    </row>
    <row r="3362" customFormat="false" ht="12.75" hidden="false" customHeight="false" outlineLevel="0" collapsed="false">
      <c r="J3362" s="78" t="n">
        <v>3358</v>
      </c>
      <c r="K3362" s="78" t="n">
        <v>3940.79106316601</v>
      </c>
      <c r="L3362" s="78" t="n">
        <v>0.260588172329667</v>
      </c>
      <c r="M3362" s="78" t="n">
        <v>0.0628611338694379</v>
      </c>
      <c r="N3362" s="78" t="n">
        <v>0.0179003257264056</v>
      </c>
      <c r="P3362" s="78" t="n">
        <v>3359</v>
      </c>
      <c r="Q3362" s="78" t="n">
        <v>6739.89777193503</v>
      </c>
      <c r="R3362" s="78" t="n">
        <v>0.265204187696781</v>
      </c>
      <c r="S3362" s="78" t="n">
        <v>0.0631327390464503</v>
      </c>
      <c r="T3362" s="78" t="n">
        <v>0.0380594093446982</v>
      </c>
    </row>
    <row r="3363" customFormat="false" ht="12.75" hidden="false" customHeight="false" outlineLevel="0" collapsed="false">
      <c r="J3363" s="78" t="n">
        <v>3359</v>
      </c>
      <c r="K3363" s="78" t="n">
        <v>3941.93101141801</v>
      </c>
      <c r="L3363" s="78" t="n">
        <v>0.260299718215655</v>
      </c>
      <c r="M3363" s="78" t="n">
        <v>0.0631862885140336</v>
      </c>
      <c r="N3363" s="78" t="n">
        <v>0.0171465000987092</v>
      </c>
      <c r="P3363" s="78" t="n">
        <v>3360</v>
      </c>
      <c r="Q3363" s="78" t="n">
        <v>6741.92261961003</v>
      </c>
      <c r="R3363" s="78" t="n">
        <v>0.265017015113123</v>
      </c>
      <c r="S3363" s="78" t="n">
        <v>0.0712633277937749</v>
      </c>
      <c r="T3363" s="78" t="n">
        <v>0.0373989743365872</v>
      </c>
    </row>
    <row r="3364" customFormat="false" ht="12.75" hidden="false" customHeight="false" outlineLevel="0" collapsed="false">
      <c r="J3364" s="78" t="n">
        <v>3360</v>
      </c>
      <c r="K3364" s="78" t="n">
        <v>3943.06996706901</v>
      </c>
      <c r="L3364" s="78" t="n">
        <v>0.260239009866861</v>
      </c>
      <c r="M3364" s="78" t="n">
        <v>0.0633042853593642</v>
      </c>
      <c r="N3364" s="78" t="n">
        <v>0.0166599208315194</v>
      </c>
      <c r="P3364" s="78" t="n">
        <v>3361</v>
      </c>
      <c r="Q3364" s="78" t="n">
        <v>6743.94619183903</v>
      </c>
      <c r="R3364" s="78" t="n">
        <v>0.264812957048125</v>
      </c>
      <c r="S3364" s="78" t="n">
        <v>0.0778397707968325</v>
      </c>
      <c r="T3364" s="78" t="n">
        <v>0.0365605187080435</v>
      </c>
    </row>
    <row r="3365" customFormat="false" ht="12.75" hidden="false" customHeight="false" outlineLevel="0" collapsed="false">
      <c r="J3365" s="78" t="n">
        <v>3361</v>
      </c>
      <c r="K3365" s="78" t="n">
        <v>3944.21208957501</v>
      </c>
      <c r="L3365" s="78" t="n">
        <v>0.260372360584556</v>
      </c>
      <c r="M3365" s="78" t="n">
        <v>0.0632339025631589</v>
      </c>
      <c r="N3365" s="78" t="n">
        <v>0.0165394958998577</v>
      </c>
      <c r="P3365" s="78" t="n">
        <v>3362</v>
      </c>
      <c r="Q3365" s="78" t="n">
        <v>6745.97016757203</v>
      </c>
      <c r="R3365" s="78" t="n">
        <v>0.264619277516556</v>
      </c>
      <c r="S3365" s="78" t="n">
        <v>0.0845315406497961</v>
      </c>
      <c r="T3365" s="78" t="n">
        <v>0.0354096014459595</v>
      </c>
    </row>
    <row r="3366" customFormat="false" ht="12.75" hidden="false" customHeight="false" outlineLevel="0" collapsed="false">
      <c r="J3366" s="78" t="n">
        <v>3362</v>
      </c>
      <c r="K3366" s="78" t="n">
        <v>3945.35152283601</v>
      </c>
      <c r="L3366" s="78" t="n">
        <v>0.260669897337006</v>
      </c>
      <c r="M3366" s="78" t="n">
        <v>0.0629946459226399</v>
      </c>
      <c r="N3366" s="78" t="n">
        <v>0.0167889807321517</v>
      </c>
      <c r="P3366" s="78" t="n">
        <v>3363</v>
      </c>
      <c r="Q3366" s="78" t="n">
        <v>6747.99419868403</v>
      </c>
      <c r="R3366" s="78" t="n">
        <v>0.26450641741843</v>
      </c>
      <c r="S3366" s="78" t="n">
        <v>0.089822354917924</v>
      </c>
      <c r="T3366" s="78" t="n">
        <v>0.0343499353454984</v>
      </c>
    </row>
    <row r="3367" customFormat="false" ht="12.75" hidden="false" customHeight="false" outlineLevel="0" collapsed="false">
      <c r="J3367" s="78" t="n">
        <v>3363</v>
      </c>
      <c r="K3367" s="78" t="n">
        <v>3946.57377187701</v>
      </c>
      <c r="L3367" s="78" t="n">
        <v>0.260924629711995</v>
      </c>
      <c r="M3367" s="78" t="n">
        <v>0.0631726859179207</v>
      </c>
      <c r="N3367" s="78" t="n">
        <v>0.0183040596895235</v>
      </c>
      <c r="P3367" s="78" t="n">
        <v>3364</v>
      </c>
      <c r="Q3367" s="78" t="n">
        <v>6750.01888154103</v>
      </c>
      <c r="R3367" s="78" t="n">
        <v>0.264475317544056</v>
      </c>
      <c r="S3367" s="78" t="n">
        <v>0.0932357304031396</v>
      </c>
      <c r="T3367" s="78" t="n">
        <v>0.0334258639289816</v>
      </c>
    </row>
    <row r="3368" customFormat="false" ht="12.75" hidden="false" customHeight="false" outlineLevel="0" collapsed="false">
      <c r="J3368" s="78" t="n">
        <v>3364</v>
      </c>
      <c r="K3368" s="78" t="n">
        <v>3947.71720685001</v>
      </c>
      <c r="L3368" s="78" t="n">
        <v>0.261230287742638</v>
      </c>
      <c r="M3368" s="78" t="n">
        <v>0.0632612039068035</v>
      </c>
      <c r="N3368" s="78" t="n">
        <v>0.0187596923094491</v>
      </c>
      <c r="P3368" s="78" t="n">
        <v>3365</v>
      </c>
      <c r="Q3368" s="78" t="n">
        <v>6752.04272366403</v>
      </c>
      <c r="R3368" s="78" t="n">
        <v>0.264479210359867</v>
      </c>
      <c r="S3368" s="78" t="n">
        <v>0.0952187241945445</v>
      </c>
      <c r="T3368" s="78" t="n">
        <v>0.0325951562631346</v>
      </c>
    </row>
    <row r="3369" customFormat="false" ht="12.75" hidden="false" customHeight="false" outlineLevel="0" collapsed="false">
      <c r="J3369" s="78" t="n">
        <v>3365</v>
      </c>
      <c r="K3369" s="78" t="n">
        <v>3948.93945014601</v>
      </c>
      <c r="L3369" s="78" t="n">
        <v>0.261608331145468</v>
      </c>
      <c r="M3369" s="78" t="n">
        <v>0.0642907292353257</v>
      </c>
      <c r="N3369" s="78" t="n">
        <v>0.0208639314403885</v>
      </c>
      <c r="P3369" s="78" t="n">
        <v>3366</v>
      </c>
      <c r="Q3369" s="78" t="n">
        <v>6754.06694966103</v>
      </c>
      <c r="R3369" s="78" t="n">
        <v>0.264469488177877</v>
      </c>
      <c r="S3369" s="78" t="n">
        <v>0.0959338322102459</v>
      </c>
      <c r="T3369" s="78" t="n">
        <v>0.0320156077950391</v>
      </c>
    </row>
    <row r="3370" customFormat="false" ht="12.75" hidden="false" customHeight="false" outlineLevel="0" collapsed="false">
      <c r="J3370" s="78" t="n">
        <v>3366</v>
      </c>
      <c r="K3370" s="78" t="n">
        <v>3950.08009259001</v>
      </c>
      <c r="L3370" s="78" t="n">
        <v>0.261839021717234</v>
      </c>
      <c r="M3370" s="78" t="n">
        <v>0.064734782847348</v>
      </c>
      <c r="N3370" s="78" t="n">
        <v>0.0216100167052593</v>
      </c>
      <c r="P3370" s="78" t="n">
        <v>3367</v>
      </c>
      <c r="Q3370" s="78" t="n">
        <v>6756.09045151803</v>
      </c>
      <c r="R3370" s="78" t="n">
        <v>0.264483110921</v>
      </c>
      <c r="S3370" s="78" t="n">
        <v>0.0954060373686445</v>
      </c>
      <c r="T3370" s="78" t="n">
        <v>0.0317448063904095</v>
      </c>
    </row>
    <row r="3371" customFormat="false" ht="12.75" hidden="false" customHeight="false" outlineLevel="0" collapsed="false">
      <c r="J3371" s="78" t="n">
        <v>3367</v>
      </c>
      <c r="K3371" s="78" t="n">
        <v>3951.22173043001</v>
      </c>
      <c r="L3371" s="78" t="n">
        <v>0.262086545281978</v>
      </c>
      <c r="M3371" s="78" t="n">
        <v>0.0654396443727043</v>
      </c>
      <c r="N3371" s="78" t="n">
        <v>0.0226209701355575</v>
      </c>
      <c r="P3371" s="78" t="n">
        <v>3368</v>
      </c>
      <c r="Q3371" s="78" t="n">
        <v>6758.11437880803</v>
      </c>
      <c r="R3371" s="78" t="n">
        <v>0.264571322604321</v>
      </c>
      <c r="S3371" s="78" t="n">
        <v>0.0938023819907684</v>
      </c>
      <c r="T3371" s="78" t="n">
        <v>0.0317509614289678</v>
      </c>
    </row>
    <row r="3372" customFormat="false" ht="12.75" hidden="false" customHeight="false" outlineLevel="0" collapsed="false">
      <c r="J3372" s="78" t="n">
        <v>3368</v>
      </c>
      <c r="K3372" s="78" t="n">
        <v>3952.36137117701</v>
      </c>
      <c r="L3372" s="78" t="n">
        <v>0.262174202220034</v>
      </c>
      <c r="M3372" s="78" t="n">
        <v>0.0664918585685748</v>
      </c>
      <c r="N3372" s="78" t="n">
        <v>0.0237247205301527</v>
      </c>
      <c r="P3372" s="78" t="n">
        <v>3369</v>
      </c>
      <c r="Q3372" s="78" t="n">
        <v>6760.13852534003</v>
      </c>
      <c r="R3372" s="78" t="n">
        <v>0.264677289106402</v>
      </c>
      <c r="S3372" s="78" t="n">
        <v>0.090953752083076</v>
      </c>
      <c r="T3372" s="78" t="n">
        <v>0.0319127178811947</v>
      </c>
    </row>
    <row r="3373" customFormat="false" ht="12.75" hidden="false" customHeight="false" outlineLevel="0" collapsed="false">
      <c r="J3373" s="78" t="n">
        <v>3369</v>
      </c>
      <c r="K3373" s="78" t="n">
        <v>3953.50177927301</v>
      </c>
      <c r="L3373" s="78" t="n">
        <v>0.26206574537144</v>
      </c>
      <c r="M3373" s="78" t="n">
        <v>0.0678946005148375</v>
      </c>
      <c r="N3373" s="78" t="n">
        <v>0.0248619709593947</v>
      </c>
      <c r="P3373" s="78" t="n">
        <v>3370</v>
      </c>
      <c r="Q3373" s="78" t="n">
        <v>6762.16245535603</v>
      </c>
      <c r="R3373" s="78" t="n">
        <v>0.264855292294239</v>
      </c>
      <c r="S3373" s="78" t="n">
        <v>0.0870693536268397</v>
      </c>
      <c r="T3373" s="78" t="n">
        <v>0.032147401557153</v>
      </c>
    </row>
    <row r="3374" customFormat="false" ht="12.75" hidden="false" customHeight="false" outlineLevel="0" collapsed="false">
      <c r="J3374" s="78" t="n">
        <v>3370</v>
      </c>
      <c r="K3374" s="78" t="n">
        <v>3954.64272512301</v>
      </c>
      <c r="L3374" s="78" t="n">
        <v>0.261791514445476</v>
      </c>
      <c r="M3374" s="78" t="n">
        <v>0.069484104084153</v>
      </c>
      <c r="N3374" s="78" t="n">
        <v>0.0258914879751202</v>
      </c>
      <c r="P3374" s="78" t="n">
        <v>3371</v>
      </c>
      <c r="Q3374" s="78" t="n">
        <v>6764.18690937303</v>
      </c>
      <c r="R3374" s="78" t="n">
        <v>0.265111171164632</v>
      </c>
      <c r="S3374" s="78" t="n">
        <v>0.0826206725337533</v>
      </c>
      <c r="T3374" s="78" t="n">
        <v>0.0323300966775026</v>
      </c>
    </row>
    <row r="3375" customFormat="false" ht="12.75" hidden="false" customHeight="false" outlineLevel="0" collapsed="false">
      <c r="J3375" s="78" t="n">
        <v>3371</v>
      </c>
      <c r="K3375" s="78" t="n">
        <v>3955.78197470501</v>
      </c>
      <c r="L3375" s="78" t="n">
        <v>0.261413157713559</v>
      </c>
      <c r="M3375" s="78" t="n">
        <v>0.0711567360322111</v>
      </c>
      <c r="N3375" s="78" t="n">
        <v>0.0267783250581917</v>
      </c>
      <c r="P3375" s="78" t="n">
        <v>3372</v>
      </c>
      <c r="Q3375" s="78" t="n">
        <v>6766.21076761703</v>
      </c>
      <c r="R3375" s="78" t="n">
        <v>0.265347440233135</v>
      </c>
      <c r="S3375" s="78" t="n">
        <v>0.077520810725801</v>
      </c>
      <c r="T3375" s="78" t="n">
        <v>0.0323467642745009</v>
      </c>
    </row>
    <row r="3376" customFormat="false" ht="12.75" hidden="false" customHeight="false" outlineLevel="0" collapsed="false">
      <c r="J3376" s="78" t="n">
        <v>3372</v>
      </c>
      <c r="K3376" s="78" t="n">
        <v>3957.00668386601</v>
      </c>
      <c r="L3376" s="78" t="n">
        <v>0.260847782411737</v>
      </c>
      <c r="M3376" s="78" t="n">
        <v>0.0731707899346127</v>
      </c>
      <c r="N3376" s="78" t="n">
        <v>0.0280028693432553</v>
      </c>
      <c r="P3376" s="78" t="n">
        <v>3373</v>
      </c>
      <c r="Q3376" s="78" t="n">
        <v>6768.23622611203</v>
      </c>
      <c r="R3376" s="78" t="n">
        <v>0.265536652803887</v>
      </c>
      <c r="S3376" s="78" t="n">
        <v>0.0724197256973546</v>
      </c>
      <c r="T3376" s="78" t="n">
        <v>0.0321216357068072</v>
      </c>
    </row>
    <row r="3377" customFormat="false" ht="12.75" hidden="false" customHeight="false" outlineLevel="0" collapsed="false">
      <c r="J3377" s="78" t="n">
        <v>3373</v>
      </c>
      <c r="K3377" s="78" t="n">
        <v>3958.14843771701</v>
      </c>
      <c r="L3377" s="78" t="n">
        <v>0.260517211602745</v>
      </c>
      <c r="M3377" s="78" t="n">
        <v>0.0738221091766174</v>
      </c>
      <c r="N3377" s="78" t="n">
        <v>0.0285327674496833</v>
      </c>
      <c r="P3377" s="78" t="n">
        <v>3374</v>
      </c>
      <c r="Q3377" s="78" t="n">
        <v>6770.26074103603</v>
      </c>
      <c r="R3377" s="78" t="n">
        <v>0.265627138586269</v>
      </c>
      <c r="S3377" s="78" t="n">
        <v>0.0676686934854813</v>
      </c>
      <c r="T3377" s="78" t="n">
        <v>0.0316717340012202</v>
      </c>
    </row>
    <row r="3378" customFormat="false" ht="12.75" hidden="false" customHeight="false" outlineLevel="0" collapsed="false">
      <c r="J3378" s="78" t="n">
        <v>3374</v>
      </c>
      <c r="K3378" s="78" t="n">
        <v>3959.37110712401</v>
      </c>
      <c r="L3378" s="78" t="n">
        <v>0.260238015256815</v>
      </c>
      <c r="M3378" s="78" t="n">
        <v>0.0740145216920254</v>
      </c>
      <c r="N3378" s="78" t="n">
        <v>0.029211142607253</v>
      </c>
      <c r="P3378" s="78" t="n">
        <v>3375</v>
      </c>
      <c r="Q3378" s="78" t="n">
        <v>6772.28486231503</v>
      </c>
      <c r="R3378" s="78" t="n">
        <v>0.265578553277071</v>
      </c>
      <c r="S3378" s="78" t="n">
        <v>0.0635508680273599</v>
      </c>
      <c r="T3378" s="78" t="n">
        <v>0.0310583233065884</v>
      </c>
    </row>
    <row r="3379" customFormat="false" ht="12.75" hidden="false" customHeight="false" outlineLevel="0" collapsed="false">
      <c r="J3379" s="78" t="n">
        <v>3375</v>
      </c>
      <c r="K3379" s="78" t="n">
        <v>3960.51356054901</v>
      </c>
      <c r="L3379" s="78" t="n">
        <v>0.260117554738152</v>
      </c>
      <c r="M3379" s="78" t="n">
        <v>0.0738310134435563</v>
      </c>
      <c r="N3379" s="78" t="n">
        <v>0.0297855943282426</v>
      </c>
      <c r="P3379" s="78" t="n">
        <v>3376</v>
      </c>
      <c r="Q3379" s="78" t="n">
        <v>6774.30945937103</v>
      </c>
      <c r="R3379" s="78" t="n">
        <v>0.265408425093299</v>
      </c>
      <c r="S3379" s="78" t="n">
        <v>0.0600630446138244</v>
      </c>
      <c r="T3379" s="78" t="n">
        <v>0.0303569239736497</v>
      </c>
    </row>
    <row r="3380" customFormat="false" ht="12.75" hidden="false" customHeight="false" outlineLevel="0" collapsed="false">
      <c r="J3380" s="78" t="n">
        <v>3376</v>
      </c>
      <c r="K3380" s="78" t="n">
        <v>3961.82354235601</v>
      </c>
      <c r="L3380" s="78" t="n">
        <v>0.260200675421602</v>
      </c>
      <c r="M3380" s="78" t="n">
        <v>0.0720416826929327</v>
      </c>
      <c r="N3380" s="78" t="n">
        <v>0.0302727646824564</v>
      </c>
      <c r="P3380" s="78" t="n">
        <v>3377</v>
      </c>
      <c r="Q3380" s="78" t="n">
        <v>6776.33345303703</v>
      </c>
      <c r="R3380" s="78" t="n">
        <v>0.265174987055683</v>
      </c>
      <c r="S3380" s="78" t="n">
        <v>0.057716744778368</v>
      </c>
      <c r="T3380" s="78" t="n">
        <v>0.0297312238496875</v>
      </c>
    </row>
    <row r="3381" customFormat="false" ht="12.75" hidden="false" customHeight="false" outlineLevel="0" collapsed="false">
      <c r="J3381" s="78" t="n">
        <v>3377</v>
      </c>
      <c r="K3381" s="78" t="n">
        <v>3962.96341503601</v>
      </c>
      <c r="L3381" s="78" t="n">
        <v>0.260260750487952</v>
      </c>
      <c r="M3381" s="78" t="n">
        <v>0.0712413875220549</v>
      </c>
      <c r="N3381" s="78" t="n">
        <v>0.0309269931132428</v>
      </c>
      <c r="P3381" s="78" t="n">
        <v>3378</v>
      </c>
      <c r="Q3381" s="78" t="n">
        <v>6778.35727954503</v>
      </c>
      <c r="R3381" s="78" t="n">
        <v>0.264888029029831</v>
      </c>
      <c r="S3381" s="78" t="n">
        <v>0.056323624881008</v>
      </c>
      <c r="T3381" s="78" t="n">
        <v>0.0292277334817998</v>
      </c>
    </row>
    <row r="3382" customFormat="false" ht="12.75" hidden="false" customHeight="false" outlineLevel="0" collapsed="false">
      <c r="J3382" s="78" t="n">
        <v>3378</v>
      </c>
      <c r="K3382" s="78" t="n">
        <v>3964.18982452901</v>
      </c>
      <c r="L3382" s="78" t="n">
        <v>0.260647831102213</v>
      </c>
      <c r="M3382" s="78" t="n">
        <v>0.0698976348104113</v>
      </c>
      <c r="N3382" s="78" t="n">
        <v>0.0312704390101232</v>
      </c>
      <c r="P3382" s="78" t="n">
        <v>3379</v>
      </c>
      <c r="Q3382" s="78" t="n">
        <v>6780.38164176203</v>
      </c>
      <c r="R3382" s="78" t="n">
        <v>0.264609235506756</v>
      </c>
      <c r="S3382" s="78" t="n">
        <v>0.0559528054227359</v>
      </c>
      <c r="T3382" s="78" t="n">
        <v>0.0288818592456556</v>
      </c>
    </row>
    <row r="3383" customFormat="false" ht="12.75" hidden="false" customHeight="false" outlineLevel="0" collapsed="false">
      <c r="J3383" s="78" t="n">
        <v>3379</v>
      </c>
      <c r="K3383" s="78" t="n">
        <v>3965.32925738201</v>
      </c>
      <c r="L3383" s="78" t="n">
        <v>0.260787097705801</v>
      </c>
      <c r="M3383" s="78" t="n">
        <v>0.0690768458134643</v>
      </c>
      <c r="N3383" s="78" t="n">
        <v>0.031621563771049</v>
      </c>
      <c r="P3383" s="78" t="n">
        <v>3380</v>
      </c>
      <c r="Q3383" s="78" t="n">
        <v>6782.40563234603</v>
      </c>
      <c r="R3383" s="78" t="n">
        <v>0.264441690840885</v>
      </c>
      <c r="S3383" s="78" t="n">
        <v>0.056440490738416</v>
      </c>
      <c r="T3383" s="78" t="n">
        <v>0.0286839251951873</v>
      </c>
    </row>
    <row r="3384" customFormat="false" ht="12.75" hidden="false" customHeight="false" outlineLevel="0" collapsed="false">
      <c r="J3384" s="78" t="n">
        <v>3380</v>
      </c>
      <c r="K3384" s="78" t="n">
        <v>3966.55353083801</v>
      </c>
      <c r="L3384" s="78" t="n">
        <v>0.261079884982243</v>
      </c>
      <c r="M3384" s="78" t="n">
        <v>0.0685420658952766</v>
      </c>
      <c r="N3384" s="78" t="n">
        <v>0.03117704189531</v>
      </c>
      <c r="P3384" s="78" t="n">
        <v>3381</v>
      </c>
      <c r="Q3384" s="78" t="n">
        <v>6784.42910347903</v>
      </c>
      <c r="R3384" s="78" t="n">
        <v>0.26446053022489</v>
      </c>
      <c r="S3384" s="78" t="n">
        <v>0.0576964623440635</v>
      </c>
      <c r="T3384" s="78" t="n">
        <v>0.0285748648060411</v>
      </c>
    </row>
    <row r="3385" customFormat="false" ht="12.75" hidden="false" customHeight="false" outlineLevel="0" collapsed="false">
      <c r="J3385" s="78" t="n">
        <v>3381</v>
      </c>
      <c r="K3385" s="78" t="n">
        <v>3967.69499853301</v>
      </c>
      <c r="L3385" s="78" t="n">
        <v>0.261198811213749</v>
      </c>
      <c r="M3385" s="78" t="n">
        <v>0.0680480977314903</v>
      </c>
      <c r="N3385" s="78" t="n">
        <v>0.0309940276531117</v>
      </c>
      <c r="P3385" s="78" t="n">
        <v>3382</v>
      </c>
      <c r="Q3385" s="78" t="n">
        <v>6786.45304961603</v>
      </c>
      <c r="R3385" s="78" t="n">
        <v>0.264753462981263</v>
      </c>
      <c r="S3385" s="78" t="n">
        <v>0.0596121183146184</v>
      </c>
      <c r="T3385" s="78" t="n">
        <v>0.0285404008140336</v>
      </c>
    </row>
    <row r="3386" customFormat="false" ht="12.75" hidden="false" customHeight="false" outlineLevel="0" collapsed="false">
      <c r="J3386" s="78" t="n">
        <v>3382</v>
      </c>
      <c r="K3386" s="78" t="n">
        <v>3968.91704825101</v>
      </c>
      <c r="L3386" s="78" t="n">
        <v>0.261429026610096</v>
      </c>
      <c r="M3386" s="78" t="n">
        <v>0.0682744209119033</v>
      </c>
      <c r="N3386" s="78" t="n">
        <v>0.0295149757851919</v>
      </c>
      <c r="P3386" s="78" t="n">
        <v>3383</v>
      </c>
      <c r="Q3386" s="78" t="n">
        <v>6788.47757294503</v>
      </c>
      <c r="R3386" s="78" t="n">
        <v>0.26536008106118</v>
      </c>
      <c r="S3386" s="78" t="n">
        <v>0.0620513944574483</v>
      </c>
      <c r="T3386" s="78" t="n">
        <v>0.0284809068549387</v>
      </c>
    </row>
    <row r="3387" customFormat="false" ht="12.75" hidden="false" customHeight="false" outlineLevel="0" collapsed="false">
      <c r="J3387" s="78" t="n">
        <v>3383</v>
      </c>
      <c r="K3387" s="78" t="n">
        <v>3970.05852151101</v>
      </c>
      <c r="L3387" s="78" t="n">
        <v>0.261578384692162</v>
      </c>
      <c r="M3387" s="78" t="n">
        <v>0.0680657151303917</v>
      </c>
      <c r="N3387" s="78" t="n">
        <v>0.0286767217851267</v>
      </c>
      <c r="P3387" s="78" t="n">
        <v>3384</v>
      </c>
      <c r="Q3387" s="78" t="n">
        <v>6790.50232960803</v>
      </c>
      <c r="R3387" s="78" t="n">
        <v>0.266345358215447</v>
      </c>
      <c r="S3387" s="78" t="n">
        <v>0.0651589884661035</v>
      </c>
      <c r="T3387" s="78" t="n">
        <v>0.02833957318093</v>
      </c>
    </row>
    <row r="3388" customFormat="false" ht="12.75" hidden="false" customHeight="false" outlineLevel="0" collapsed="false">
      <c r="J3388" s="78" t="n">
        <v>3384</v>
      </c>
      <c r="K3388" s="78" t="n">
        <v>3971.28148404401</v>
      </c>
      <c r="L3388" s="78" t="n">
        <v>0.261866215466239</v>
      </c>
      <c r="M3388" s="78" t="n">
        <v>0.0684697610662165</v>
      </c>
      <c r="N3388" s="78" t="n">
        <v>0.0266215739249339</v>
      </c>
      <c r="P3388" s="78" t="n">
        <v>3385</v>
      </c>
      <c r="Q3388" s="78" t="n">
        <v>6792.52640980803</v>
      </c>
      <c r="R3388" s="78" t="n">
        <v>0.267407338974547</v>
      </c>
      <c r="S3388" s="78" t="n">
        <v>0.0681964860603934</v>
      </c>
      <c r="T3388" s="78" t="n">
        <v>0.0281083321130017</v>
      </c>
    </row>
    <row r="3389" customFormat="false" ht="12.75" hidden="false" customHeight="false" outlineLevel="0" collapsed="false">
      <c r="J3389" s="78" t="n">
        <v>3385</v>
      </c>
      <c r="K3389" s="78" t="n">
        <v>3972.42088366201</v>
      </c>
      <c r="L3389" s="78" t="n">
        <v>0.262112459371156</v>
      </c>
      <c r="M3389" s="78" t="n">
        <v>0.0683995545797559</v>
      </c>
      <c r="N3389" s="78" t="n">
        <v>0.0253722379691398</v>
      </c>
      <c r="P3389" s="78" t="n">
        <v>3386</v>
      </c>
      <c r="Q3389" s="78" t="n">
        <v>6794.55042455003</v>
      </c>
      <c r="R3389" s="78" t="n">
        <v>0.268675089988735</v>
      </c>
      <c r="S3389" s="78" t="n">
        <v>0.0715992353453505</v>
      </c>
      <c r="T3389" s="78" t="n">
        <v>0.0278347995428255</v>
      </c>
    </row>
    <row r="3390" customFormat="false" ht="12.75" hidden="false" customHeight="false" outlineLevel="0" collapsed="false">
      <c r="J3390" s="78" t="n">
        <v>3386</v>
      </c>
      <c r="K3390" s="78" t="n">
        <v>3973.56361840001</v>
      </c>
      <c r="L3390" s="78" t="n">
        <v>0.262433386201077</v>
      </c>
      <c r="M3390" s="78" t="n">
        <v>0.068262188100986</v>
      </c>
      <c r="N3390" s="78" t="n">
        <v>0.0239157109303683</v>
      </c>
      <c r="P3390" s="78" t="n">
        <v>3387</v>
      </c>
      <c r="Q3390" s="78" t="n">
        <v>6796.57499289703</v>
      </c>
      <c r="R3390" s="78" t="n">
        <v>0.269865989407422</v>
      </c>
      <c r="S3390" s="78" t="n">
        <v>0.0748608215306063</v>
      </c>
      <c r="T3390" s="78" t="n">
        <v>0.0275201535306361</v>
      </c>
    </row>
    <row r="3391" customFormat="false" ht="12.75" hidden="false" customHeight="false" outlineLevel="0" collapsed="false">
      <c r="J3391" s="78" t="n">
        <v>3387</v>
      </c>
      <c r="K3391" s="78" t="n">
        <v>3974.78686643901</v>
      </c>
      <c r="L3391" s="78" t="n">
        <v>0.262903949610726</v>
      </c>
      <c r="M3391" s="78" t="n">
        <v>0.0690651842894764</v>
      </c>
      <c r="N3391" s="78" t="n">
        <v>0.0217183709449083</v>
      </c>
      <c r="P3391" s="78" t="n">
        <v>3388</v>
      </c>
      <c r="Q3391" s="78" t="n">
        <v>6798.59918347203</v>
      </c>
      <c r="R3391" s="78" t="n">
        <v>0.270925494281134</v>
      </c>
      <c r="S3391" s="78" t="n">
        <v>0.0781899413149702</v>
      </c>
      <c r="T3391" s="78" t="n">
        <v>0.0272228784391528</v>
      </c>
    </row>
    <row r="3392" customFormat="false" ht="12.75" hidden="false" customHeight="false" outlineLevel="0" collapsed="false">
      <c r="J3392" s="78" t="n">
        <v>3388</v>
      </c>
      <c r="K3392" s="78" t="n">
        <v>3975.92826339001</v>
      </c>
      <c r="L3392" s="78" t="n">
        <v>0.263280678019314</v>
      </c>
      <c r="M3392" s="78" t="n">
        <v>0.0694561031008334</v>
      </c>
      <c r="N3392" s="78" t="n">
        <v>0.0207668861165352</v>
      </c>
      <c r="P3392" s="78" t="n">
        <v>3389</v>
      </c>
      <c r="Q3392" s="78" t="n">
        <v>6800.62365062603</v>
      </c>
      <c r="R3392" s="78" t="n">
        <v>0.271679225894522</v>
      </c>
      <c r="S3392" s="78" t="n">
        <v>0.081250871987764</v>
      </c>
      <c r="T3392" s="78" t="n">
        <v>0.027008674624713</v>
      </c>
    </row>
    <row r="3393" customFormat="false" ht="12.75" hidden="false" customHeight="false" outlineLevel="0" collapsed="false">
      <c r="J3393" s="78" t="n">
        <v>3389</v>
      </c>
      <c r="K3393" s="78" t="n">
        <v>3977.07623546601</v>
      </c>
      <c r="L3393" s="78" t="n">
        <v>0.263668887531675</v>
      </c>
      <c r="M3393" s="78" t="n">
        <v>0.069629374010158</v>
      </c>
      <c r="N3393" s="78" t="n">
        <v>0.0200802600932265</v>
      </c>
      <c r="P3393" s="78" t="n">
        <v>3390</v>
      </c>
      <c r="Q3393" s="78" t="n">
        <v>6802.64789919503</v>
      </c>
      <c r="R3393" s="78" t="n">
        <v>0.272119330620336</v>
      </c>
      <c r="S3393" s="78" t="n">
        <v>0.0841244628358426</v>
      </c>
      <c r="T3393" s="78" t="n">
        <v>0.0269487036770171</v>
      </c>
    </row>
    <row r="3394" customFormat="false" ht="12.75" hidden="false" customHeight="false" outlineLevel="0" collapsed="false">
      <c r="J3394" s="78" t="n">
        <v>3390</v>
      </c>
      <c r="K3394" s="78" t="n">
        <v>3978.29888439701</v>
      </c>
      <c r="L3394" s="78" t="n">
        <v>0.26419087819018</v>
      </c>
      <c r="M3394" s="78" t="n">
        <v>0.0707115905752601</v>
      </c>
      <c r="N3394" s="78" t="n">
        <v>0.019563674826943</v>
      </c>
      <c r="P3394" s="78" t="n">
        <v>3391</v>
      </c>
      <c r="Q3394" s="78" t="n">
        <v>6804.67222802703</v>
      </c>
      <c r="R3394" s="78" t="n">
        <v>0.272193285894193</v>
      </c>
      <c r="S3394" s="78" t="n">
        <v>0.0863201523123854</v>
      </c>
      <c r="T3394" s="78" t="n">
        <v>0.0270843733205269</v>
      </c>
    </row>
    <row r="3395" customFormat="false" ht="12.75" hidden="false" customHeight="false" outlineLevel="0" collapsed="false">
      <c r="J3395" s="78" t="n">
        <v>3391</v>
      </c>
      <c r="K3395" s="78" t="n">
        <v>3979.44234275801</v>
      </c>
      <c r="L3395" s="78" t="n">
        <v>0.264721543733375</v>
      </c>
      <c r="M3395" s="78" t="n">
        <v>0.0714490367037192</v>
      </c>
      <c r="N3395" s="78" t="n">
        <v>0.0194344387473752</v>
      </c>
      <c r="P3395" s="78" t="n">
        <v>3392</v>
      </c>
      <c r="Q3395" s="78" t="n">
        <v>6806.69672757103</v>
      </c>
      <c r="R3395" s="78" t="n">
        <v>0.271924441959761</v>
      </c>
      <c r="S3395" s="78" t="n">
        <v>0.0880055358531619</v>
      </c>
      <c r="T3395" s="78" t="n">
        <v>0.0273927427630779</v>
      </c>
    </row>
    <row r="3396" customFormat="false" ht="12.75" hidden="false" customHeight="false" outlineLevel="0" collapsed="false">
      <c r="J3396" s="78" t="n">
        <v>3392</v>
      </c>
      <c r="K3396" s="78" t="n">
        <v>3980.75220069501</v>
      </c>
      <c r="L3396" s="78" t="n">
        <v>0.265445850772137</v>
      </c>
      <c r="M3396" s="78" t="n">
        <v>0.0736850399786477</v>
      </c>
      <c r="N3396" s="78" t="n">
        <v>0.0200769063010135</v>
      </c>
      <c r="P3396" s="78" t="n">
        <v>3393</v>
      </c>
      <c r="Q3396" s="78" t="n">
        <v>6808.72092678002</v>
      </c>
      <c r="R3396" s="78" t="n">
        <v>0.271366180145637</v>
      </c>
      <c r="S3396" s="78" t="n">
        <v>0.0891178122270334</v>
      </c>
      <c r="T3396" s="78" t="n">
        <v>0.0278164765432956</v>
      </c>
    </row>
    <row r="3397" customFormat="false" ht="12.75" hidden="false" customHeight="false" outlineLevel="0" collapsed="false">
      <c r="J3397" s="78" t="n">
        <v>3393</v>
      </c>
      <c r="K3397" s="78" t="n">
        <v>3981.89198340501</v>
      </c>
      <c r="L3397" s="78" t="n">
        <v>0.265854760624287</v>
      </c>
      <c r="M3397" s="78" t="n">
        <v>0.0745637670614624</v>
      </c>
      <c r="N3397" s="78" t="n">
        <v>0.0203631797181269</v>
      </c>
      <c r="P3397" s="78" t="n">
        <v>3394</v>
      </c>
      <c r="Q3397" s="78" t="n">
        <v>6810.74551435603</v>
      </c>
      <c r="R3397" s="78" t="n">
        <v>0.270520057079918</v>
      </c>
      <c r="S3397" s="78" t="n">
        <v>0.0895117519162573</v>
      </c>
      <c r="T3397" s="78" t="n">
        <v>0.0282815918880539</v>
      </c>
    </row>
    <row r="3398" customFormat="false" ht="12.75" hidden="false" customHeight="false" outlineLevel="0" collapsed="false">
      <c r="J3398" s="78" t="n">
        <v>3394</v>
      </c>
      <c r="K3398" s="78" t="n">
        <v>3983.11778679701</v>
      </c>
      <c r="L3398" s="78" t="n">
        <v>0.266272335958345</v>
      </c>
      <c r="M3398" s="78" t="n">
        <v>0.075952766276764</v>
      </c>
      <c r="N3398" s="78" t="n">
        <v>0.0215120848219418</v>
      </c>
      <c r="P3398" s="78" t="n">
        <v>3395</v>
      </c>
      <c r="Q3398" s="78" t="n">
        <v>6812.76905117603</v>
      </c>
      <c r="R3398" s="78" t="n">
        <v>0.269474774089475</v>
      </c>
      <c r="S3398" s="78" t="n">
        <v>0.0889894935950501</v>
      </c>
      <c r="T3398" s="78" t="n">
        <v>0.0287357081552069</v>
      </c>
    </row>
    <row r="3399" customFormat="false" ht="12.75" hidden="false" customHeight="false" outlineLevel="0" collapsed="false">
      <c r="J3399" s="78" t="n">
        <v>3395</v>
      </c>
      <c r="K3399" s="78" t="n">
        <v>3984.25749095201</v>
      </c>
      <c r="L3399" s="78" t="n">
        <v>0.266399253459759</v>
      </c>
      <c r="M3399" s="78" t="n">
        <v>0.0769101230548817</v>
      </c>
      <c r="N3399" s="78" t="n">
        <v>0.022098452993454</v>
      </c>
      <c r="P3399" s="78" t="n">
        <v>3396</v>
      </c>
      <c r="Q3399" s="78" t="n">
        <v>6814.79407505303</v>
      </c>
      <c r="R3399" s="78" t="n">
        <v>0.268356049460623</v>
      </c>
      <c r="S3399" s="78" t="n">
        <v>0.0874552112602258</v>
      </c>
      <c r="T3399" s="78" t="n">
        <v>0.0291519966283945</v>
      </c>
    </row>
    <row r="3400" customFormat="false" ht="12.75" hidden="false" customHeight="false" outlineLevel="0" collapsed="false">
      <c r="J3400" s="78" t="n">
        <v>3396</v>
      </c>
      <c r="K3400" s="78" t="n">
        <v>3985.39698503701</v>
      </c>
      <c r="L3400" s="78" t="n">
        <v>0.266435640993765</v>
      </c>
      <c r="M3400" s="78" t="n">
        <v>0.0781358345639828</v>
      </c>
      <c r="N3400" s="78" t="n">
        <v>0.0228372744361986</v>
      </c>
      <c r="P3400" s="78" t="n">
        <v>3397</v>
      </c>
      <c r="Q3400" s="78" t="n">
        <v>6816.83174779503</v>
      </c>
      <c r="R3400" s="78" t="n">
        <v>0.267230949672492</v>
      </c>
      <c r="S3400" s="78" t="n">
        <v>0.0847274754341258</v>
      </c>
      <c r="T3400" s="78" t="n">
        <v>0.02950122598551</v>
      </c>
    </row>
    <row r="3401" customFormat="false" ht="12.75" hidden="false" customHeight="false" outlineLevel="0" collapsed="false">
      <c r="J3401" s="78" t="n">
        <v>3397</v>
      </c>
      <c r="K3401" s="78" t="n">
        <v>3986.54392073401</v>
      </c>
      <c r="L3401" s="78" t="n">
        <v>0.266242062283022</v>
      </c>
      <c r="M3401" s="78" t="n">
        <v>0.0798404489945664</v>
      </c>
      <c r="N3401" s="78" t="n">
        <v>0.0235464288377991</v>
      </c>
      <c r="P3401" s="78" t="n">
        <v>3398</v>
      </c>
      <c r="Q3401" s="78" t="n">
        <v>6818.85675302503</v>
      </c>
      <c r="R3401" s="78" t="n">
        <v>0.266191610971846</v>
      </c>
      <c r="S3401" s="78" t="n">
        <v>0.0806143041360347</v>
      </c>
      <c r="T3401" s="78" t="n">
        <v>0.0297969739384285</v>
      </c>
    </row>
    <row r="3402" customFormat="false" ht="12.75" hidden="false" customHeight="false" outlineLevel="0" collapsed="false">
      <c r="J3402" s="78" t="n">
        <v>3398</v>
      </c>
      <c r="K3402" s="78" t="n">
        <v>3987.76677724501</v>
      </c>
      <c r="L3402" s="78" t="n">
        <v>0.265743721468886</v>
      </c>
      <c r="M3402" s="78" t="n">
        <v>0.0827727191371223</v>
      </c>
      <c r="N3402" s="78" t="n">
        <v>0.0243755816551218</v>
      </c>
      <c r="P3402" s="78" t="n">
        <v>3399</v>
      </c>
      <c r="Q3402" s="78" t="n">
        <v>6820.88061166703</v>
      </c>
      <c r="R3402" s="78" t="n">
        <v>0.265410213747188</v>
      </c>
      <c r="S3402" s="78" t="n">
        <v>0.0758984898325037</v>
      </c>
      <c r="T3402" s="78" t="n">
        <v>0.0300902905606863</v>
      </c>
    </row>
    <row r="3403" customFormat="false" ht="12.75" hidden="false" customHeight="false" outlineLevel="0" collapsed="false">
      <c r="J3403" s="78" t="n">
        <v>3399</v>
      </c>
      <c r="K3403" s="78" t="n">
        <v>3988.90752875001</v>
      </c>
      <c r="L3403" s="78" t="n">
        <v>0.265216326582913</v>
      </c>
      <c r="M3403" s="78" t="n">
        <v>0.0849627218602771</v>
      </c>
      <c r="N3403" s="78" t="n">
        <v>0.024624767371594</v>
      </c>
      <c r="P3403" s="78" t="n">
        <v>3400</v>
      </c>
      <c r="Q3403" s="78" t="n">
        <v>6822.90456021103</v>
      </c>
      <c r="R3403" s="78" t="n">
        <v>0.264786935522803</v>
      </c>
      <c r="S3403" s="78" t="n">
        <v>0.070787027894657</v>
      </c>
      <c r="T3403" s="78" t="n">
        <v>0.0303699154646263</v>
      </c>
    </row>
    <row r="3404" customFormat="false" ht="12.75" hidden="false" customHeight="false" outlineLevel="0" collapsed="false">
      <c r="J3404" s="78" t="n">
        <v>3400</v>
      </c>
      <c r="K3404" s="78" t="n">
        <v>3990.13176270001</v>
      </c>
      <c r="L3404" s="78" t="n">
        <v>0.264416785679272</v>
      </c>
      <c r="M3404" s="78" t="n">
        <v>0.088576946580322</v>
      </c>
      <c r="N3404" s="78" t="n">
        <v>0.024030429988428</v>
      </c>
      <c r="P3404" s="78" t="n">
        <v>3401</v>
      </c>
      <c r="Q3404" s="78" t="n">
        <v>6824.92926882702</v>
      </c>
      <c r="R3404" s="78" t="n">
        <v>0.264363198909545</v>
      </c>
      <c r="S3404" s="78" t="n">
        <v>0.065905401661425</v>
      </c>
      <c r="T3404" s="78" t="n">
        <v>0.0306968628040671</v>
      </c>
    </row>
    <row r="3405" customFormat="false" ht="12.75" hidden="false" customHeight="false" outlineLevel="0" collapsed="false">
      <c r="J3405" s="78" t="n">
        <v>3401</v>
      </c>
      <c r="K3405" s="78" t="n">
        <v>3991.35612157501</v>
      </c>
      <c r="L3405" s="78" t="n">
        <v>0.263653654886687</v>
      </c>
      <c r="M3405" s="78" t="n">
        <v>0.0913659086713098</v>
      </c>
      <c r="N3405" s="78" t="n">
        <v>0.0232349788956267</v>
      </c>
      <c r="P3405" s="78" t="n">
        <v>3402</v>
      </c>
      <c r="Q3405" s="78" t="n">
        <v>6826.95363297202</v>
      </c>
      <c r="R3405" s="78" t="n">
        <v>0.26408689005073</v>
      </c>
      <c r="S3405" s="78" t="n">
        <v>0.0611979803208805</v>
      </c>
      <c r="T3405" s="78" t="n">
        <v>0.0310841955073808</v>
      </c>
    </row>
    <row r="3406" customFormat="false" ht="12.75" hidden="false" customHeight="false" outlineLevel="0" collapsed="false">
      <c r="J3406" s="78" t="n">
        <v>3402</v>
      </c>
      <c r="K3406" s="78" t="n">
        <v>3992.57992627301</v>
      </c>
      <c r="L3406" s="78" t="n">
        <v>0.262935021488811</v>
      </c>
      <c r="M3406" s="78" t="n">
        <v>0.0937500867106509</v>
      </c>
      <c r="N3406" s="78" t="n">
        <v>0.0221468161988217</v>
      </c>
      <c r="P3406" s="78" t="n">
        <v>3403</v>
      </c>
      <c r="Q3406" s="78" t="n">
        <v>6828.97811441902</v>
      </c>
      <c r="R3406" s="78" t="n">
        <v>0.264015074874771</v>
      </c>
      <c r="S3406" s="78" t="n">
        <v>0.0573220580574873</v>
      </c>
      <c r="T3406" s="78" t="n">
        <v>0.0315598152303338</v>
      </c>
    </row>
    <row r="3407" customFormat="false" ht="12.75" hidden="false" customHeight="false" outlineLevel="0" collapsed="false">
      <c r="J3407" s="78" t="n">
        <v>3403</v>
      </c>
      <c r="K3407" s="78" t="n">
        <v>3993.71942463601</v>
      </c>
      <c r="L3407" s="78" t="n">
        <v>0.262273495647822</v>
      </c>
      <c r="M3407" s="78" t="n">
        <v>0.0954477685244067</v>
      </c>
      <c r="N3407" s="78" t="n">
        <v>0.0212509873438809</v>
      </c>
      <c r="P3407" s="78" t="n">
        <v>3404</v>
      </c>
      <c r="Q3407" s="78" t="n">
        <v>6831.00285531902</v>
      </c>
      <c r="R3407" s="78" t="n">
        <v>0.264022817898354</v>
      </c>
      <c r="S3407" s="78" t="n">
        <v>0.0543641072770722</v>
      </c>
      <c r="T3407" s="78" t="n">
        <v>0.0321123761726267</v>
      </c>
    </row>
    <row r="3408" customFormat="false" ht="12.75" hidden="false" customHeight="false" outlineLevel="0" collapsed="false">
      <c r="J3408" s="78" t="n">
        <v>3404</v>
      </c>
      <c r="K3408" s="78" t="n">
        <v>3994.94184106301</v>
      </c>
      <c r="L3408" s="78" t="n">
        <v>0.261430031233563</v>
      </c>
      <c r="M3408" s="78" t="n">
        <v>0.0975624971547639</v>
      </c>
      <c r="N3408" s="78" t="n">
        <v>0.019436639175728</v>
      </c>
      <c r="P3408" s="78" t="n">
        <v>3405</v>
      </c>
      <c r="Q3408" s="78" t="n">
        <v>6833.02694175102</v>
      </c>
      <c r="R3408" s="78" t="n">
        <v>0.26404378121909</v>
      </c>
      <c r="S3408" s="78" t="n">
        <v>0.0523842881557365</v>
      </c>
      <c r="T3408" s="78" t="n">
        <v>0.0327166329507079</v>
      </c>
    </row>
    <row r="3409" customFormat="false" ht="12.75" hidden="false" customHeight="false" outlineLevel="0" collapsed="false">
      <c r="J3409" s="78" t="n">
        <v>3405</v>
      </c>
      <c r="K3409" s="78" t="n">
        <v>3996.08477611101</v>
      </c>
      <c r="L3409" s="78" t="n">
        <v>0.260887993506734</v>
      </c>
      <c r="M3409" s="78" t="n">
        <v>0.0981481948107843</v>
      </c>
      <c r="N3409" s="78" t="n">
        <v>0.0188775759463876</v>
      </c>
      <c r="P3409" s="78" t="n">
        <v>3406</v>
      </c>
      <c r="Q3409" s="78" t="n">
        <v>6835.05106187902</v>
      </c>
      <c r="R3409" s="78" t="n">
        <v>0.264015415648078</v>
      </c>
      <c r="S3409" s="78" t="n">
        <v>0.0513571965075022</v>
      </c>
      <c r="T3409" s="78" t="n">
        <v>0.0333321295248461</v>
      </c>
    </row>
    <row r="3410" customFormat="false" ht="12.75" hidden="false" customHeight="false" outlineLevel="0" collapsed="false">
      <c r="J3410" s="78" t="n">
        <v>3406</v>
      </c>
      <c r="K3410" s="78" t="n">
        <v>3997.22799266601</v>
      </c>
      <c r="L3410" s="78" t="n">
        <v>0.260257102628435</v>
      </c>
      <c r="M3410" s="78" t="n">
        <v>0.0983059013409663</v>
      </c>
      <c r="N3410" s="78" t="n">
        <v>0.0180895862942042</v>
      </c>
      <c r="P3410" s="78" t="n">
        <v>3407</v>
      </c>
      <c r="Q3410" s="78" t="n">
        <v>6837.07487295902</v>
      </c>
      <c r="R3410" s="78" t="n">
        <v>0.263920813593239</v>
      </c>
      <c r="S3410" s="78" t="n">
        <v>0.0512507994460117</v>
      </c>
      <c r="T3410" s="78" t="n">
        <v>0.0338942224795576</v>
      </c>
    </row>
    <row r="3411" customFormat="false" ht="12.75" hidden="false" customHeight="false" outlineLevel="0" collapsed="false">
      <c r="J3411" s="78" t="n">
        <v>3407</v>
      </c>
      <c r="K3411" s="78" t="n">
        <v>3998.36736729801</v>
      </c>
      <c r="L3411" s="78" t="n">
        <v>0.259751939549305</v>
      </c>
      <c r="M3411" s="78" t="n">
        <v>0.0978173182063515</v>
      </c>
      <c r="N3411" s="78" t="n">
        <v>0.0174291806499225</v>
      </c>
      <c r="P3411" s="78" t="n">
        <v>3408</v>
      </c>
      <c r="Q3411" s="78" t="n">
        <v>6839.09866406102</v>
      </c>
      <c r="R3411" s="78" t="n">
        <v>0.263770686597027</v>
      </c>
      <c r="S3411" s="78" t="n">
        <v>0.0520323425376613</v>
      </c>
      <c r="T3411" s="78" t="n">
        <v>0.0343220707280082</v>
      </c>
    </row>
    <row r="3412" customFormat="false" ht="12.75" hidden="false" customHeight="false" outlineLevel="0" collapsed="false">
      <c r="J3412" s="78" t="n">
        <v>3408</v>
      </c>
      <c r="K3412" s="78" t="n">
        <v>3999.59279403201</v>
      </c>
      <c r="L3412" s="78" t="n">
        <v>0.25930145251181</v>
      </c>
      <c r="M3412" s="78" t="n">
        <v>0.0962963562134292</v>
      </c>
      <c r="N3412" s="78" t="n">
        <v>0.0168367687475019</v>
      </c>
      <c r="P3412" s="78" t="n">
        <v>3409</v>
      </c>
      <c r="Q3412" s="78" t="n">
        <v>6841.12281253702</v>
      </c>
      <c r="R3412" s="78" t="n">
        <v>0.263602006729916</v>
      </c>
      <c r="S3412" s="78" t="n">
        <v>0.053700477792682</v>
      </c>
      <c r="T3412" s="78" t="n">
        <v>0.0345318415927275</v>
      </c>
    </row>
    <row r="3413" customFormat="false" ht="12.75" hidden="false" customHeight="false" outlineLevel="0" collapsed="false">
      <c r="J3413" s="78" t="n">
        <v>3409</v>
      </c>
      <c r="K3413" s="78" t="n">
        <v>4000.73377198201</v>
      </c>
      <c r="L3413" s="78" t="n">
        <v>0.259430195822821</v>
      </c>
      <c r="M3413" s="78" t="n">
        <v>0.0950164390175219</v>
      </c>
      <c r="N3413" s="78" t="n">
        <v>0.0169859543267998</v>
      </c>
      <c r="P3413" s="78" t="n">
        <v>3410</v>
      </c>
      <c r="Q3413" s="78" t="n">
        <v>6843.14674174302</v>
      </c>
      <c r="R3413" s="78" t="n">
        <v>0.263447519624973</v>
      </c>
      <c r="S3413" s="78" t="n">
        <v>0.0561817432901455</v>
      </c>
      <c r="T3413" s="78" t="n">
        <v>0.0344158075222891</v>
      </c>
    </row>
    <row r="3414" customFormat="false" ht="12.75" hidden="false" customHeight="false" outlineLevel="0" collapsed="false">
      <c r="J3414" s="78" t="n">
        <v>3410</v>
      </c>
      <c r="K3414" s="78" t="n">
        <v>4001.87328025101</v>
      </c>
      <c r="L3414" s="78" t="n">
        <v>0.25949550351487</v>
      </c>
      <c r="M3414" s="78" t="n">
        <v>0.0934736881138481</v>
      </c>
      <c r="N3414" s="78" t="n">
        <v>0.0170443362126503</v>
      </c>
      <c r="P3414" s="78" t="n">
        <v>3411</v>
      </c>
      <c r="Q3414" s="78" t="n">
        <v>6845.17100184902</v>
      </c>
      <c r="R3414" s="78" t="n">
        <v>0.263345514091264</v>
      </c>
      <c r="S3414" s="78" t="n">
        <v>0.0593996181866412</v>
      </c>
      <c r="T3414" s="78" t="n">
        <v>0.0339304987844086</v>
      </c>
    </row>
    <row r="3415" customFormat="false" ht="12.75" hidden="false" customHeight="false" outlineLevel="0" collapsed="false">
      <c r="J3415" s="78" t="n">
        <v>3411</v>
      </c>
      <c r="K3415" s="78" t="n">
        <v>4003.09592094901</v>
      </c>
      <c r="L3415" s="78" t="n">
        <v>0.259690127830717</v>
      </c>
      <c r="M3415" s="78" t="n">
        <v>0.0911724505796837</v>
      </c>
      <c r="N3415" s="78" t="n">
        <v>0.0171937607620829</v>
      </c>
      <c r="P3415" s="78" t="n">
        <v>3412</v>
      </c>
      <c r="Q3415" s="78" t="n">
        <v>6847.19552974202</v>
      </c>
      <c r="R3415" s="78" t="n">
        <v>0.263343201207245</v>
      </c>
      <c r="S3415" s="78" t="n">
        <v>0.0634142306024827</v>
      </c>
      <c r="T3415" s="78" t="n">
        <v>0.0330801752332988</v>
      </c>
    </row>
    <row r="3416" customFormat="false" ht="12.75" hidden="false" customHeight="false" outlineLevel="0" collapsed="false">
      <c r="J3416" s="78" t="n">
        <v>3412</v>
      </c>
      <c r="K3416" s="78" t="n">
        <v>4004.23536277501</v>
      </c>
      <c r="L3416" s="78" t="n">
        <v>0.260106082472751</v>
      </c>
      <c r="M3416" s="78" t="n">
        <v>0.0897900662359817</v>
      </c>
      <c r="N3416" s="78" t="n">
        <v>0.0174923326933225</v>
      </c>
      <c r="P3416" s="78" t="n">
        <v>3413</v>
      </c>
      <c r="Q3416" s="78" t="n">
        <v>6849.21968785402</v>
      </c>
      <c r="R3416" s="78" t="n">
        <v>0.263461119960048</v>
      </c>
      <c r="S3416" s="78" t="n">
        <v>0.0677461831444755</v>
      </c>
      <c r="T3416" s="78" t="n">
        <v>0.0320081312502335</v>
      </c>
    </row>
    <row r="3417" customFormat="false" ht="12.75" hidden="false" customHeight="false" outlineLevel="0" collapsed="false">
      <c r="J3417" s="78" t="n">
        <v>3413</v>
      </c>
      <c r="K3417" s="78" t="n">
        <v>4005.37494550401</v>
      </c>
      <c r="L3417" s="78" t="n">
        <v>0.260307296828714</v>
      </c>
      <c r="M3417" s="78" t="n">
        <v>0.0884387302124276</v>
      </c>
      <c r="N3417" s="78" t="n">
        <v>0.0177389458346942</v>
      </c>
      <c r="P3417" s="78" t="n">
        <v>3414</v>
      </c>
      <c r="Q3417" s="78" t="n">
        <v>6851.24402222002</v>
      </c>
      <c r="R3417" s="78" t="n">
        <v>0.263698896443973</v>
      </c>
      <c r="S3417" s="78" t="n">
        <v>0.072293063192447</v>
      </c>
      <c r="T3417" s="78" t="n">
        <v>0.0308465231144378</v>
      </c>
    </row>
    <row r="3418" customFormat="false" ht="12.75" hidden="false" customHeight="false" outlineLevel="0" collapsed="false">
      <c r="J3418" s="78" t="n">
        <v>3414</v>
      </c>
      <c r="K3418" s="78" t="n">
        <v>4006.51864053101</v>
      </c>
      <c r="L3418" s="78" t="n">
        <v>0.260459910288681</v>
      </c>
      <c r="M3418" s="78" t="n">
        <v>0.0870743901410095</v>
      </c>
      <c r="N3418" s="78" t="n">
        <v>0.0179353356885493</v>
      </c>
      <c r="P3418" s="78" t="n">
        <v>3415</v>
      </c>
      <c r="Q3418" s="78" t="n">
        <v>6853.26803660402</v>
      </c>
      <c r="R3418" s="78" t="n">
        <v>0.26404035089469</v>
      </c>
      <c r="S3418" s="78" t="n">
        <v>0.0768605655128999</v>
      </c>
      <c r="T3418" s="78" t="n">
        <v>0.0297144441741895</v>
      </c>
    </row>
    <row r="3419" customFormat="false" ht="12.75" hidden="false" customHeight="false" outlineLevel="0" collapsed="false">
      <c r="J3419" s="78" t="n">
        <v>3415</v>
      </c>
      <c r="K3419" s="78" t="n">
        <v>4007.65947454001</v>
      </c>
      <c r="L3419" s="78" t="n">
        <v>0.260586652390554</v>
      </c>
      <c r="M3419" s="78" t="n">
        <v>0.0857162575185648</v>
      </c>
      <c r="N3419" s="78" t="n">
        <v>0.0181335517277487</v>
      </c>
      <c r="P3419" s="78" t="n">
        <v>3416</v>
      </c>
      <c r="Q3419" s="78" t="n">
        <v>6855.29258307802</v>
      </c>
      <c r="R3419" s="78" t="n">
        <v>0.264454626469489</v>
      </c>
      <c r="S3419" s="78" t="n">
        <v>0.0815274635691925</v>
      </c>
      <c r="T3419" s="78" t="n">
        <v>0.0287192668324105</v>
      </c>
    </row>
    <row r="3420" customFormat="false" ht="12.75" hidden="false" customHeight="false" outlineLevel="0" collapsed="false">
      <c r="J3420" s="78" t="n">
        <v>3416</v>
      </c>
      <c r="K3420" s="78" t="n">
        <v>4008.79911897901</v>
      </c>
      <c r="L3420" s="78" t="n">
        <v>0.260675987399035</v>
      </c>
      <c r="M3420" s="78" t="n">
        <v>0.0843344205083144</v>
      </c>
      <c r="N3420" s="78" t="n">
        <v>0.0183594855362021</v>
      </c>
      <c r="P3420" s="78" t="n">
        <v>3417</v>
      </c>
      <c r="Q3420" s="78" t="n">
        <v>6857.31646997302</v>
      </c>
      <c r="R3420" s="78" t="n">
        <v>0.264912171308534</v>
      </c>
      <c r="S3420" s="78" t="n">
        <v>0.0858747254108428</v>
      </c>
      <c r="T3420" s="78" t="n">
        <v>0.0279732480688706</v>
      </c>
    </row>
    <row r="3421" customFormat="false" ht="12.75" hidden="false" customHeight="false" outlineLevel="0" collapsed="false">
      <c r="J3421" s="78" t="n">
        <v>3417</v>
      </c>
      <c r="K3421" s="78" t="n">
        <v>4009.94067056301</v>
      </c>
      <c r="L3421" s="78" t="n">
        <v>0.260704631182781</v>
      </c>
      <c r="M3421" s="78" t="n">
        <v>0.0829519125554001</v>
      </c>
      <c r="N3421" s="78" t="n">
        <v>0.0186055762336852</v>
      </c>
      <c r="P3421" s="78" t="n">
        <v>3418</v>
      </c>
      <c r="Q3421" s="78" t="n">
        <v>6859.34026457102</v>
      </c>
      <c r="R3421" s="78" t="n">
        <v>0.265384796912143</v>
      </c>
      <c r="S3421" s="78" t="n">
        <v>0.0893271514036301</v>
      </c>
      <c r="T3421" s="78" t="n">
        <v>0.0275762930184113</v>
      </c>
    </row>
    <row r="3422" customFormat="false" ht="12.75" hidden="false" customHeight="false" outlineLevel="0" collapsed="false">
      <c r="J3422" s="78" t="n">
        <v>3418</v>
      </c>
      <c r="K3422" s="78" t="n">
        <v>4011.08110608801</v>
      </c>
      <c r="L3422" s="78" t="n">
        <v>0.26067685380895</v>
      </c>
      <c r="M3422" s="78" t="n">
        <v>0.0815382952661128</v>
      </c>
      <c r="N3422" s="78" t="n">
        <v>0.0188648585270869</v>
      </c>
      <c r="P3422" s="78" t="n">
        <v>3419</v>
      </c>
      <c r="Q3422" s="78" t="n">
        <v>6861.36446443202</v>
      </c>
      <c r="R3422" s="78" t="n">
        <v>0.26595314254949</v>
      </c>
      <c r="S3422" s="78" t="n">
        <v>0.0919092427482946</v>
      </c>
      <c r="T3422" s="78" t="n">
        <v>0.0275574123434283</v>
      </c>
    </row>
    <row r="3423" customFormat="false" ht="12.75" hidden="false" customHeight="false" outlineLevel="0" collapsed="false">
      <c r="J3423" s="78" t="n">
        <v>3419</v>
      </c>
      <c r="K3423" s="78" t="n">
        <v>4012.30379193001</v>
      </c>
      <c r="L3423" s="78" t="n">
        <v>0.260751232212174</v>
      </c>
      <c r="M3423" s="78" t="n">
        <v>0.0789236424334777</v>
      </c>
      <c r="N3423" s="78" t="n">
        <v>0.0192568012340318</v>
      </c>
      <c r="P3423" s="78" t="n">
        <v>3420</v>
      </c>
      <c r="Q3423" s="78" t="n">
        <v>6863.38849453702</v>
      </c>
      <c r="R3423" s="78" t="n">
        <v>0.266572166645889</v>
      </c>
      <c r="S3423" s="78" t="n">
        <v>0.093306619036685</v>
      </c>
      <c r="T3423" s="78" t="n">
        <v>0.0278336117684298</v>
      </c>
    </row>
    <row r="3424" customFormat="false" ht="12.75" hidden="false" customHeight="false" outlineLevel="0" collapsed="false">
      <c r="J3424" s="78" t="n">
        <v>3420</v>
      </c>
      <c r="K3424" s="78" t="n">
        <v>4013.44336825601</v>
      </c>
      <c r="L3424" s="78" t="n">
        <v>0.260541270822947</v>
      </c>
      <c r="M3424" s="78" t="n">
        <v>0.0777438698650099</v>
      </c>
      <c r="N3424" s="78" t="n">
        <v>0.0190751220755655</v>
      </c>
      <c r="P3424" s="78" t="n">
        <v>3421</v>
      </c>
      <c r="Q3424" s="78" t="n">
        <v>6865.41300150902</v>
      </c>
      <c r="R3424" s="78" t="n">
        <v>0.267215637394966</v>
      </c>
      <c r="S3424" s="78" t="n">
        <v>0.0936452931167769</v>
      </c>
      <c r="T3424" s="78" t="n">
        <v>0.0283361671725586</v>
      </c>
    </row>
    <row r="3425" customFormat="false" ht="12.75" hidden="false" customHeight="false" outlineLevel="0" collapsed="false">
      <c r="J3425" s="78" t="n">
        <v>3421</v>
      </c>
      <c r="K3425" s="78" t="n">
        <v>4014.58312178501</v>
      </c>
      <c r="L3425" s="78" t="n">
        <v>0.260407130203766</v>
      </c>
      <c r="M3425" s="78" t="n">
        <v>0.0767939068847892</v>
      </c>
      <c r="N3425" s="78" t="n">
        <v>0.0189626551551135</v>
      </c>
      <c r="P3425" s="78" t="n">
        <v>3422</v>
      </c>
      <c r="Q3425" s="78" t="n">
        <v>6867.43691436802</v>
      </c>
      <c r="R3425" s="78" t="n">
        <v>0.267862151852354</v>
      </c>
      <c r="S3425" s="78" t="n">
        <v>0.0930754435150327</v>
      </c>
      <c r="T3425" s="78" t="n">
        <v>0.0289289910423397</v>
      </c>
    </row>
    <row r="3426" customFormat="false" ht="12.75" hidden="false" customHeight="false" outlineLevel="0" collapsed="false">
      <c r="J3426" s="78" t="n">
        <v>3422</v>
      </c>
      <c r="K3426" s="78" t="n">
        <v>4015.80587629301</v>
      </c>
      <c r="L3426" s="78" t="n">
        <v>0.260455782386996</v>
      </c>
      <c r="M3426" s="78" t="n">
        <v>0.0756570890533464</v>
      </c>
      <c r="N3426" s="78" t="n">
        <v>0.0189921828278851</v>
      </c>
      <c r="P3426" s="78" t="n">
        <v>3423</v>
      </c>
      <c r="Q3426" s="78" t="n">
        <v>6869.46061925702</v>
      </c>
      <c r="R3426" s="78" t="n">
        <v>0.268470387158129</v>
      </c>
      <c r="S3426" s="78" t="n">
        <v>0.0916351621643776</v>
      </c>
      <c r="T3426" s="78" t="n">
        <v>0.0295039397831553</v>
      </c>
    </row>
    <row r="3427" customFormat="false" ht="12.75" hidden="false" customHeight="false" outlineLevel="0" collapsed="false">
      <c r="J3427" s="78" t="n">
        <v>3423</v>
      </c>
      <c r="K3427" s="78" t="n">
        <v>4016.94882804601</v>
      </c>
      <c r="L3427" s="78" t="n">
        <v>0.260552871374838</v>
      </c>
      <c r="M3427" s="78" t="n">
        <v>0.0756027801838656</v>
      </c>
      <c r="N3427" s="78" t="n">
        <v>0.0186317489595759</v>
      </c>
      <c r="P3427" s="78" t="n">
        <v>3424</v>
      </c>
      <c r="Q3427" s="78" t="n">
        <v>6871.48504960503</v>
      </c>
      <c r="R3427" s="78" t="n">
        <v>0.268952046052791</v>
      </c>
      <c r="S3427" s="78" t="n">
        <v>0.089476371815457</v>
      </c>
      <c r="T3427" s="78" t="n">
        <v>0.0299079048935196</v>
      </c>
    </row>
    <row r="3428" customFormat="false" ht="12.75" hidden="false" customHeight="false" outlineLevel="0" collapsed="false">
      <c r="J3428" s="78" t="n">
        <v>3424</v>
      </c>
      <c r="K3428" s="78" t="n">
        <v>4018.08843669601</v>
      </c>
      <c r="L3428" s="78" t="n">
        <v>0.260749405936712</v>
      </c>
      <c r="M3428" s="78" t="n">
        <v>0.0758214225104118</v>
      </c>
      <c r="N3428" s="78" t="n">
        <v>0.0184965112076502</v>
      </c>
      <c r="P3428" s="78" t="n">
        <v>3425</v>
      </c>
      <c r="Q3428" s="78" t="n">
        <v>6873.50947296702</v>
      </c>
      <c r="R3428" s="78" t="n">
        <v>0.269355876880879</v>
      </c>
      <c r="S3428" s="78" t="n">
        <v>0.0865155259577363</v>
      </c>
      <c r="T3428" s="78" t="n">
        <v>0.0301209060891929</v>
      </c>
    </row>
    <row r="3429" customFormat="false" ht="12.75" hidden="false" customHeight="false" outlineLevel="0" collapsed="false">
      <c r="J3429" s="78" t="n">
        <v>3425</v>
      </c>
      <c r="K3429" s="78" t="n">
        <v>4019.22810571901</v>
      </c>
      <c r="L3429" s="78" t="n">
        <v>0.260977867988495</v>
      </c>
      <c r="M3429" s="78" t="n">
        <v>0.0763967221230378</v>
      </c>
      <c r="N3429" s="78" t="n">
        <v>0.0185636016094901</v>
      </c>
      <c r="P3429" s="78" t="n">
        <v>3426</v>
      </c>
      <c r="Q3429" s="78" t="n">
        <v>6875.53330609102</v>
      </c>
      <c r="R3429" s="78" t="n">
        <v>0.269691959479468</v>
      </c>
      <c r="S3429" s="78" t="n">
        <v>0.0828456409652473</v>
      </c>
      <c r="T3429" s="78" t="n">
        <v>0.0301170377597044</v>
      </c>
    </row>
    <row r="3430" customFormat="false" ht="12.75" hidden="false" customHeight="false" outlineLevel="0" collapsed="false">
      <c r="J3430" s="78" t="n">
        <v>3426</v>
      </c>
      <c r="K3430" s="78" t="n">
        <v>4020.36804137201</v>
      </c>
      <c r="L3430" s="78" t="n">
        <v>0.261228610330108</v>
      </c>
      <c r="M3430" s="78" t="n">
        <v>0.077243497058902</v>
      </c>
      <c r="N3430" s="78" t="n">
        <v>0.018917469024361</v>
      </c>
      <c r="P3430" s="78" t="n">
        <v>3427</v>
      </c>
      <c r="Q3430" s="78" t="n">
        <v>6877.55715966002</v>
      </c>
      <c r="R3430" s="78" t="n">
        <v>0.269985729867376</v>
      </c>
      <c r="S3430" s="78" t="n">
        <v>0.0783889061051002</v>
      </c>
      <c r="T3430" s="78" t="n">
        <v>0.0298675371305281</v>
      </c>
    </row>
    <row r="3431" customFormat="false" ht="12.75" hidden="false" customHeight="false" outlineLevel="0" collapsed="false">
      <c r="J3431" s="78" t="n">
        <v>3427</v>
      </c>
      <c r="K3431" s="78" t="n">
        <v>4021.50777872301</v>
      </c>
      <c r="L3431" s="78" t="n">
        <v>0.261533308486155</v>
      </c>
      <c r="M3431" s="78" t="n">
        <v>0.0781512656447831</v>
      </c>
      <c r="N3431" s="78" t="n">
        <v>0.0196035241216354</v>
      </c>
      <c r="P3431" s="78" t="n">
        <v>3428</v>
      </c>
      <c r="Q3431" s="78" t="n">
        <v>6879.58017677602</v>
      </c>
      <c r="R3431" s="78" t="n">
        <v>0.270244148393352</v>
      </c>
      <c r="S3431" s="78" t="n">
        <v>0.0736577707931842</v>
      </c>
      <c r="T3431" s="78" t="n">
        <v>0.0294010268335472</v>
      </c>
    </row>
    <row r="3432" customFormat="false" ht="12.75" hidden="false" customHeight="false" outlineLevel="0" collapsed="false">
      <c r="J3432" s="78" t="n">
        <v>3428</v>
      </c>
      <c r="K3432" s="78" t="n">
        <v>4022.64754338001</v>
      </c>
      <c r="L3432" s="78" t="n">
        <v>0.261969662050634</v>
      </c>
      <c r="M3432" s="78" t="n">
        <v>0.0788834284535898</v>
      </c>
      <c r="N3432" s="78" t="n">
        <v>0.0206242407954873</v>
      </c>
      <c r="P3432" s="78" t="n">
        <v>3429</v>
      </c>
      <c r="Q3432" s="78" t="n">
        <v>6881.60404254002</v>
      </c>
      <c r="R3432" s="78" t="n">
        <v>0.270419832138731</v>
      </c>
      <c r="S3432" s="78" t="n">
        <v>0.0685940905164397</v>
      </c>
      <c r="T3432" s="78" t="n">
        <v>0.028734806617413</v>
      </c>
    </row>
    <row r="3433" customFormat="false" ht="12.75" hidden="false" customHeight="false" outlineLevel="0" collapsed="false">
      <c r="J3433" s="78" t="n">
        <v>3429</v>
      </c>
      <c r="K3433" s="78" t="n">
        <v>4023.78797572101</v>
      </c>
      <c r="L3433" s="78" t="n">
        <v>0.262561476442266</v>
      </c>
      <c r="M3433" s="78" t="n">
        <v>0.0791846389255922</v>
      </c>
      <c r="N3433" s="78" t="n">
        <v>0.0218399146264663</v>
      </c>
      <c r="P3433" s="78" t="n">
        <v>3430</v>
      </c>
      <c r="Q3433" s="78" t="n">
        <v>6883.62745650602</v>
      </c>
      <c r="R3433" s="78" t="n">
        <v>0.270528709572828</v>
      </c>
      <c r="S3433" s="78" t="n">
        <v>0.0637041809168357</v>
      </c>
      <c r="T3433" s="78" t="n">
        <v>0.0279310533498841</v>
      </c>
    </row>
    <row r="3434" customFormat="false" ht="12.75" hidden="false" customHeight="false" outlineLevel="0" collapsed="false">
      <c r="J3434" s="78" t="n">
        <v>3430</v>
      </c>
      <c r="K3434" s="78" t="n">
        <v>4025.09350194101</v>
      </c>
      <c r="L3434" s="78" t="n">
        <v>0.264053001040769</v>
      </c>
      <c r="M3434" s="78" t="n">
        <v>0.0790114319619599</v>
      </c>
      <c r="N3434" s="78" t="n">
        <v>0.0238873958291383</v>
      </c>
      <c r="P3434" s="78" t="n">
        <v>3431</v>
      </c>
      <c r="Q3434" s="78" t="n">
        <v>6885.65094978402</v>
      </c>
      <c r="R3434" s="78" t="n">
        <v>0.270532842623685</v>
      </c>
      <c r="S3434" s="78" t="n">
        <v>0.0591848251324152</v>
      </c>
      <c r="T3434" s="78" t="n">
        <v>0.0270456206088981</v>
      </c>
    </row>
    <row r="3435" customFormat="false" ht="12.75" hidden="false" customHeight="false" outlineLevel="0" collapsed="false">
      <c r="J3435" s="78" t="n">
        <v>3431</v>
      </c>
      <c r="K3435" s="78" t="n">
        <v>4026.23427737101</v>
      </c>
      <c r="L3435" s="78" t="n">
        <v>0.264539234716387</v>
      </c>
      <c r="M3435" s="78" t="n">
        <v>0.0785618002863777</v>
      </c>
      <c r="N3435" s="78" t="n">
        <v>0.0247381622216081</v>
      </c>
      <c r="P3435" s="78" t="n">
        <v>3432</v>
      </c>
      <c r="Q3435" s="78" t="n">
        <v>6887.67508008403</v>
      </c>
      <c r="R3435" s="78" t="n">
        <v>0.270440724820863</v>
      </c>
      <c r="S3435" s="78" t="n">
        <v>0.0552506493410614</v>
      </c>
      <c r="T3435" s="78" t="n">
        <v>0.0260952780832804</v>
      </c>
    </row>
    <row r="3436" customFormat="false" ht="12.75" hidden="false" customHeight="false" outlineLevel="0" collapsed="false">
      <c r="J3436" s="78" t="n">
        <v>3432</v>
      </c>
      <c r="K3436" s="78" t="n">
        <v>4027.37872636501</v>
      </c>
      <c r="L3436" s="78" t="n">
        <v>0.265060079047113</v>
      </c>
      <c r="M3436" s="78" t="n">
        <v>0.0771526787110677</v>
      </c>
      <c r="N3436" s="78" t="n">
        <v>0.0253119277526961</v>
      </c>
      <c r="P3436" s="78" t="n">
        <v>3433</v>
      </c>
      <c r="Q3436" s="78" t="n">
        <v>6889.69929968503</v>
      </c>
      <c r="R3436" s="78" t="n">
        <v>0.270257167270754</v>
      </c>
      <c r="S3436" s="78" t="n">
        <v>0.0520963965480684</v>
      </c>
      <c r="T3436" s="78" t="n">
        <v>0.0251487710304342</v>
      </c>
    </row>
    <row r="3437" customFormat="false" ht="12.75" hidden="false" customHeight="false" outlineLevel="0" collapsed="false">
      <c r="J3437" s="78" t="n">
        <v>3433</v>
      </c>
      <c r="K3437" s="78" t="n">
        <v>4028.51823430101</v>
      </c>
      <c r="L3437" s="78" t="n">
        <v>0.265537436039283</v>
      </c>
      <c r="M3437" s="78" t="n">
        <v>0.0751035880148982</v>
      </c>
      <c r="N3437" s="78" t="n">
        <v>0.0255086328471252</v>
      </c>
      <c r="P3437" s="78" t="n">
        <v>3434</v>
      </c>
      <c r="Q3437" s="78" t="n">
        <v>6891.72301713603</v>
      </c>
      <c r="R3437" s="78" t="n">
        <v>0.270030320304196</v>
      </c>
      <c r="S3437" s="78" t="n">
        <v>0.0501718571908461</v>
      </c>
      <c r="T3437" s="78" t="n">
        <v>0.0243921341857735</v>
      </c>
    </row>
    <row r="3438" customFormat="false" ht="12.75" hidden="false" customHeight="false" outlineLevel="0" collapsed="false">
      <c r="J3438" s="78" t="n">
        <v>3434</v>
      </c>
      <c r="K3438" s="78" t="n">
        <v>4029.66153277201</v>
      </c>
      <c r="L3438" s="78" t="n">
        <v>0.265998448524739</v>
      </c>
      <c r="M3438" s="78" t="n">
        <v>0.0728529854411461</v>
      </c>
      <c r="N3438" s="78" t="n">
        <v>0.0253741960943088</v>
      </c>
      <c r="P3438" s="78" t="n">
        <v>3435</v>
      </c>
      <c r="Q3438" s="78" t="n">
        <v>6893.74746795503</v>
      </c>
      <c r="R3438" s="78" t="n">
        <v>0.269728307713246</v>
      </c>
      <c r="S3438" s="78" t="n">
        <v>0.0494906341187186</v>
      </c>
      <c r="T3438" s="78" t="n">
        <v>0.0238204278946364</v>
      </c>
    </row>
    <row r="3439" customFormat="false" ht="12.75" hidden="false" customHeight="false" outlineLevel="0" collapsed="false">
      <c r="J3439" s="78" t="n">
        <v>3435</v>
      </c>
      <c r="K3439" s="78" t="n">
        <v>4030.88832534501</v>
      </c>
      <c r="L3439" s="78" t="n">
        <v>0.266801966986164</v>
      </c>
      <c r="M3439" s="78" t="n">
        <v>0.0688606647429879</v>
      </c>
      <c r="N3439" s="78" t="n">
        <v>0.0240221816575214</v>
      </c>
      <c r="P3439" s="78" t="n">
        <v>3436</v>
      </c>
      <c r="Q3439" s="78" t="n">
        <v>6895.77211080703</v>
      </c>
      <c r="R3439" s="78" t="n">
        <v>0.269329268000637</v>
      </c>
      <c r="S3439" s="78" t="n">
        <v>0.0500699534596305</v>
      </c>
      <c r="T3439" s="78" t="n">
        <v>0.0234675886291594</v>
      </c>
    </row>
    <row r="3440" customFormat="false" ht="12.75" hidden="false" customHeight="false" outlineLevel="0" collapsed="false">
      <c r="J3440" s="78" t="n">
        <v>3436</v>
      </c>
      <c r="K3440" s="78" t="n">
        <v>4032.02898371801</v>
      </c>
      <c r="L3440" s="78" t="n">
        <v>0.267199645575125</v>
      </c>
      <c r="M3440" s="78" t="n">
        <v>0.0677365068100164</v>
      </c>
      <c r="N3440" s="78" t="n">
        <v>0.0237036427688159</v>
      </c>
      <c r="P3440" s="78" t="n">
        <v>3437</v>
      </c>
      <c r="Q3440" s="78" t="n">
        <v>6897.79654330103</v>
      </c>
      <c r="R3440" s="78" t="n">
        <v>0.268812393538987</v>
      </c>
      <c r="S3440" s="78" t="n">
        <v>0.0518282863426137</v>
      </c>
      <c r="T3440" s="78" t="n">
        <v>0.0232701057449861</v>
      </c>
    </row>
    <row r="3441" customFormat="false" ht="12.75" hidden="false" customHeight="false" outlineLevel="0" collapsed="false">
      <c r="J3441" s="78" t="n">
        <v>3437</v>
      </c>
      <c r="K3441" s="78" t="n">
        <v>4033.16944979301</v>
      </c>
      <c r="L3441" s="78" t="n">
        <v>0.267414574435224</v>
      </c>
      <c r="M3441" s="78" t="n">
        <v>0.0665684168472204</v>
      </c>
      <c r="N3441" s="78" t="n">
        <v>0.0228515554492386</v>
      </c>
      <c r="P3441" s="78" t="n">
        <v>3438</v>
      </c>
      <c r="Q3441" s="78" t="n">
        <v>6899.82044820203</v>
      </c>
      <c r="R3441" s="78" t="n">
        <v>0.268167072783722</v>
      </c>
      <c r="S3441" s="78" t="n">
        <v>0.0546247276910325</v>
      </c>
      <c r="T3441" s="78" t="n">
        <v>0.0231938935614405</v>
      </c>
    </row>
    <row r="3442" customFormat="false" ht="12.75" hidden="false" customHeight="false" outlineLevel="0" collapsed="false">
      <c r="J3442" s="78" t="n">
        <v>3438</v>
      </c>
      <c r="K3442" s="78" t="n">
        <v>4034.30839385201</v>
      </c>
      <c r="L3442" s="78" t="n">
        <v>0.267443780878986</v>
      </c>
      <c r="M3442" s="78" t="n">
        <v>0.0655345939264116</v>
      </c>
      <c r="N3442" s="78" t="n">
        <v>0.0218136545755707</v>
      </c>
      <c r="P3442" s="78" t="n">
        <v>3439</v>
      </c>
      <c r="Q3442" s="78" t="n">
        <v>6901.84470913203</v>
      </c>
      <c r="R3442" s="78" t="n">
        <v>0.267407814292884</v>
      </c>
      <c r="S3442" s="78" t="n">
        <v>0.0582706770857913</v>
      </c>
      <c r="T3442" s="78" t="n">
        <v>0.0232056307059468</v>
      </c>
    </row>
    <row r="3443" customFormat="false" ht="12.75" hidden="false" customHeight="false" outlineLevel="0" collapsed="false">
      <c r="J3443" s="78" t="n">
        <v>3439</v>
      </c>
      <c r="K3443" s="78" t="n">
        <v>4035.44850567601</v>
      </c>
      <c r="L3443" s="78" t="n">
        <v>0.267362371653823</v>
      </c>
      <c r="M3443" s="78" t="n">
        <v>0.0648377625231868</v>
      </c>
      <c r="N3443" s="78" t="n">
        <v>0.020696298022074</v>
      </c>
      <c r="P3443" s="78" t="n">
        <v>3440</v>
      </c>
      <c r="Q3443" s="78" t="n">
        <v>6903.86906826903</v>
      </c>
      <c r="R3443" s="78" t="n">
        <v>0.266598121174419</v>
      </c>
      <c r="S3443" s="78" t="n">
        <v>0.0623583247919787</v>
      </c>
      <c r="T3443" s="78" t="n">
        <v>0.0232656224628781</v>
      </c>
    </row>
    <row r="3444" customFormat="false" ht="12.75" hidden="false" customHeight="false" outlineLevel="0" collapsed="false">
      <c r="J3444" s="78" t="n">
        <v>3440</v>
      </c>
      <c r="K3444" s="78" t="n">
        <v>4036.58779503901</v>
      </c>
      <c r="L3444" s="78" t="n">
        <v>0.267193415995852</v>
      </c>
      <c r="M3444" s="78" t="n">
        <v>0.0645126447017111</v>
      </c>
      <c r="N3444" s="78" t="n">
        <v>0.0194396480384509</v>
      </c>
      <c r="P3444" s="78" t="n">
        <v>3441</v>
      </c>
      <c r="Q3444" s="78" t="n">
        <v>6905.89311038203</v>
      </c>
      <c r="R3444" s="78" t="n">
        <v>0.26576847343246</v>
      </c>
      <c r="S3444" s="78" t="n">
        <v>0.0666702005695312</v>
      </c>
      <c r="T3444" s="78" t="n">
        <v>0.0233709349622357</v>
      </c>
    </row>
    <row r="3445" customFormat="false" ht="12.75" hidden="false" customHeight="false" outlineLevel="0" collapsed="false">
      <c r="J3445" s="78" t="n">
        <v>3441</v>
      </c>
      <c r="K3445" s="78" t="n">
        <v>4037.72785137001</v>
      </c>
      <c r="L3445" s="78" t="n">
        <v>0.26694411540962</v>
      </c>
      <c r="M3445" s="78" t="n">
        <v>0.0645056325860569</v>
      </c>
      <c r="N3445" s="78" t="n">
        <v>0.0180109527619264</v>
      </c>
      <c r="P3445" s="78" t="n">
        <v>3442</v>
      </c>
      <c r="Q3445" s="78" t="n">
        <v>6907.91652760903</v>
      </c>
      <c r="R3445" s="78" t="n">
        <v>0.264966326586561</v>
      </c>
      <c r="S3445" s="78" t="n">
        <v>0.0710371938249091</v>
      </c>
      <c r="T3445" s="78" t="n">
        <v>0.0235431365039502</v>
      </c>
    </row>
    <row r="3446" customFormat="false" ht="12.75" hidden="false" customHeight="false" outlineLevel="0" collapsed="false">
      <c r="J3446" s="78" t="n">
        <v>3442</v>
      </c>
      <c r="K3446" s="78" t="n">
        <v>4038.86694214001</v>
      </c>
      <c r="L3446" s="78" t="n">
        <v>0.266640627676046</v>
      </c>
      <c r="M3446" s="78" t="n">
        <v>0.0647183033781991</v>
      </c>
      <c r="N3446" s="78" t="n">
        <v>0.0164260303443281</v>
      </c>
      <c r="P3446" s="78" t="n">
        <v>3443</v>
      </c>
      <c r="Q3446" s="78" t="n">
        <v>6909.94042407503</v>
      </c>
      <c r="R3446" s="78" t="n">
        <v>0.264244077742548</v>
      </c>
      <c r="S3446" s="78" t="n">
        <v>0.0750574853927343</v>
      </c>
      <c r="T3446" s="78" t="n">
        <v>0.0237631817119881</v>
      </c>
    </row>
    <row r="3447" customFormat="false" ht="12.75" hidden="false" customHeight="false" outlineLevel="0" collapsed="false">
      <c r="J3447" s="78" t="n">
        <v>3443</v>
      </c>
      <c r="K3447" s="78" t="n">
        <v>4040.08994087801</v>
      </c>
      <c r="L3447" s="78" t="n">
        <v>0.265938817022186</v>
      </c>
      <c r="M3447" s="78" t="n">
        <v>0.0650183290148217</v>
      </c>
      <c r="N3447" s="78" t="n">
        <v>0.0136515983558871</v>
      </c>
      <c r="P3447" s="78" t="n">
        <v>3444</v>
      </c>
      <c r="Q3447" s="78" t="n">
        <v>6911.96446117103</v>
      </c>
      <c r="R3447" s="78" t="n">
        <v>0.263650772425381</v>
      </c>
      <c r="S3447" s="78" t="n">
        <v>0.0785720779441401</v>
      </c>
      <c r="T3447" s="78" t="n">
        <v>0.0240153761641257</v>
      </c>
    </row>
    <row r="3448" customFormat="false" ht="12.75" hidden="false" customHeight="false" outlineLevel="0" collapsed="false">
      <c r="J3448" s="78" t="n">
        <v>3444</v>
      </c>
      <c r="K3448" s="78" t="n">
        <v>4041.22914374201</v>
      </c>
      <c r="L3448" s="78" t="n">
        <v>0.265727109437094</v>
      </c>
      <c r="M3448" s="78" t="n">
        <v>0.0648111741663068</v>
      </c>
      <c r="N3448" s="78" t="n">
        <v>0.0122879828741645</v>
      </c>
      <c r="P3448" s="78" t="n">
        <v>3445</v>
      </c>
      <c r="Q3448" s="78" t="n">
        <v>6913.98777301203</v>
      </c>
      <c r="R3448" s="78" t="n">
        <v>0.263204664293625</v>
      </c>
      <c r="S3448" s="78" t="n">
        <v>0.0813183306801522</v>
      </c>
      <c r="T3448" s="78" t="n">
        <v>0.0242428168638576</v>
      </c>
    </row>
    <row r="3449" customFormat="false" ht="12.75" hidden="false" customHeight="false" outlineLevel="0" collapsed="false">
      <c r="J3449" s="78" t="n">
        <v>3445</v>
      </c>
      <c r="K3449" s="78" t="n">
        <v>4042.36838909201</v>
      </c>
      <c r="L3449" s="78" t="n">
        <v>0.265451093793708</v>
      </c>
      <c r="M3449" s="78" t="n">
        <v>0.0650466798328028</v>
      </c>
      <c r="N3449" s="78" t="n">
        <v>0.0106359483797083</v>
      </c>
      <c r="P3449" s="78" t="n">
        <v>3446</v>
      </c>
      <c r="Q3449" s="78" t="n">
        <v>6916.01190489603</v>
      </c>
      <c r="R3449" s="78" t="n">
        <v>0.262892214082854</v>
      </c>
      <c r="S3449" s="78" t="n">
        <v>0.0830246591485329</v>
      </c>
      <c r="T3449" s="78" t="n">
        <v>0.024367720433623</v>
      </c>
    </row>
    <row r="3450" customFormat="false" ht="12.75" hidden="false" customHeight="false" outlineLevel="0" collapsed="false">
      <c r="J3450" s="78" t="n">
        <v>3446</v>
      </c>
      <c r="K3450" s="78" t="n">
        <v>4043.51163451901</v>
      </c>
      <c r="L3450" s="78" t="n">
        <v>0.26502775281055</v>
      </c>
      <c r="M3450" s="78" t="n">
        <v>0.0655517233414255</v>
      </c>
      <c r="N3450" s="78" t="n">
        <v>0.00918877914334149</v>
      </c>
      <c r="P3450" s="78" t="n">
        <v>3447</v>
      </c>
      <c r="Q3450" s="78" t="n">
        <v>6918.03574716403</v>
      </c>
      <c r="R3450" s="78" t="n">
        <v>0.262669838375636</v>
      </c>
      <c r="S3450" s="78" t="n">
        <v>0.0836017302990838</v>
      </c>
      <c r="T3450" s="78" t="n">
        <v>0.0243711415075273</v>
      </c>
    </row>
    <row r="3451" customFormat="false" ht="12.75" hidden="false" customHeight="false" outlineLevel="0" collapsed="false">
      <c r="J3451" s="78" t="n">
        <v>3447</v>
      </c>
      <c r="K3451" s="78" t="n">
        <v>4044.73710294201</v>
      </c>
      <c r="L3451" s="78" t="n">
        <v>0.263857213268671</v>
      </c>
      <c r="M3451" s="78" t="n">
        <v>0.0670573967762047</v>
      </c>
      <c r="N3451" s="78" t="n">
        <v>0.00842132912450542</v>
      </c>
      <c r="P3451" s="78" t="n">
        <v>3448</v>
      </c>
      <c r="Q3451" s="78" t="n">
        <v>6920.05972173903</v>
      </c>
      <c r="R3451" s="78" t="n">
        <v>0.26246845874855</v>
      </c>
      <c r="S3451" s="78" t="n">
        <v>0.0829890649158587</v>
      </c>
      <c r="T3451" s="78" t="n">
        <v>0.0242772932970837</v>
      </c>
    </row>
    <row r="3452" customFormat="false" ht="12.75" hidden="false" customHeight="false" outlineLevel="0" collapsed="false">
      <c r="J3452" s="78" t="n">
        <v>3448</v>
      </c>
      <c r="K3452" s="78" t="n">
        <v>4045.87976243401</v>
      </c>
      <c r="L3452" s="78" t="n">
        <v>0.263579358248137</v>
      </c>
      <c r="M3452" s="78" t="n">
        <v>0.0677275766875966</v>
      </c>
      <c r="N3452" s="78" t="n">
        <v>0.00807446190800341</v>
      </c>
      <c r="P3452" s="78" t="n">
        <v>3449</v>
      </c>
      <c r="Q3452" s="78" t="n">
        <v>6922.08352283803</v>
      </c>
      <c r="R3452" s="78" t="n">
        <v>0.262220039699734</v>
      </c>
      <c r="S3452" s="78" t="n">
        <v>0.0812172660335261</v>
      </c>
      <c r="T3452" s="78" t="n">
        <v>0.0241229854278996</v>
      </c>
    </row>
    <row r="3453" customFormat="false" ht="12.75" hidden="false" customHeight="false" outlineLevel="0" collapsed="false">
      <c r="J3453" s="78" t="n">
        <v>3449</v>
      </c>
      <c r="K3453" s="78" t="n">
        <v>4047.02225026401</v>
      </c>
      <c r="L3453" s="78" t="n">
        <v>0.263107255039201</v>
      </c>
      <c r="M3453" s="78" t="n">
        <v>0.0689702815399509</v>
      </c>
      <c r="N3453" s="78" t="n">
        <v>0.00816297305796214</v>
      </c>
      <c r="P3453" s="78" t="n">
        <v>3450</v>
      </c>
      <c r="Q3453" s="78" t="n">
        <v>6924.10773734403</v>
      </c>
      <c r="R3453" s="78" t="n">
        <v>0.261879063061993</v>
      </c>
      <c r="S3453" s="78" t="n">
        <v>0.0784207719555669</v>
      </c>
      <c r="T3453" s="78" t="n">
        <v>0.0239603727160774</v>
      </c>
    </row>
    <row r="3454" customFormat="false" ht="12.75" hidden="false" customHeight="false" outlineLevel="0" collapsed="false">
      <c r="J3454" s="78" t="n">
        <v>3450</v>
      </c>
      <c r="K3454" s="78" t="n">
        <v>4048.41424881701</v>
      </c>
      <c r="L3454" s="78" t="n">
        <v>0.261439099580037</v>
      </c>
      <c r="M3454" s="78" t="n">
        <v>0.0742844349367144</v>
      </c>
      <c r="N3454" s="78" t="n">
        <v>0.0119276931548559</v>
      </c>
      <c r="P3454" s="78" t="n">
        <v>3451</v>
      </c>
      <c r="Q3454" s="78" t="n">
        <v>6926.13198040903</v>
      </c>
      <c r="R3454" s="78" t="n">
        <v>0.26142151931479</v>
      </c>
      <c r="S3454" s="78" t="n">
        <v>0.0747792831284269</v>
      </c>
      <c r="T3454" s="78" t="n">
        <v>0.0238535406437427</v>
      </c>
    </row>
    <row r="3455" customFormat="false" ht="12.75" hidden="false" customHeight="false" outlineLevel="0" collapsed="false">
      <c r="J3455" s="78" t="n">
        <v>3451</v>
      </c>
      <c r="K3455" s="78" t="n">
        <v>4049.55648418901</v>
      </c>
      <c r="L3455" s="78" t="n">
        <v>0.261232209476735</v>
      </c>
      <c r="M3455" s="78" t="n">
        <v>0.0759402244141157</v>
      </c>
      <c r="N3455" s="78" t="n">
        <v>0.0124277520385857</v>
      </c>
      <c r="P3455" s="78" t="n">
        <v>3452</v>
      </c>
      <c r="Q3455" s="78" t="n">
        <v>6928.15705613003</v>
      </c>
      <c r="R3455" s="78" t="n">
        <v>0.260877758912465</v>
      </c>
      <c r="S3455" s="78" t="n">
        <v>0.0706150777590053</v>
      </c>
      <c r="T3455" s="78" t="n">
        <v>0.0238261794929185</v>
      </c>
    </row>
    <row r="3456" customFormat="false" ht="12.75" hidden="false" customHeight="false" outlineLevel="0" collapsed="false">
      <c r="J3456" s="78" t="n">
        <v>3452</v>
      </c>
      <c r="K3456" s="78" t="n">
        <v>4050.70405812201</v>
      </c>
      <c r="L3456" s="78" t="n">
        <v>0.260783186248474</v>
      </c>
      <c r="M3456" s="78" t="n">
        <v>0.0779150766511301</v>
      </c>
      <c r="N3456" s="78" t="n">
        <v>0.0132689095560205</v>
      </c>
      <c r="P3456" s="78" t="n">
        <v>3453</v>
      </c>
      <c r="Q3456" s="78" t="n">
        <v>6930.18133958403</v>
      </c>
      <c r="R3456" s="78" t="n">
        <v>0.26029745145818</v>
      </c>
      <c r="S3456" s="78" t="n">
        <v>0.0661264178189345</v>
      </c>
      <c r="T3456" s="78" t="n">
        <v>0.0239366766614707</v>
      </c>
    </row>
    <row r="3457" customFormat="false" ht="12.75" hidden="false" customHeight="false" outlineLevel="0" collapsed="false">
      <c r="J3457" s="78" t="n">
        <v>3453</v>
      </c>
      <c r="K3457" s="78" t="n">
        <v>4052.01327360001</v>
      </c>
      <c r="L3457" s="78" t="n">
        <v>0.259555793303601</v>
      </c>
      <c r="M3457" s="78" t="n">
        <v>0.083215262971094</v>
      </c>
      <c r="N3457" s="78" t="n">
        <v>0.0160447156385443</v>
      </c>
      <c r="P3457" s="78" t="n">
        <v>3454</v>
      </c>
      <c r="Q3457" s="78" t="n">
        <v>6932.20569619403</v>
      </c>
      <c r="R3457" s="78" t="n">
        <v>0.259732689292818</v>
      </c>
      <c r="S3457" s="78" t="n">
        <v>0.0613882811714669</v>
      </c>
      <c r="T3457" s="78" t="n">
        <v>0.0242641008892682</v>
      </c>
    </row>
    <row r="3458" customFormat="false" ht="12.75" hidden="false" customHeight="false" outlineLevel="0" collapsed="false">
      <c r="J3458" s="78" t="n">
        <v>3454</v>
      </c>
      <c r="K3458" s="78" t="n">
        <v>4053.16372028201</v>
      </c>
      <c r="L3458" s="78" t="n">
        <v>0.259075379464486</v>
      </c>
      <c r="M3458" s="78" t="n">
        <v>0.0846657036327769</v>
      </c>
      <c r="N3458" s="78" t="n">
        <v>0.0164854092636943</v>
      </c>
      <c r="P3458" s="78" t="n">
        <v>3455</v>
      </c>
      <c r="Q3458" s="78" t="n">
        <v>6934.23024164203</v>
      </c>
      <c r="R3458" s="78" t="n">
        <v>0.259263897042527</v>
      </c>
      <c r="S3458" s="78" t="n">
        <v>0.0565216235525564</v>
      </c>
      <c r="T3458" s="78" t="n">
        <v>0.0248590196573358</v>
      </c>
    </row>
    <row r="3459" customFormat="false" ht="12.75" hidden="false" customHeight="false" outlineLevel="0" collapsed="false">
      <c r="J3459" s="78" t="n">
        <v>3455</v>
      </c>
      <c r="K3459" s="78" t="n">
        <v>4054.31686042901</v>
      </c>
      <c r="L3459" s="78" t="n">
        <v>0.258515374970489</v>
      </c>
      <c r="M3459" s="78" t="n">
        <v>0.0859332674178931</v>
      </c>
      <c r="N3459" s="78" t="n">
        <v>0.0172391893774962</v>
      </c>
      <c r="P3459" s="78" t="n">
        <v>3456</v>
      </c>
      <c r="Q3459" s="78" t="n">
        <v>6936.25369390103</v>
      </c>
      <c r="R3459" s="78" t="n">
        <v>0.258940892398481</v>
      </c>
      <c r="S3459" s="78" t="n">
        <v>0.0516958494770484</v>
      </c>
      <c r="T3459" s="78" t="n">
        <v>0.0257150719792185</v>
      </c>
    </row>
    <row r="3460" customFormat="false" ht="12.75" hidden="false" customHeight="false" outlineLevel="0" collapsed="false">
      <c r="J3460" s="78" t="n">
        <v>3456</v>
      </c>
      <c r="K3460" s="78" t="n">
        <v>4055.45971810101</v>
      </c>
      <c r="L3460" s="78" t="n">
        <v>0.258016613391043</v>
      </c>
      <c r="M3460" s="78" t="n">
        <v>0.0870199202205327</v>
      </c>
      <c r="N3460" s="78" t="n">
        <v>0.0180454632927172</v>
      </c>
      <c r="P3460" s="78" t="n">
        <v>3457</v>
      </c>
      <c r="Q3460" s="78" t="n">
        <v>6938.27922091403</v>
      </c>
      <c r="R3460" s="78" t="n">
        <v>0.258758416987992</v>
      </c>
      <c r="S3460" s="78" t="n">
        <v>0.0467807395071702</v>
      </c>
      <c r="T3460" s="78" t="n">
        <v>0.0268494159660494</v>
      </c>
    </row>
    <row r="3461" customFormat="false" ht="12.75" hidden="false" customHeight="false" outlineLevel="0" collapsed="false">
      <c r="J3461" s="78" t="n">
        <v>3457</v>
      </c>
      <c r="K3461" s="78" t="n">
        <v>4056.61008497301</v>
      </c>
      <c r="L3461" s="78" t="n">
        <v>0.257761923787281</v>
      </c>
      <c r="M3461" s="78" t="n">
        <v>0.087780735231583</v>
      </c>
      <c r="N3461" s="78" t="n">
        <v>0.0188731336423361</v>
      </c>
      <c r="P3461" s="78" t="n">
        <v>3458</v>
      </c>
      <c r="Q3461" s="78" t="n">
        <v>6940.30332433103</v>
      </c>
      <c r="R3461" s="78" t="n">
        <v>0.258684334160411</v>
      </c>
      <c r="S3461" s="78" t="n">
        <v>0.0419915914395191</v>
      </c>
      <c r="T3461" s="78" t="n">
        <v>0.0281839454129521</v>
      </c>
    </row>
    <row r="3462" customFormat="false" ht="12.75" hidden="false" customHeight="false" outlineLevel="0" collapsed="false">
      <c r="J3462" s="78" t="n">
        <v>3458</v>
      </c>
      <c r="K3462" s="78" t="n">
        <v>4057.77604472301</v>
      </c>
      <c r="L3462" s="78" t="n">
        <v>0.257832544591279</v>
      </c>
      <c r="M3462" s="78" t="n">
        <v>0.0881739220433617</v>
      </c>
      <c r="N3462" s="78" t="n">
        <v>0.0198054159229099</v>
      </c>
      <c r="P3462" s="78" t="n">
        <v>3459</v>
      </c>
      <c r="Q3462" s="78" t="n">
        <v>6942.32771640103</v>
      </c>
      <c r="R3462" s="78" t="n">
        <v>0.258701262116258</v>
      </c>
      <c r="S3462" s="78" t="n">
        <v>0.0376280245512517</v>
      </c>
      <c r="T3462" s="78" t="n">
        <v>0.0296328609054884</v>
      </c>
    </row>
    <row r="3463" customFormat="false" ht="12.75" hidden="false" customHeight="false" outlineLevel="0" collapsed="false">
      <c r="J3463" s="78" t="n">
        <v>3459</v>
      </c>
      <c r="K3463" s="78" t="n">
        <v>4058.92222447701</v>
      </c>
      <c r="L3463" s="78" t="n">
        <v>0.258190004857696</v>
      </c>
      <c r="M3463" s="78" t="n">
        <v>0.088184716180477</v>
      </c>
      <c r="N3463" s="78" t="n">
        <v>0.0208122890839853</v>
      </c>
      <c r="P3463" s="78" t="n">
        <v>3460</v>
      </c>
      <c r="Q3463" s="78" t="n">
        <v>6944.35162419003</v>
      </c>
      <c r="R3463" s="78" t="n">
        <v>0.258778944215052</v>
      </c>
      <c r="S3463" s="78" t="n">
        <v>0.0341080356262784</v>
      </c>
      <c r="T3463" s="78" t="n">
        <v>0.0311102057457434</v>
      </c>
    </row>
    <row r="3464" customFormat="false" ht="12.75" hidden="false" customHeight="false" outlineLevel="0" collapsed="false">
      <c r="J3464" s="78" t="n">
        <v>3460</v>
      </c>
      <c r="K3464" s="78" t="n">
        <v>4060.06922157201</v>
      </c>
      <c r="L3464" s="78" t="n">
        <v>0.258752188232387</v>
      </c>
      <c r="M3464" s="78" t="n">
        <v>0.0878047530809336</v>
      </c>
      <c r="N3464" s="78" t="n">
        <v>0.0218728073409015</v>
      </c>
      <c r="P3464" s="78" t="n">
        <v>3461</v>
      </c>
      <c r="Q3464" s="78" t="n">
        <v>6946.37609555203</v>
      </c>
      <c r="R3464" s="78" t="n">
        <v>0.258894270935284</v>
      </c>
      <c r="S3464" s="78" t="n">
        <v>0.0314144469815712</v>
      </c>
      <c r="T3464" s="78" t="n">
        <v>0.0326175074709046</v>
      </c>
    </row>
    <row r="3465" customFormat="false" ht="12.75" hidden="false" customHeight="false" outlineLevel="0" collapsed="false">
      <c r="J3465" s="78" t="n">
        <v>3461</v>
      </c>
      <c r="K3465" s="78" t="n">
        <v>4061.21254004401</v>
      </c>
      <c r="L3465" s="78" t="n">
        <v>0.259403384413389</v>
      </c>
      <c r="M3465" s="78" t="n">
        <v>0.0870435641289845</v>
      </c>
      <c r="N3465" s="78" t="n">
        <v>0.0228788797222265</v>
      </c>
      <c r="P3465" s="78" t="n">
        <v>3462</v>
      </c>
      <c r="Q3465" s="78" t="n">
        <v>6948.40022316303</v>
      </c>
      <c r="R3465" s="78" t="n">
        <v>0.258968482034555</v>
      </c>
      <c r="S3465" s="78" t="n">
        <v>0.0300030271020827</v>
      </c>
      <c r="T3465" s="78" t="n">
        <v>0.0340202801774398</v>
      </c>
    </row>
    <row r="3466" customFormat="false" ht="12.75" hidden="false" customHeight="false" outlineLevel="0" collapsed="false">
      <c r="J3466" s="78" t="n">
        <v>3462</v>
      </c>
      <c r="K3466" s="78" t="n">
        <v>4062.35661842401</v>
      </c>
      <c r="L3466" s="78" t="n">
        <v>0.260075398040807</v>
      </c>
      <c r="M3466" s="78" t="n">
        <v>0.0859392579485931</v>
      </c>
      <c r="N3466" s="78" t="n">
        <v>0.0237594873735068</v>
      </c>
      <c r="P3466" s="78" t="n">
        <v>3463</v>
      </c>
      <c r="Q3466" s="78" t="n">
        <v>6950.42428472103</v>
      </c>
      <c r="R3466" s="78" t="n">
        <v>0.259015181697807</v>
      </c>
      <c r="S3466" s="78" t="n">
        <v>0.029845453190341</v>
      </c>
      <c r="T3466" s="78" t="n">
        <v>0.0353160493195277</v>
      </c>
    </row>
    <row r="3467" customFormat="false" ht="12.75" hidden="false" customHeight="false" outlineLevel="0" collapsed="false">
      <c r="J3467" s="78" t="n">
        <v>3463</v>
      </c>
      <c r="K3467" s="78" t="n">
        <v>4063.51219043801</v>
      </c>
      <c r="L3467" s="78" t="n">
        <v>0.26075477063615</v>
      </c>
      <c r="M3467" s="78" t="n">
        <v>0.0844177428540153</v>
      </c>
      <c r="N3467" s="78" t="n">
        <v>0.0244690070121327</v>
      </c>
      <c r="P3467" s="78" t="n">
        <v>3464</v>
      </c>
      <c r="Q3467" s="78" t="n">
        <v>6952.44835703203</v>
      </c>
      <c r="R3467" s="78" t="n">
        <v>0.259007965451636</v>
      </c>
      <c r="S3467" s="78" t="n">
        <v>0.0310104033049625</v>
      </c>
      <c r="T3467" s="78" t="n">
        <v>0.0364632249389455</v>
      </c>
    </row>
    <row r="3468" customFormat="false" ht="12.75" hidden="false" customHeight="false" outlineLevel="0" collapsed="false">
      <c r="J3468" s="78" t="n">
        <v>3464</v>
      </c>
      <c r="K3468" s="78" t="n">
        <v>4064.73876756901</v>
      </c>
      <c r="L3468" s="78" t="n">
        <v>0.261803002441378</v>
      </c>
      <c r="M3468" s="78" t="n">
        <v>0.0809526697815548</v>
      </c>
      <c r="N3468" s="78" t="n">
        <v>0.024719321724817</v>
      </c>
      <c r="P3468" s="78" t="n">
        <v>3465</v>
      </c>
      <c r="Q3468" s="78" t="n">
        <v>6954.47364657303</v>
      </c>
      <c r="R3468" s="78" t="n">
        <v>0.258924549639376</v>
      </c>
      <c r="S3468" s="78" t="n">
        <v>0.0334408440209007</v>
      </c>
      <c r="T3468" s="78" t="n">
        <v>0.0374338411727989</v>
      </c>
    </row>
    <row r="3469" customFormat="false" ht="12.75" hidden="false" customHeight="false" outlineLevel="0" collapsed="false">
      <c r="J3469" s="78" t="n">
        <v>3465</v>
      </c>
      <c r="K3469" s="78" t="n">
        <v>4065.89024176501</v>
      </c>
      <c r="L3469" s="78" t="n">
        <v>0.262029731640686</v>
      </c>
      <c r="M3469" s="78" t="n">
        <v>0.0798248029078502</v>
      </c>
      <c r="N3469" s="78" t="n">
        <v>0.0248405341458859</v>
      </c>
      <c r="P3469" s="78" t="n">
        <v>3466</v>
      </c>
      <c r="Q3469" s="78" t="n">
        <v>6956.49772273603</v>
      </c>
      <c r="R3469" s="78" t="n">
        <v>0.25876815019385</v>
      </c>
      <c r="S3469" s="78" t="n">
        <v>0.0370354489821249</v>
      </c>
      <c r="T3469" s="78" t="n">
        <v>0.0382343683964878</v>
      </c>
    </row>
    <row r="3470" customFormat="false" ht="12.75" hidden="false" customHeight="false" outlineLevel="0" collapsed="false">
      <c r="J3470" s="78" t="n">
        <v>3466</v>
      </c>
      <c r="K3470" s="78" t="n">
        <v>4067.12262504301</v>
      </c>
      <c r="L3470" s="78" t="n">
        <v>0.262609370068473</v>
      </c>
      <c r="M3470" s="78" t="n">
        <v>0.0762289018652494</v>
      </c>
      <c r="N3470" s="78" t="n">
        <v>0.0239393160911605</v>
      </c>
      <c r="P3470" s="78" t="n">
        <v>3467</v>
      </c>
      <c r="Q3470" s="78" t="n">
        <v>6958.52126594603</v>
      </c>
      <c r="R3470" s="78" t="n">
        <v>0.258579467754321</v>
      </c>
      <c r="S3470" s="78" t="n">
        <v>0.0418363142945492</v>
      </c>
      <c r="T3470" s="78" t="n">
        <v>0.0388631273472332</v>
      </c>
    </row>
    <row r="3471" customFormat="false" ht="12.75" hidden="false" customHeight="false" outlineLevel="0" collapsed="false">
      <c r="J3471" s="78" t="n">
        <v>3467</v>
      </c>
      <c r="K3471" s="78" t="n">
        <v>4068.26504881801</v>
      </c>
      <c r="L3471" s="78" t="n">
        <v>0.262449518574381</v>
      </c>
      <c r="M3471" s="78" t="n">
        <v>0.0749980983841288</v>
      </c>
      <c r="N3471" s="78" t="n">
        <v>0.023585289476222</v>
      </c>
      <c r="P3471" s="78" t="n">
        <v>3468</v>
      </c>
      <c r="Q3471" s="78" t="n">
        <v>6960.54557590803</v>
      </c>
      <c r="R3471" s="78" t="n">
        <v>0.258362058121009</v>
      </c>
      <c r="S3471" s="78" t="n">
        <v>0.0476174814777807</v>
      </c>
      <c r="T3471" s="78" t="n">
        <v>0.0393275036610066</v>
      </c>
    </row>
    <row r="3472" customFormat="false" ht="12.75" hidden="false" customHeight="false" outlineLevel="0" collapsed="false">
      <c r="J3472" s="78" t="n">
        <v>3468</v>
      </c>
      <c r="K3472" s="78" t="n">
        <v>4069.60697923701</v>
      </c>
      <c r="L3472" s="78" t="n">
        <v>0.262589265771821</v>
      </c>
      <c r="M3472" s="78" t="n">
        <v>0.0706938296709938</v>
      </c>
      <c r="N3472" s="78" t="n">
        <v>0.02171583851486</v>
      </c>
      <c r="P3472" s="78" t="n">
        <v>3469</v>
      </c>
      <c r="Q3472" s="78" t="n">
        <v>6962.56926405703</v>
      </c>
      <c r="R3472" s="78" t="n">
        <v>0.258195117577695</v>
      </c>
      <c r="S3472" s="78" t="n">
        <v>0.0541105983497585</v>
      </c>
      <c r="T3472" s="78" t="n">
        <v>0.0396143148969643</v>
      </c>
    </row>
    <row r="3473" customFormat="false" ht="12.75" hidden="false" customHeight="false" outlineLevel="0" collapsed="false">
      <c r="J3473" s="78" t="n">
        <v>3469</v>
      </c>
      <c r="K3473" s="78" t="n">
        <v>4070.75360629001</v>
      </c>
      <c r="L3473" s="78" t="n">
        <v>0.262168295062262</v>
      </c>
      <c r="M3473" s="78" t="n">
        <v>0.0696715599584203</v>
      </c>
      <c r="N3473" s="78" t="n">
        <v>0.0213151973843182</v>
      </c>
      <c r="P3473" s="78" t="n">
        <v>3470</v>
      </c>
      <c r="Q3473" s="78" t="n">
        <v>6964.59351025903</v>
      </c>
      <c r="R3473" s="78" t="n">
        <v>0.258106858077342</v>
      </c>
      <c r="S3473" s="78" t="n">
        <v>0.0608947300288302</v>
      </c>
      <c r="T3473" s="78" t="n">
        <v>0.0397572610833742</v>
      </c>
    </row>
    <row r="3474" customFormat="false" ht="12.75" hidden="false" customHeight="false" outlineLevel="0" collapsed="false">
      <c r="J3474" s="78" t="n">
        <v>3470</v>
      </c>
      <c r="K3474" s="78" t="n">
        <v>4071.99023787901</v>
      </c>
      <c r="L3474" s="78" t="n">
        <v>0.262194814734729</v>
      </c>
      <c r="M3474" s="78" t="n">
        <v>0.0666562493282913</v>
      </c>
      <c r="N3474" s="78" t="n">
        <v>0.0197908046338357</v>
      </c>
      <c r="P3474" s="78" t="n">
        <v>3471</v>
      </c>
      <c r="Q3474" s="78" t="n">
        <v>6966.61791564103</v>
      </c>
      <c r="R3474" s="78" t="n">
        <v>0.258187236424197</v>
      </c>
      <c r="S3474" s="78" t="n">
        <v>0.0679394163265222</v>
      </c>
      <c r="T3474" s="78" t="n">
        <v>0.0397195042845703</v>
      </c>
    </row>
    <row r="3475" customFormat="false" ht="12.75" hidden="false" customHeight="false" outlineLevel="0" collapsed="false">
      <c r="J3475" s="78" t="n">
        <v>3471</v>
      </c>
      <c r="K3475" s="78" t="n">
        <v>4073.13153533201</v>
      </c>
      <c r="L3475" s="78" t="n">
        <v>0.261980921334417</v>
      </c>
      <c r="M3475" s="78" t="n">
        <v>0.0653775022191189</v>
      </c>
      <c r="N3475" s="78" t="n">
        <v>0.0191407952250253</v>
      </c>
      <c r="P3475" s="78" t="n">
        <v>3472</v>
      </c>
      <c r="Q3475" s="78" t="n">
        <v>6968.64214245103</v>
      </c>
      <c r="R3475" s="78" t="n">
        <v>0.258412096397309</v>
      </c>
      <c r="S3475" s="78" t="n">
        <v>0.0748668081096166</v>
      </c>
      <c r="T3475" s="78" t="n">
        <v>0.0395296062538225</v>
      </c>
    </row>
    <row r="3476" customFormat="false" ht="12.75" hidden="false" customHeight="false" outlineLevel="0" collapsed="false">
      <c r="J3476" s="78" t="n">
        <v>3472</v>
      </c>
      <c r="K3476" s="78" t="n">
        <v>4074.35966166201</v>
      </c>
      <c r="L3476" s="78" t="n">
        <v>0.262519533175541</v>
      </c>
      <c r="M3476" s="78" t="n">
        <v>0.0628137909799522</v>
      </c>
      <c r="N3476" s="78" t="n">
        <v>0.0176877318303609</v>
      </c>
      <c r="P3476" s="78" t="n">
        <v>3473</v>
      </c>
      <c r="Q3476" s="78" t="n">
        <v>6970.66607209003</v>
      </c>
      <c r="R3476" s="78" t="n">
        <v>0.258742507042513</v>
      </c>
      <c r="S3476" s="78" t="n">
        <v>0.0809350636400736</v>
      </c>
      <c r="T3476" s="78" t="n">
        <v>0.0392937238132039</v>
      </c>
    </row>
    <row r="3477" customFormat="false" ht="12.75" hidden="false" customHeight="false" outlineLevel="0" collapsed="false">
      <c r="J3477" s="78" t="n">
        <v>3473</v>
      </c>
      <c r="K3477" s="78" t="n">
        <v>4075.51899119401</v>
      </c>
      <c r="L3477" s="78" t="n">
        <v>0.262889324670771</v>
      </c>
      <c r="M3477" s="78" t="n">
        <v>0.0615494776706823</v>
      </c>
      <c r="N3477" s="78" t="n">
        <v>0.0168800563992909</v>
      </c>
      <c r="P3477" s="78" t="n">
        <v>3474</v>
      </c>
      <c r="Q3477" s="78" t="n">
        <v>6972.69058195803</v>
      </c>
      <c r="R3477" s="78" t="n">
        <v>0.259165087616617</v>
      </c>
      <c r="S3477" s="78" t="n">
        <v>0.0862341551077607</v>
      </c>
      <c r="T3477" s="78" t="n">
        <v>0.0389896854127799</v>
      </c>
    </row>
    <row r="3478" customFormat="false" ht="12.75" hidden="false" customHeight="false" outlineLevel="0" collapsed="false">
      <c r="J3478" s="78" t="n">
        <v>3474</v>
      </c>
      <c r="K3478" s="78" t="n">
        <v>4076.66361473601</v>
      </c>
      <c r="L3478" s="78" t="n">
        <v>0.263617266806414</v>
      </c>
      <c r="M3478" s="78" t="n">
        <v>0.0606375074437909</v>
      </c>
      <c r="N3478" s="78" t="n">
        <v>0.0159626046906127</v>
      </c>
      <c r="P3478" s="78" t="n">
        <v>3475</v>
      </c>
      <c r="Q3478" s="78" t="n">
        <v>6974.71540268403</v>
      </c>
      <c r="R3478" s="78" t="n">
        <v>0.259583538616549</v>
      </c>
      <c r="S3478" s="78" t="n">
        <v>0.0908064520763302</v>
      </c>
      <c r="T3478" s="78" t="n">
        <v>0.0386590107342427</v>
      </c>
    </row>
    <row r="3479" customFormat="false" ht="12.75" hidden="false" customHeight="false" outlineLevel="0" collapsed="false">
      <c r="J3479" s="78" t="n">
        <v>3475</v>
      </c>
      <c r="K3479" s="78" t="n">
        <v>4077.90108423601</v>
      </c>
      <c r="L3479" s="78" t="n">
        <v>0.265235195209974</v>
      </c>
      <c r="M3479" s="78" t="n">
        <v>0.0595280964688213</v>
      </c>
      <c r="N3479" s="78" t="n">
        <v>0.014549378051769</v>
      </c>
      <c r="P3479" s="78" t="n">
        <v>3476</v>
      </c>
      <c r="Q3479" s="78" t="n">
        <v>6976.73939007903</v>
      </c>
      <c r="R3479" s="78" t="n">
        <v>0.259919789222024</v>
      </c>
      <c r="S3479" s="78" t="n">
        <v>0.0946646503274883</v>
      </c>
      <c r="T3479" s="78" t="n">
        <v>0.0383580987117847</v>
      </c>
    </row>
    <row r="3480" customFormat="false" ht="12.75" hidden="false" customHeight="false" outlineLevel="0" collapsed="false">
      <c r="J3480" s="78" t="n">
        <v>3476</v>
      </c>
      <c r="K3480" s="78" t="n">
        <v>4079.04771136201</v>
      </c>
      <c r="L3480" s="78" t="n">
        <v>0.265880996035574</v>
      </c>
      <c r="M3480" s="78" t="n">
        <v>0.059287581117232</v>
      </c>
      <c r="N3480" s="78" t="n">
        <v>0.0138953154907077</v>
      </c>
      <c r="P3480" s="78" t="n">
        <v>3477</v>
      </c>
      <c r="Q3480" s="78" t="n">
        <v>6978.76323203103</v>
      </c>
      <c r="R3480" s="78" t="n">
        <v>0.260121653496389</v>
      </c>
      <c r="S3480" s="78" t="n">
        <v>0.0975186981156527</v>
      </c>
      <c r="T3480" s="78" t="n">
        <v>0.0381903149911328</v>
      </c>
    </row>
    <row r="3481" customFormat="false" ht="12.75" hidden="false" customHeight="false" outlineLevel="0" collapsed="false">
      <c r="J3481" s="78" t="n">
        <v>3477</v>
      </c>
      <c r="K3481" s="78" t="n">
        <v>4080.20006004301</v>
      </c>
      <c r="L3481" s="78" t="n">
        <v>0.266510291801386</v>
      </c>
      <c r="M3481" s="78" t="n">
        <v>0.0598719403532929</v>
      </c>
      <c r="N3481" s="78" t="n">
        <v>0.0132638646016775</v>
      </c>
      <c r="P3481" s="78" t="n">
        <v>3478</v>
      </c>
      <c r="Q3481" s="78" t="n">
        <v>6980.78749968903</v>
      </c>
      <c r="R3481" s="78" t="n">
        <v>0.260174927275975</v>
      </c>
      <c r="S3481" s="78" t="n">
        <v>0.0993987077163727</v>
      </c>
      <c r="T3481" s="78" t="n">
        <v>0.0382393561015943</v>
      </c>
    </row>
    <row r="3482" customFormat="false" ht="12.75" hidden="false" customHeight="false" outlineLevel="0" collapsed="false">
      <c r="J3482" s="78" t="n">
        <v>3478</v>
      </c>
      <c r="K3482" s="78" t="n">
        <v>4081.43480270301</v>
      </c>
      <c r="L3482" s="78" t="n">
        <v>0.267305553440014</v>
      </c>
      <c r="M3482" s="78" t="n">
        <v>0.0623325675940665</v>
      </c>
      <c r="N3482" s="78" t="n">
        <v>0.0129007958942393</v>
      </c>
      <c r="P3482" s="78" t="n">
        <v>3479</v>
      </c>
      <c r="Q3482" s="78" t="n">
        <v>6982.81184204403</v>
      </c>
      <c r="R3482" s="78" t="n">
        <v>0.26009439973362</v>
      </c>
      <c r="S3482" s="78" t="n">
        <v>0.100479320191627</v>
      </c>
      <c r="T3482" s="78" t="n">
        <v>0.0384800122869134</v>
      </c>
    </row>
    <row r="3483" customFormat="false" ht="12.75" hidden="false" customHeight="false" outlineLevel="0" collapsed="false">
      <c r="J3483" s="78" t="n">
        <v>3479</v>
      </c>
      <c r="K3483" s="78" t="n">
        <v>4082.57536154001</v>
      </c>
      <c r="L3483" s="78" t="n">
        <v>0.267527013100724</v>
      </c>
      <c r="M3483" s="78" t="n">
        <v>0.0636346071406573</v>
      </c>
      <c r="N3483" s="78" t="n">
        <v>0.0128455789439956</v>
      </c>
      <c r="P3483" s="78" t="n">
        <v>3480</v>
      </c>
      <c r="Q3483" s="78" t="n">
        <v>6984.83644237703</v>
      </c>
      <c r="R3483" s="78" t="n">
        <v>0.259939608371814</v>
      </c>
      <c r="S3483" s="78" t="n">
        <v>0.100631861630119</v>
      </c>
      <c r="T3483" s="78" t="n">
        <v>0.0388807799627121</v>
      </c>
    </row>
    <row r="3484" customFormat="false" ht="12.75" hidden="false" customHeight="false" outlineLevel="0" collapsed="false">
      <c r="J3484" s="78" t="n">
        <v>3480</v>
      </c>
      <c r="K3484" s="78" t="n">
        <v>4083.81218965701</v>
      </c>
      <c r="L3484" s="78" t="n">
        <v>0.267223534000863</v>
      </c>
      <c r="M3484" s="78" t="n">
        <v>0.0680996836499049</v>
      </c>
      <c r="N3484" s="78" t="n">
        <v>0.0133455083417064</v>
      </c>
      <c r="P3484" s="78" t="n">
        <v>3481</v>
      </c>
      <c r="Q3484" s="78" t="n">
        <v>6986.86077256803</v>
      </c>
      <c r="R3484" s="78" t="n">
        <v>0.259750049474095</v>
      </c>
      <c r="S3484" s="78" t="n">
        <v>0.0998346870358144</v>
      </c>
      <c r="T3484" s="78" t="n">
        <v>0.0394134437395161</v>
      </c>
    </row>
    <row r="3485" customFormat="false" ht="12.75" hidden="false" customHeight="false" outlineLevel="0" collapsed="false">
      <c r="J3485" s="78" t="n">
        <v>3481</v>
      </c>
      <c r="K3485" s="78" t="n">
        <v>4084.96352551301</v>
      </c>
      <c r="L3485" s="78" t="n">
        <v>0.267010893416386</v>
      </c>
      <c r="M3485" s="78" t="n">
        <v>0.070292852616506</v>
      </c>
      <c r="N3485" s="78" t="n">
        <v>0.0136815417600301</v>
      </c>
      <c r="P3485" s="78" t="n">
        <v>3482</v>
      </c>
      <c r="Q3485" s="78" t="n">
        <v>6988.88487611903</v>
      </c>
      <c r="R3485" s="78" t="n">
        <v>0.259596762865876</v>
      </c>
      <c r="S3485" s="78" t="n">
        <v>0.0981228523939397</v>
      </c>
      <c r="T3485" s="78" t="n">
        <v>0.0399934092120505</v>
      </c>
    </row>
    <row r="3486" customFormat="false" ht="12.75" hidden="false" customHeight="false" outlineLevel="0" collapsed="false">
      <c r="J3486" s="78" t="n">
        <v>3482</v>
      </c>
      <c r="K3486" s="78" t="n">
        <v>4086.19771766601</v>
      </c>
      <c r="L3486" s="78" t="n">
        <v>0.26611443187408</v>
      </c>
      <c r="M3486" s="78" t="n">
        <v>0.0760329396168103</v>
      </c>
      <c r="N3486" s="78" t="n">
        <v>0.0148578463706457</v>
      </c>
      <c r="P3486" s="78" t="n">
        <v>3483</v>
      </c>
      <c r="Q3486" s="78" t="n">
        <v>6990.90907209203</v>
      </c>
      <c r="R3486" s="78" t="n">
        <v>0.259531536151211</v>
      </c>
      <c r="S3486" s="78" t="n">
        <v>0.0954727469325795</v>
      </c>
      <c r="T3486" s="78" t="n">
        <v>0.0406003085347567</v>
      </c>
    </row>
    <row r="3487" customFormat="false" ht="12.75" hidden="false" customHeight="false" outlineLevel="0" collapsed="false">
      <c r="J3487" s="78" t="n">
        <v>3483</v>
      </c>
      <c r="K3487" s="78" t="n">
        <v>4087.34367504301</v>
      </c>
      <c r="L3487" s="78" t="n">
        <v>0.26571678590484</v>
      </c>
      <c r="M3487" s="78" t="n">
        <v>0.0783675535066174</v>
      </c>
      <c r="N3487" s="78" t="n">
        <v>0.0155080955237975</v>
      </c>
      <c r="P3487" s="78" t="n">
        <v>3484</v>
      </c>
      <c r="Q3487" s="78" t="n">
        <v>6992.93317285303</v>
      </c>
      <c r="R3487" s="78" t="n">
        <v>0.259584811722576</v>
      </c>
      <c r="S3487" s="78" t="n">
        <v>0.0920237835697209</v>
      </c>
      <c r="T3487" s="78" t="n">
        <v>0.0412066769728454</v>
      </c>
    </row>
    <row r="3488" customFormat="false" ht="12.75" hidden="false" customHeight="false" outlineLevel="0" collapsed="false">
      <c r="J3488" s="78" t="n">
        <v>3484</v>
      </c>
      <c r="K3488" s="78" t="n">
        <v>4088.65303314501</v>
      </c>
      <c r="L3488" s="78" t="n">
        <v>0.264799260946687</v>
      </c>
      <c r="M3488" s="78" t="n">
        <v>0.0845306748096161</v>
      </c>
      <c r="N3488" s="78" t="n">
        <v>0.017584019683505</v>
      </c>
      <c r="P3488" s="78" t="n">
        <v>3485</v>
      </c>
      <c r="Q3488" s="78" t="n">
        <v>6994.95740287703</v>
      </c>
      <c r="R3488" s="78" t="n">
        <v>0.25977913418124</v>
      </c>
      <c r="S3488" s="78" t="n">
        <v>0.0882862831499636</v>
      </c>
      <c r="T3488" s="78" t="n">
        <v>0.0417420167020125</v>
      </c>
    </row>
    <row r="3489" customFormat="false" ht="12.75" hidden="false" customHeight="false" outlineLevel="0" collapsed="false">
      <c r="J3489" s="78" t="n">
        <v>3485</v>
      </c>
      <c r="K3489" s="78" t="n">
        <v>4089.79730631701</v>
      </c>
      <c r="L3489" s="78" t="n">
        <v>0.26461777503212</v>
      </c>
      <c r="M3489" s="78" t="n">
        <v>0.0857935812849856</v>
      </c>
      <c r="N3489" s="78" t="n">
        <v>0.0184076618633286</v>
      </c>
      <c r="P3489" s="78" t="n">
        <v>3486</v>
      </c>
      <c r="Q3489" s="78" t="n">
        <v>6996.98179282403</v>
      </c>
      <c r="R3489" s="78" t="n">
        <v>0.260091894097693</v>
      </c>
      <c r="S3489" s="78" t="n">
        <v>0.0845039532886019</v>
      </c>
      <c r="T3489" s="78" t="n">
        <v>0.0422650540569454</v>
      </c>
    </row>
    <row r="3490" customFormat="false" ht="12.75" hidden="false" customHeight="false" outlineLevel="0" collapsed="false">
      <c r="J3490" s="78" t="n">
        <v>3486</v>
      </c>
      <c r="K3490" s="78" t="n">
        <v>4091.10590350001</v>
      </c>
      <c r="L3490" s="78" t="n">
        <v>0.264371418334335</v>
      </c>
      <c r="M3490" s="78" t="n">
        <v>0.0895906926144263</v>
      </c>
      <c r="N3490" s="78" t="n">
        <v>0.0208461105656449</v>
      </c>
      <c r="P3490" s="78" t="n">
        <v>3487</v>
      </c>
      <c r="Q3490" s="78" t="n">
        <v>6999.00523459903</v>
      </c>
      <c r="R3490" s="78" t="n">
        <v>0.260530595670454</v>
      </c>
      <c r="S3490" s="78" t="n">
        <v>0.0809808939195477</v>
      </c>
      <c r="T3490" s="78" t="n">
        <v>0.0427932632336383</v>
      </c>
    </row>
    <row r="3491" customFormat="false" ht="12.75" hidden="false" customHeight="false" outlineLevel="0" collapsed="false">
      <c r="J3491" s="78" t="n">
        <v>3487</v>
      </c>
      <c r="K3491" s="78" t="n">
        <v>4092.24722425101</v>
      </c>
      <c r="L3491" s="78" t="n">
        <v>0.264474096980702</v>
      </c>
      <c r="M3491" s="78" t="n">
        <v>0.089740064993092</v>
      </c>
      <c r="N3491" s="78" t="n">
        <v>0.021775193293139</v>
      </c>
      <c r="P3491" s="78" t="n">
        <v>3488</v>
      </c>
      <c r="Q3491" s="78" t="n">
        <v>7001.02878654703</v>
      </c>
      <c r="R3491" s="78" t="n">
        <v>0.261075083675801</v>
      </c>
      <c r="S3491" s="78" t="n">
        <v>0.0781180264928694</v>
      </c>
      <c r="T3491" s="78" t="n">
        <v>0.0433394500557422</v>
      </c>
    </row>
    <row r="3492" customFormat="false" ht="12.75" hidden="false" customHeight="false" outlineLevel="0" collapsed="false">
      <c r="J3492" s="78" t="n">
        <v>3488</v>
      </c>
      <c r="K3492" s="78" t="n">
        <v>4093.47884662501</v>
      </c>
      <c r="L3492" s="78" t="n">
        <v>0.264729486568562</v>
      </c>
      <c r="M3492" s="78" t="n">
        <v>0.0905025992925898</v>
      </c>
      <c r="N3492" s="78" t="n">
        <v>0.0238211282097017</v>
      </c>
      <c r="P3492" s="78" t="n">
        <v>3489</v>
      </c>
      <c r="Q3492" s="78" t="n">
        <v>7003.05233592003</v>
      </c>
      <c r="R3492" s="78" t="n">
        <v>0.261667083687324</v>
      </c>
      <c r="S3492" s="78" t="n">
        <v>0.0763368619424125</v>
      </c>
      <c r="T3492" s="78" t="n">
        <v>0.0438313403017999</v>
      </c>
    </row>
    <row r="3493" customFormat="false" ht="12.75" hidden="false" customHeight="false" outlineLevel="0" collapsed="false">
      <c r="J3493" s="78" t="n">
        <v>3489</v>
      </c>
      <c r="K3493" s="78" t="n">
        <v>4094.62889966501</v>
      </c>
      <c r="L3493" s="78" t="n">
        <v>0.264918090621158</v>
      </c>
      <c r="M3493" s="78" t="n">
        <v>0.0898239498135992</v>
      </c>
      <c r="N3493" s="78" t="n">
        <v>0.0248163721986464</v>
      </c>
      <c r="P3493" s="78" t="n">
        <v>3490</v>
      </c>
      <c r="Q3493" s="78" t="n">
        <v>7005.07711533203</v>
      </c>
      <c r="R3493" s="78" t="n">
        <v>0.262294591233854</v>
      </c>
      <c r="S3493" s="78" t="n">
        <v>0.0756512872055707</v>
      </c>
      <c r="T3493" s="78" t="n">
        <v>0.0442803724198898</v>
      </c>
    </row>
    <row r="3494" customFormat="false" ht="12.75" hidden="false" customHeight="false" outlineLevel="0" collapsed="false">
      <c r="J3494" s="78" t="n">
        <v>3490</v>
      </c>
      <c r="K3494" s="78" t="n">
        <v>4095.85389455701</v>
      </c>
      <c r="L3494" s="78" t="n">
        <v>0.265002020145277</v>
      </c>
      <c r="M3494" s="78" t="n">
        <v>0.0889104723719695</v>
      </c>
      <c r="N3494" s="78" t="n">
        <v>0.0265148161460472</v>
      </c>
      <c r="P3494" s="78" t="n">
        <v>3491</v>
      </c>
      <c r="Q3494" s="78" t="n">
        <v>7007.10168531803</v>
      </c>
      <c r="R3494" s="78" t="n">
        <v>0.262931652816565</v>
      </c>
      <c r="S3494" s="78" t="n">
        <v>0.0760921732955587</v>
      </c>
      <c r="T3494" s="78" t="n">
        <v>0.0446885191374017</v>
      </c>
    </row>
    <row r="3495" customFormat="false" ht="12.75" hidden="false" customHeight="false" outlineLevel="0" collapsed="false">
      <c r="J3495" s="78" t="n">
        <v>3491</v>
      </c>
      <c r="K3495" s="78" t="n">
        <v>4097.00094904801</v>
      </c>
      <c r="L3495" s="78" t="n">
        <v>0.265080883605648</v>
      </c>
      <c r="M3495" s="78" t="n">
        <v>0.0877209761348519</v>
      </c>
      <c r="N3495" s="78" t="n">
        <v>0.0273792660208117</v>
      </c>
      <c r="P3495" s="78" t="n">
        <v>3492</v>
      </c>
      <c r="Q3495" s="78" t="n">
        <v>7009.12574376803</v>
      </c>
      <c r="R3495" s="78" t="n">
        <v>0.263548120638915</v>
      </c>
      <c r="S3495" s="78" t="n">
        <v>0.077577247397057</v>
      </c>
      <c r="T3495" s="78" t="n">
        <v>0.0450281733058847</v>
      </c>
    </row>
    <row r="3496" customFormat="false" ht="12.75" hidden="false" customHeight="false" outlineLevel="0" collapsed="false">
      <c r="J3496" s="78" t="n">
        <v>3492</v>
      </c>
      <c r="K3496" s="78" t="n">
        <v>4098.22763939001</v>
      </c>
      <c r="L3496" s="78" t="n">
        <v>0.264545612082739</v>
      </c>
      <c r="M3496" s="78" t="n">
        <v>0.0858425244630855</v>
      </c>
      <c r="N3496" s="78" t="n">
        <v>0.0284966586404107</v>
      </c>
      <c r="P3496" s="78" t="n">
        <v>3493</v>
      </c>
      <c r="Q3496" s="78" t="n">
        <v>7011.14899252703</v>
      </c>
      <c r="R3496" s="78" t="n">
        <v>0.264095653835288</v>
      </c>
      <c r="S3496" s="78" t="n">
        <v>0.0799250333741292</v>
      </c>
      <c r="T3496" s="78" t="n">
        <v>0.0453045040169147</v>
      </c>
    </row>
    <row r="3497" customFormat="false" ht="12.75" hidden="false" customHeight="false" outlineLevel="0" collapsed="false">
      <c r="J3497" s="78" t="n">
        <v>3493</v>
      </c>
      <c r="K3497" s="78" t="n">
        <v>4099.37328583001</v>
      </c>
      <c r="L3497" s="78" t="n">
        <v>0.264403180370241</v>
      </c>
      <c r="M3497" s="78" t="n">
        <v>0.0845360427718031</v>
      </c>
      <c r="N3497" s="78" t="n">
        <v>0.0290201390420672</v>
      </c>
      <c r="P3497" s="78" t="n">
        <v>3494</v>
      </c>
      <c r="Q3497" s="78" t="n">
        <v>7013.17341670503</v>
      </c>
      <c r="R3497" s="78" t="n">
        <v>0.264545224774894</v>
      </c>
      <c r="S3497" s="78" t="n">
        <v>0.0831542472402895</v>
      </c>
      <c r="T3497" s="78" t="n">
        <v>0.0455858373202302</v>
      </c>
    </row>
    <row r="3498" customFormat="false" ht="12.75" hidden="false" customHeight="false" outlineLevel="0" collapsed="false">
      <c r="J3498" s="78" t="n">
        <v>3494</v>
      </c>
      <c r="K3498" s="78" t="n">
        <v>4100.68659795901</v>
      </c>
      <c r="L3498" s="78" t="n">
        <v>0.263142287392429</v>
      </c>
      <c r="M3498" s="78" t="n">
        <v>0.0814660395462358</v>
      </c>
      <c r="N3498" s="78" t="n">
        <v>0.0293970074430826</v>
      </c>
      <c r="P3498" s="78" t="n">
        <v>3495</v>
      </c>
      <c r="Q3498" s="78" t="n">
        <v>7015.19828522303</v>
      </c>
      <c r="R3498" s="78" t="n">
        <v>0.264830775463587</v>
      </c>
      <c r="S3498" s="78" t="n">
        <v>0.0873046893421092</v>
      </c>
      <c r="T3498" s="78" t="n">
        <v>0.0458964045827261</v>
      </c>
    </row>
    <row r="3499" customFormat="false" ht="12.75" hidden="false" customHeight="false" outlineLevel="0" collapsed="false">
      <c r="J3499" s="78" t="n">
        <v>3495</v>
      </c>
      <c r="K3499" s="78" t="n">
        <v>4101.82930820001</v>
      </c>
      <c r="L3499" s="78" t="n">
        <v>0.262927102479342</v>
      </c>
      <c r="M3499" s="78" t="n">
        <v>0.0803316018481356</v>
      </c>
      <c r="N3499" s="78" t="n">
        <v>0.0295607257597293</v>
      </c>
      <c r="P3499" s="78" t="n">
        <v>3496</v>
      </c>
      <c r="Q3499" s="78" t="n">
        <v>7017.22248661103</v>
      </c>
      <c r="R3499" s="78" t="n">
        <v>0.264894493445568</v>
      </c>
      <c r="S3499" s="78" t="n">
        <v>0.0920751996582452</v>
      </c>
      <c r="T3499" s="78" t="n">
        <v>0.0461994228012837</v>
      </c>
    </row>
    <row r="3500" customFormat="false" ht="12.75" hidden="false" customHeight="false" outlineLevel="0" collapsed="false">
      <c r="J3500" s="78" t="n">
        <v>3496</v>
      </c>
      <c r="K3500" s="78" t="n">
        <v>4103.11562523701</v>
      </c>
      <c r="L3500" s="78" t="n">
        <v>0.261454946393144</v>
      </c>
      <c r="M3500" s="78" t="n">
        <v>0.0763331961145422</v>
      </c>
      <c r="N3500" s="78" t="n">
        <v>0.0291632981033286</v>
      </c>
      <c r="P3500" s="78" t="n">
        <v>3497</v>
      </c>
      <c r="Q3500" s="78" t="n">
        <v>7019.24679106803</v>
      </c>
      <c r="R3500" s="78" t="n">
        <v>0.264724567465339</v>
      </c>
      <c r="S3500" s="78" t="n">
        <v>0.0970148773810903</v>
      </c>
      <c r="T3500" s="78" t="n">
        <v>0.0464499740883487</v>
      </c>
    </row>
    <row r="3501" customFormat="false" ht="12.75" hidden="false" customHeight="false" outlineLevel="0" collapsed="false">
      <c r="J3501" s="78" t="n">
        <v>3497</v>
      </c>
      <c r="K3501" s="78" t="n">
        <v>4104.26033622201</v>
      </c>
      <c r="L3501" s="78" t="n">
        <v>0.261132523585719</v>
      </c>
      <c r="M3501" s="78" t="n">
        <v>0.0753366012381983</v>
      </c>
      <c r="N3501" s="78" t="n">
        <v>0.0288484119700894</v>
      </c>
      <c r="P3501" s="78" t="n">
        <v>3498</v>
      </c>
      <c r="Q3501" s="78" t="n">
        <v>7021.27126112903</v>
      </c>
      <c r="R3501" s="78" t="n">
        <v>0.26433527313829</v>
      </c>
      <c r="S3501" s="78" t="n">
        <v>0.102246833964432</v>
      </c>
      <c r="T3501" s="78" t="n">
        <v>0.0465661499158791</v>
      </c>
    </row>
    <row r="3502" customFormat="false" ht="12.75" hidden="false" customHeight="false" outlineLevel="0" collapsed="false">
      <c r="J3502" s="78" t="n">
        <v>3498</v>
      </c>
      <c r="K3502" s="78" t="n">
        <v>4105.57392868601</v>
      </c>
      <c r="L3502" s="78" t="n">
        <v>0.259706384475456</v>
      </c>
      <c r="M3502" s="78" t="n">
        <v>0.0703560857545566</v>
      </c>
      <c r="N3502" s="78" t="n">
        <v>0.0276004964691746</v>
      </c>
      <c r="P3502" s="78" t="n">
        <v>3499</v>
      </c>
      <c r="Q3502" s="78" t="n">
        <v>7023.29554787303</v>
      </c>
      <c r="R3502" s="78" t="n">
        <v>0.263790636360675</v>
      </c>
      <c r="S3502" s="78" t="n">
        <v>0.107201680253771</v>
      </c>
      <c r="T3502" s="78" t="n">
        <v>0.0464815365064042</v>
      </c>
    </row>
    <row r="3503" customFormat="false" ht="12.75" hidden="false" customHeight="false" outlineLevel="0" collapsed="false">
      <c r="J3503" s="78" t="n">
        <v>3499</v>
      </c>
      <c r="K3503" s="78" t="n">
        <v>4106.73398770001</v>
      </c>
      <c r="L3503" s="78" t="n">
        <v>0.259475624974671</v>
      </c>
      <c r="M3503" s="78" t="n">
        <v>0.0692057767910842</v>
      </c>
      <c r="N3503" s="78" t="n">
        <v>0.0268719355042287</v>
      </c>
      <c r="P3503" s="78" t="n">
        <v>3500</v>
      </c>
      <c r="Q3503" s="78" t="n">
        <v>7025.31947757503</v>
      </c>
      <c r="R3503" s="78" t="n">
        <v>0.263143470939872</v>
      </c>
      <c r="S3503" s="78" t="n">
        <v>0.111590090339559</v>
      </c>
      <c r="T3503" s="78" t="n">
        <v>0.0461552979859808</v>
      </c>
    </row>
    <row r="3504" customFormat="false" ht="12.75" hidden="false" customHeight="false" outlineLevel="0" collapsed="false">
      <c r="J3504" s="78" t="n">
        <v>3500</v>
      </c>
      <c r="K3504" s="78" t="n">
        <v>4107.96552752301</v>
      </c>
      <c r="L3504" s="78" t="n">
        <v>0.258748378591059</v>
      </c>
      <c r="M3504" s="78" t="n">
        <v>0.0646482872002394</v>
      </c>
      <c r="N3504" s="78" t="n">
        <v>0.0252416302333961</v>
      </c>
      <c r="P3504" s="78" t="n">
        <v>3501</v>
      </c>
      <c r="Q3504" s="78" t="n">
        <v>7027.34327013403</v>
      </c>
      <c r="R3504" s="78" t="n">
        <v>0.262460262762417</v>
      </c>
      <c r="S3504" s="78" t="n">
        <v>0.115112525761432</v>
      </c>
      <c r="T3504" s="78" t="n">
        <v>0.0455619650650473</v>
      </c>
    </row>
    <row r="3505" customFormat="false" ht="12.75" hidden="false" customHeight="false" outlineLevel="0" collapsed="false">
      <c r="J3505" s="78" t="n">
        <v>3501</v>
      </c>
      <c r="K3505" s="78" t="n">
        <v>4109.20037552701</v>
      </c>
      <c r="L3505" s="78" t="n">
        <v>0.258304228745868</v>
      </c>
      <c r="M3505" s="78" t="n">
        <v>0.0614621911992815</v>
      </c>
      <c r="N3505" s="78" t="n">
        <v>0.0236881721341373</v>
      </c>
      <c r="P3505" s="78" t="n">
        <v>3502</v>
      </c>
      <c r="Q3505" s="78" t="n">
        <v>7029.36747632803</v>
      </c>
      <c r="R3505" s="78" t="n">
        <v>0.261797443410867</v>
      </c>
      <c r="S3505" s="78" t="n">
        <v>0.11760756871724</v>
      </c>
      <c r="T3505" s="78" t="n">
        <v>0.0446703032961157</v>
      </c>
    </row>
    <row r="3506" customFormat="false" ht="12.75" hidden="false" customHeight="false" outlineLevel="0" collapsed="false">
      <c r="J3506" s="78" t="n">
        <v>3502</v>
      </c>
      <c r="K3506" s="78" t="n">
        <v>4110.42514187701</v>
      </c>
      <c r="L3506" s="78" t="n">
        <v>0.258191630951899</v>
      </c>
      <c r="M3506" s="78" t="n">
        <v>0.0584213281262801</v>
      </c>
      <c r="N3506" s="78" t="n">
        <v>0.0220854386277752</v>
      </c>
      <c r="P3506" s="78" t="n">
        <v>3503</v>
      </c>
      <c r="Q3506" s="78" t="n">
        <v>7031.39118134303</v>
      </c>
      <c r="R3506" s="78" t="n">
        <v>0.261226564046269</v>
      </c>
      <c r="S3506" s="78" t="n">
        <v>0.118786750086826</v>
      </c>
      <c r="T3506" s="78" t="n">
        <v>0.0434571403045616</v>
      </c>
    </row>
    <row r="3507" customFormat="false" ht="12.75" hidden="false" customHeight="false" outlineLevel="0" collapsed="false">
      <c r="J3507" s="78" t="n">
        <v>3503</v>
      </c>
      <c r="K3507" s="78" t="n">
        <v>4111.56968821901</v>
      </c>
      <c r="L3507" s="78" t="n">
        <v>0.258305113256936</v>
      </c>
      <c r="M3507" s="78" t="n">
        <v>0.0572273764935591</v>
      </c>
      <c r="N3507" s="78" t="n">
        <v>0.0211242966002873</v>
      </c>
      <c r="P3507" s="78" t="n">
        <v>3504</v>
      </c>
      <c r="Q3507" s="78" t="n">
        <v>7033.41589543703</v>
      </c>
      <c r="R3507" s="78" t="n">
        <v>0.260801790012628</v>
      </c>
      <c r="S3507" s="78" t="n">
        <v>0.118412062854774</v>
      </c>
      <c r="T3507" s="78" t="n">
        <v>0.0419366875023891</v>
      </c>
    </row>
    <row r="3508" customFormat="false" ht="12.75" hidden="false" customHeight="false" outlineLevel="0" collapsed="false">
      <c r="J3508" s="78" t="n">
        <v>3504</v>
      </c>
      <c r="K3508" s="78" t="n">
        <v>4112.82095663401</v>
      </c>
      <c r="L3508" s="78" t="n">
        <v>0.258377560491542</v>
      </c>
      <c r="M3508" s="78" t="n">
        <v>0.0545474528481183</v>
      </c>
      <c r="N3508" s="78" t="n">
        <v>0.0195970962893738</v>
      </c>
      <c r="P3508" s="78" t="n">
        <v>3505</v>
      </c>
      <c r="Q3508" s="78" t="n">
        <v>7035.44011966203</v>
      </c>
      <c r="R3508" s="78" t="n">
        <v>0.260565324409418</v>
      </c>
      <c r="S3508" s="78" t="n">
        <v>0.116438459093959</v>
      </c>
      <c r="T3508" s="78" t="n">
        <v>0.04016827515578</v>
      </c>
    </row>
    <row r="3509" customFormat="false" ht="12.75" hidden="false" customHeight="false" outlineLevel="0" collapsed="false">
      <c r="J3509" s="78" t="n">
        <v>3505</v>
      </c>
      <c r="K3509" s="78" t="n">
        <v>4113.96767242901</v>
      </c>
      <c r="L3509" s="78" t="n">
        <v>0.258390346110956</v>
      </c>
      <c r="M3509" s="78" t="n">
        <v>0.0541131295843905</v>
      </c>
      <c r="N3509" s="78" t="n">
        <v>0.0188866557064029</v>
      </c>
      <c r="P3509" s="78" t="n">
        <v>3506</v>
      </c>
      <c r="Q3509" s="78" t="n">
        <v>7037.46385999603</v>
      </c>
      <c r="R3509" s="78" t="n">
        <v>0.260588322800172</v>
      </c>
      <c r="S3509" s="78" t="n">
        <v>0.112827562859531</v>
      </c>
      <c r="T3509" s="78" t="n">
        <v>0.0381384803113879</v>
      </c>
    </row>
    <row r="3510" customFormat="false" ht="12.75" hidden="false" customHeight="false" outlineLevel="0" collapsed="false">
      <c r="J3510" s="78" t="n">
        <v>3506</v>
      </c>
      <c r="K3510" s="78" t="n">
        <v>4115.11184838901</v>
      </c>
      <c r="L3510" s="78" t="n">
        <v>0.258598116566318</v>
      </c>
      <c r="M3510" s="78" t="n">
        <v>0.0535956194710443</v>
      </c>
      <c r="N3510" s="78" t="n">
        <v>0.0182406929886027</v>
      </c>
      <c r="P3510" s="78" t="n">
        <v>3507</v>
      </c>
      <c r="Q3510" s="78" t="n">
        <v>7039.48867564303</v>
      </c>
      <c r="R3510" s="78" t="n">
        <v>0.260903362310585</v>
      </c>
      <c r="S3510" s="78" t="n">
        <v>0.107787420119781</v>
      </c>
      <c r="T3510" s="78" t="n">
        <v>0.0359804242143588</v>
      </c>
    </row>
    <row r="3511" customFormat="false" ht="12.75" hidden="false" customHeight="false" outlineLevel="0" collapsed="false">
      <c r="J3511" s="78" t="n">
        <v>3507</v>
      </c>
      <c r="K3511" s="78" t="n">
        <v>4116.36098382001</v>
      </c>
      <c r="L3511" s="78" t="n">
        <v>0.25902750822321</v>
      </c>
      <c r="M3511" s="78" t="n">
        <v>0.0540644873761547</v>
      </c>
      <c r="N3511" s="78" t="n">
        <v>0.0176427799824233</v>
      </c>
      <c r="P3511" s="78" t="n">
        <v>3508</v>
      </c>
      <c r="Q3511" s="78" t="n">
        <v>7041.51240052503</v>
      </c>
      <c r="R3511" s="78" t="n">
        <v>0.261463336315893</v>
      </c>
      <c r="S3511" s="78" t="n">
        <v>0.10184678768124</v>
      </c>
      <c r="T3511" s="78" t="n">
        <v>0.0338835523842143</v>
      </c>
    </row>
    <row r="3512" customFormat="false" ht="12.75" hidden="false" customHeight="false" outlineLevel="0" collapsed="false">
      <c r="J3512" s="78" t="n">
        <v>3508</v>
      </c>
      <c r="K3512" s="78" t="n">
        <v>4117.503755754</v>
      </c>
      <c r="L3512" s="78" t="n">
        <v>0.258982688345428</v>
      </c>
      <c r="M3512" s="78" t="n">
        <v>0.055417528264827</v>
      </c>
      <c r="N3512" s="78" t="n">
        <v>0.0174889959634503</v>
      </c>
      <c r="P3512" s="78" t="n">
        <v>3509</v>
      </c>
      <c r="Q3512" s="78" t="n">
        <v>7043.53801800103</v>
      </c>
      <c r="R3512" s="78" t="n">
        <v>0.262240227612789</v>
      </c>
      <c r="S3512" s="78" t="n">
        <v>0.0952311021713949</v>
      </c>
      <c r="T3512" s="78" t="n">
        <v>0.0318885403741746</v>
      </c>
    </row>
    <row r="3513" customFormat="false" ht="12.75" hidden="false" customHeight="false" outlineLevel="0" collapsed="false">
      <c r="J3513" s="78" t="n">
        <v>3509</v>
      </c>
      <c r="K3513" s="78" t="n">
        <v>4118.648127672</v>
      </c>
      <c r="L3513" s="78" t="n">
        <v>0.259363586423271</v>
      </c>
      <c r="M3513" s="78" t="n">
        <v>0.0572063142019457</v>
      </c>
      <c r="N3513" s="78" t="n">
        <v>0.0176773390986193</v>
      </c>
      <c r="P3513" s="78" t="n">
        <v>3510</v>
      </c>
      <c r="Q3513" s="78" t="n">
        <v>7045.56224651603</v>
      </c>
      <c r="R3513" s="78" t="n">
        <v>0.263168357509662</v>
      </c>
      <c r="S3513" s="78" t="n">
        <v>0.0882600016224311</v>
      </c>
      <c r="T3513" s="78" t="n">
        <v>0.0300850629931388</v>
      </c>
    </row>
    <row r="3514" customFormat="false" ht="12.75" hidden="false" customHeight="false" outlineLevel="0" collapsed="false">
      <c r="J3514" s="78" t="n">
        <v>3510</v>
      </c>
      <c r="K3514" s="78" t="n">
        <v>4119.889292301</v>
      </c>
      <c r="L3514" s="78" t="n">
        <v>0.260570984722082</v>
      </c>
      <c r="M3514" s="78" t="n">
        <v>0.0615619612545062</v>
      </c>
      <c r="N3514" s="78" t="n">
        <v>0.0187740914340759</v>
      </c>
      <c r="P3514" s="78" t="n">
        <v>3511</v>
      </c>
      <c r="Q3514" s="78" t="n">
        <v>7047.58661292003</v>
      </c>
      <c r="R3514" s="78" t="n">
        <v>0.264124941454349</v>
      </c>
      <c r="S3514" s="78" t="n">
        <v>0.0814052887748316</v>
      </c>
      <c r="T3514" s="78" t="n">
        <v>0.0285737861272414</v>
      </c>
    </row>
    <row r="3515" customFormat="false" ht="12.75" hidden="false" customHeight="false" outlineLevel="0" collapsed="false">
      <c r="J3515" s="78" t="n">
        <v>3511</v>
      </c>
      <c r="K3515" s="78" t="n">
        <v>4121.030398763</v>
      </c>
      <c r="L3515" s="78" t="n">
        <v>0.260632386862608</v>
      </c>
      <c r="M3515" s="78" t="n">
        <v>0.0641568856488182</v>
      </c>
      <c r="N3515" s="78" t="n">
        <v>0.0192930105688513</v>
      </c>
      <c r="P3515" s="78" t="n">
        <v>3512</v>
      </c>
      <c r="Q3515" s="78" t="n">
        <v>7049.61600423203</v>
      </c>
      <c r="R3515" s="78" t="n">
        <v>0.265006251628048</v>
      </c>
      <c r="S3515" s="78" t="n">
        <v>0.0750882280229862</v>
      </c>
      <c r="T3515" s="78" t="n">
        <v>0.0273882435179414</v>
      </c>
    </row>
    <row r="3516" customFormat="false" ht="12.75" hidden="false" customHeight="false" outlineLevel="0" collapsed="false">
      <c r="J3516" s="78" t="n">
        <v>3512</v>
      </c>
      <c r="K3516" s="78" t="n">
        <v>4122.195095707</v>
      </c>
      <c r="L3516" s="78" t="n">
        <v>0.261066227610151</v>
      </c>
      <c r="M3516" s="78" t="n">
        <v>0.0671617454731457</v>
      </c>
      <c r="N3516" s="78" t="n">
        <v>0.0203131627058075</v>
      </c>
      <c r="P3516" s="78" t="n">
        <v>3513</v>
      </c>
      <c r="Q3516" s="78" t="n">
        <v>7051.64034865503</v>
      </c>
      <c r="R3516" s="78" t="n">
        <v>0.265742479193013</v>
      </c>
      <c r="S3516" s="78" t="n">
        <v>0.0692739095505846</v>
      </c>
      <c r="T3516" s="78" t="n">
        <v>0.026500326491233</v>
      </c>
    </row>
    <row r="3517" customFormat="false" ht="12.75" hidden="false" customHeight="false" outlineLevel="0" collapsed="false">
      <c r="J3517" s="78" t="n">
        <v>3513</v>
      </c>
      <c r="K3517" s="78" t="n">
        <v>4123.41982663</v>
      </c>
      <c r="L3517" s="78" t="n">
        <v>0.262434494736162</v>
      </c>
      <c r="M3517" s="78" t="n">
        <v>0.0735266579702214</v>
      </c>
      <c r="N3517" s="78" t="n">
        <v>0.0228021663895889</v>
      </c>
      <c r="P3517" s="78" t="n">
        <v>3514</v>
      </c>
      <c r="Q3517" s="78" t="n">
        <v>7053.66351429203</v>
      </c>
      <c r="R3517" s="78" t="n">
        <v>0.266179814476649</v>
      </c>
      <c r="S3517" s="78" t="n">
        <v>0.0647993637793231</v>
      </c>
      <c r="T3517" s="78" t="n">
        <v>0.0259608545518654</v>
      </c>
    </row>
    <row r="3518" customFormat="false" ht="12.75" hidden="false" customHeight="false" outlineLevel="0" collapsed="false">
      <c r="J3518" s="78" t="n">
        <v>3514</v>
      </c>
      <c r="K3518" s="78" t="n">
        <v>4124.563032081</v>
      </c>
      <c r="L3518" s="78" t="n">
        <v>0.262562501903372</v>
      </c>
      <c r="M3518" s="78" t="n">
        <v>0.0761847489525196</v>
      </c>
      <c r="N3518" s="78" t="n">
        <v>0.0238906261047386</v>
      </c>
      <c r="P3518" s="78" t="n">
        <v>3515</v>
      </c>
      <c r="Q3518" s="78" t="n">
        <v>7055.68777457003</v>
      </c>
      <c r="R3518" s="78" t="n">
        <v>0.266353428906103</v>
      </c>
      <c r="S3518" s="78" t="n">
        <v>0.0611859527784294</v>
      </c>
      <c r="T3518" s="78" t="n">
        <v>0.0256213975273916</v>
      </c>
    </row>
    <row r="3519" customFormat="false" ht="12.75" hidden="false" customHeight="false" outlineLevel="0" collapsed="false">
      <c r="J3519" s="78" t="n">
        <v>3515</v>
      </c>
      <c r="K3519" s="78" t="n">
        <v>4125.738453087</v>
      </c>
      <c r="L3519" s="78" t="n">
        <v>0.262874360249906</v>
      </c>
      <c r="M3519" s="78" t="n">
        <v>0.0794763185067054</v>
      </c>
      <c r="N3519" s="78" t="n">
        <v>0.02548390279116</v>
      </c>
      <c r="P3519" s="78" t="n">
        <v>3516</v>
      </c>
      <c r="Q3519" s="78" t="n">
        <v>7057.71227934403</v>
      </c>
      <c r="R3519" s="78" t="n">
        <v>0.266234392352728</v>
      </c>
      <c r="S3519" s="78" t="n">
        <v>0.0586340069781007</v>
      </c>
      <c r="T3519" s="78" t="n">
        <v>0.0255055581301033</v>
      </c>
    </row>
    <row r="3520" customFormat="false" ht="12.75" hidden="false" customHeight="false" outlineLevel="0" collapsed="false">
      <c r="J3520" s="78" t="n">
        <v>3516</v>
      </c>
      <c r="K3520" s="78" t="n">
        <v>4126.879127356</v>
      </c>
      <c r="L3520" s="78" t="n">
        <v>0.263329741383163</v>
      </c>
      <c r="M3520" s="78" t="n">
        <v>0.0826411468219189</v>
      </c>
      <c r="N3520" s="78" t="n">
        <v>0.0271873472537193</v>
      </c>
      <c r="P3520" s="78" t="n">
        <v>3517</v>
      </c>
      <c r="Q3520" s="78" t="n">
        <v>7059.73615412503</v>
      </c>
      <c r="R3520" s="78" t="n">
        <v>0.265871246331628</v>
      </c>
      <c r="S3520" s="78" t="n">
        <v>0.0569724323781061</v>
      </c>
      <c r="T3520" s="78" t="n">
        <v>0.0255622931226211</v>
      </c>
    </row>
    <row r="3521" customFormat="false" ht="12.75" hidden="false" customHeight="false" outlineLevel="0" collapsed="false">
      <c r="J3521" s="78" t="n">
        <v>3517</v>
      </c>
      <c r="K3521" s="78" t="n">
        <v>4128.030114332</v>
      </c>
      <c r="L3521" s="78" t="n">
        <v>0.263807907895382</v>
      </c>
      <c r="M3521" s="78" t="n">
        <v>0.0855812094321619</v>
      </c>
      <c r="N3521" s="78" t="n">
        <v>0.0288869440106687</v>
      </c>
      <c r="P3521" s="78" t="n">
        <v>3518</v>
      </c>
      <c r="Q3521" s="78" t="n">
        <v>7061.76048021102</v>
      </c>
      <c r="R3521" s="78" t="n">
        <v>0.265318934897783</v>
      </c>
      <c r="S3521" s="78" t="n">
        <v>0.056192291655287</v>
      </c>
      <c r="T3521" s="78" t="n">
        <v>0.0257425590946064</v>
      </c>
    </row>
    <row r="3522" customFormat="false" ht="12.75" hidden="false" customHeight="false" outlineLevel="0" collapsed="false">
      <c r="J3522" s="78" t="n">
        <v>3518</v>
      </c>
      <c r="K3522" s="78" t="n">
        <v>4129.178382499</v>
      </c>
      <c r="L3522" s="78" t="n">
        <v>0.26419929780573</v>
      </c>
      <c r="M3522" s="78" t="n">
        <v>0.0879630240659043</v>
      </c>
      <c r="N3522" s="78" t="n">
        <v>0.030372534331415</v>
      </c>
      <c r="P3522" s="78" t="n">
        <v>3519</v>
      </c>
      <c r="Q3522" s="78" t="n">
        <v>7063.78449833603</v>
      </c>
      <c r="R3522" s="78" t="n">
        <v>0.264638345362394</v>
      </c>
      <c r="S3522" s="78" t="n">
        <v>0.0563039370792197</v>
      </c>
      <c r="T3522" s="78" t="n">
        <v>0.0258921154585396</v>
      </c>
    </row>
    <row r="3523" customFormat="false" ht="12.75" hidden="false" customHeight="false" outlineLevel="0" collapsed="false">
      <c r="J3523" s="78" t="n">
        <v>3519</v>
      </c>
      <c r="K3523" s="78" t="n">
        <v>4130.320967312</v>
      </c>
      <c r="L3523" s="78" t="n">
        <v>0.264456050136842</v>
      </c>
      <c r="M3523" s="78" t="n">
        <v>0.0896233885342145</v>
      </c>
      <c r="N3523" s="78" t="n">
        <v>0.0315087165962433</v>
      </c>
      <c r="P3523" s="78" t="n">
        <v>3520</v>
      </c>
      <c r="Q3523" s="78" t="n">
        <v>7065.80873806602</v>
      </c>
      <c r="R3523" s="78" t="n">
        <v>0.263823861051331</v>
      </c>
      <c r="S3523" s="78" t="n">
        <v>0.0572308409750429</v>
      </c>
      <c r="T3523" s="78" t="n">
        <v>0.0259696391628984</v>
      </c>
    </row>
    <row r="3524" customFormat="false" ht="12.75" hidden="false" customHeight="false" outlineLevel="0" collapsed="false">
      <c r="J3524" s="78" t="n">
        <v>3520</v>
      </c>
      <c r="K3524" s="78" t="n">
        <v>4131.481628663</v>
      </c>
      <c r="L3524" s="78" t="n">
        <v>0.264580801189365</v>
      </c>
      <c r="M3524" s="78" t="n">
        <v>0.0904837216119007</v>
      </c>
      <c r="N3524" s="78" t="n">
        <v>0.0322031879341765</v>
      </c>
      <c r="P3524" s="78" t="n">
        <v>3521</v>
      </c>
      <c r="Q3524" s="78" t="n">
        <v>7068.02906756202</v>
      </c>
      <c r="R3524" s="78" t="n">
        <v>0.26295676518131</v>
      </c>
      <c r="S3524" s="78" t="n">
        <v>0.0589410197814142</v>
      </c>
      <c r="T3524" s="78" t="n">
        <v>0.0259057825452559</v>
      </c>
    </row>
    <row r="3525" customFormat="false" ht="12.75" hidden="false" customHeight="false" outlineLevel="0" collapsed="false">
      <c r="J3525" s="78" t="n">
        <v>3521</v>
      </c>
      <c r="K3525" s="78" t="n">
        <v>4132.623437501</v>
      </c>
      <c r="L3525" s="78" t="n">
        <v>0.264561066513212</v>
      </c>
      <c r="M3525" s="78" t="n">
        <v>0.0903810834952001</v>
      </c>
      <c r="N3525" s="78" t="n">
        <v>0.0323497403428188</v>
      </c>
      <c r="P3525" s="78" t="n">
        <v>3522</v>
      </c>
      <c r="Q3525" s="78" t="n">
        <v>7070.05303443802</v>
      </c>
      <c r="R3525" s="78" t="n">
        <v>0.261612697721219</v>
      </c>
      <c r="S3525" s="78" t="n">
        <v>0.0620996981110015</v>
      </c>
      <c r="T3525" s="78" t="n">
        <v>0.0273635105901787</v>
      </c>
    </row>
    <row r="3526" customFormat="false" ht="12.75" hidden="false" customHeight="false" outlineLevel="0" collapsed="false">
      <c r="J3526" s="78" t="n">
        <v>3522</v>
      </c>
      <c r="K3526" s="78" t="n">
        <v>4133.764251489</v>
      </c>
      <c r="L3526" s="78" t="n">
        <v>0.264403534086348</v>
      </c>
      <c r="M3526" s="78" t="n">
        <v>0.0893534920306602</v>
      </c>
      <c r="N3526" s="78" t="n">
        <v>0.0319516874734783</v>
      </c>
      <c r="P3526" s="78" t="n">
        <v>3523</v>
      </c>
      <c r="Q3526" s="78" t="n">
        <v>7072.07707392102</v>
      </c>
      <c r="R3526" s="78" t="n">
        <v>0.261180533303739</v>
      </c>
      <c r="S3526" s="78" t="n">
        <v>0.0643862266573089</v>
      </c>
      <c r="T3526" s="78" t="n">
        <v>0.0265519485705779</v>
      </c>
    </row>
    <row r="3527" customFormat="false" ht="12.75" hidden="false" customHeight="false" outlineLevel="0" collapsed="false">
      <c r="J3527" s="78" t="n">
        <v>3523</v>
      </c>
      <c r="K3527" s="78" t="n">
        <v>4135.10360064</v>
      </c>
      <c r="L3527" s="78" t="n">
        <v>0.263606099962307</v>
      </c>
      <c r="M3527" s="78" t="n">
        <v>0.0835355728059359</v>
      </c>
      <c r="N3527" s="78" t="n">
        <v>0.0290321959897881</v>
      </c>
      <c r="P3527" s="78" t="n">
        <v>3524</v>
      </c>
      <c r="Q3527" s="78" t="n">
        <v>7074.10114734102</v>
      </c>
      <c r="R3527" s="78" t="n">
        <v>0.260654124000099</v>
      </c>
      <c r="S3527" s="78" t="n">
        <v>0.0675630033380595</v>
      </c>
      <c r="T3527" s="78" t="n">
        <v>0.0255047358292115</v>
      </c>
    </row>
    <row r="3528" customFormat="false" ht="12.75" hidden="false" customHeight="false" outlineLevel="0" collapsed="false">
      <c r="J3528" s="78" t="n">
        <v>3524</v>
      </c>
      <c r="K3528" s="78" t="n">
        <v>4136.246119779</v>
      </c>
      <c r="L3528" s="78" t="n">
        <v>0.263440829487132</v>
      </c>
      <c r="M3528" s="78" t="n">
        <v>0.0805672962959586</v>
      </c>
      <c r="N3528" s="78" t="n">
        <v>0.0282730732530868</v>
      </c>
      <c r="P3528" s="78" t="n">
        <v>3525</v>
      </c>
      <c r="Q3528" s="78" t="n">
        <v>7076.12430117802</v>
      </c>
      <c r="R3528" s="78" t="n">
        <v>0.260213304817071</v>
      </c>
      <c r="S3528" s="78" t="n">
        <v>0.0707181304852107</v>
      </c>
      <c r="T3528" s="78" t="n">
        <v>0.0243759295688173</v>
      </c>
    </row>
    <row r="3529" customFormat="false" ht="12.75" hidden="false" customHeight="false" outlineLevel="0" collapsed="false">
      <c r="J3529" s="78" t="n">
        <v>3525</v>
      </c>
      <c r="K3529" s="78" t="n">
        <v>4137.574751031</v>
      </c>
      <c r="L3529" s="78" t="n">
        <v>0.262650308130986</v>
      </c>
      <c r="M3529" s="78" t="n">
        <v>0.0717413237660875</v>
      </c>
      <c r="N3529" s="78" t="n">
        <v>0.0255492261899264</v>
      </c>
      <c r="P3529" s="78" t="n">
        <v>3526</v>
      </c>
      <c r="Q3529" s="78" t="n">
        <v>7078.14867201002</v>
      </c>
      <c r="R3529" s="78" t="n">
        <v>0.259814422890915</v>
      </c>
      <c r="S3529" s="78" t="n">
        <v>0.074056344143782</v>
      </c>
      <c r="T3529" s="78" t="n">
        <v>0.0232195919540398</v>
      </c>
    </row>
    <row r="3530" customFormat="false" ht="12.75" hidden="false" customHeight="false" outlineLevel="0" collapsed="false">
      <c r="J3530" s="78" t="n">
        <v>3526</v>
      </c>
      <c r="K3530" s="78" t="n">
        <v>4138.732001901</v>
      </c>
      <c r="L3530" s="78" t="n">
        <v>0.262755999516454</v>
      </c>
      <c r="M3530" s="78" t="n">
        <v>0.0685183823618775</v>
      </c>
      <c r="N3530" s="78" t="n">
        <v>0.0249367153177138</v>
      </c>
      <c r="P3530" s="78" t="n">
        <v>3527</v>
      </c>
      <c r="Q3530" s="78" t="n">
        <v>7080.17205338102</v>
      </c>
      <c r="R3530" s="78" t="n">
        <v>0.25945054809544</v>
      </c>
      <c r="S3530" s="78" t="n">
        <v>0.0773103695470328</v>
      </c>
      <c r="T3530" s="78" t="n">
        <v>0.0222915698037279</v>
      </c>
    </row>
    <row r="3531" customFormat="false" ht="12.75" hidden="false" customHeight="false" outlineLevel="0" collapsed="false">
      <c r="J3531" s="78" t="n">
        <v>3527</v>
      </c>
      <c r="K3531" s="78" t="n">
        <v>4139.956434357</v>
      </c>
      <c r="L3531" s="78" t="n">
        <v>0.262275402415823</v>
      </c>
      <c r="M3531" s="78" t="n">
        <v>0.0630480340029974</v>
      </c>
      <c r="N3531" s="78" t="n">
        <v>0.023802047178112</v>
      </c>
      <c r="P3531" s="78" t="n">
        <v>3528</v>
      </c>
      <c r="Q3531" s="78" t="n">
        <v>7082.19609186302</v>
      </c>
      <c r="R3531" s="78" t="n">
        <v>0.259065352247676</v>
      </c>
      <c r="S3531" s="78" t="n">
        <v>0.0804736163026522</v>
      </c>
      <c r="T3531" s="78" t="n">
        <v>0.0217368983664646</v>
      </c>
    </row>
    <row r="3532" customFormat="false" ht="12.75" hidden="false" customHeight="false" outlineLevel="0" collapsed="false">
      <c r="J3532" s="78" t="n">
        <v>3528</v>
      </c>
      <c r="K3532" s="78" t="n">
        <v>4141.102597497</v>
      </c>
      <c r="L3532" s="78" t="n">
        <v>0.262179309169292</v>
      </c>
      <c r="M3532" s="78" t="n">
        <v>0.0603034268048408</v>
      </c>
      <c r="N3532" s="78" t="n">
        <v>0.0233849310929618</v>
      </c>
      <c r="P3532" s="78" t="n">
        <v>3529</v>
      </c>
      <c r="Q3532" s="78" t="n">
        <v>7084.22031935802</v>
      </c>
      <c r="R3532" s="78" t="n">
        <v>0.258634466408897</v>
      </c>
      <c r="S3532" s="78" t="n">
        <v>0.0835658890540766</v>
      </c>
      <c r="T3532" s="78" t="n">
        <v>0.0216193987632505</v>
      </c>
    </row>
    <row r="3533" customFormat="false" ht="12.75" hidden="false" customHeight="false" outlineLevel="0" collapsed="false">
      <c r="J3533" s="78" t="n">
        <v>3529</v>
      </c>
      <c r="K3533" s="78" t="n">
        <v>4142.328147992</v>
      </c>
      <c r="L3533" s="78" t="n">
        <v>0.261322808325577</v>
      </c>
      <c r="M3533" s="78" t="n">
        <v>0.0565900663857502</v>
      </c>
      <c r="N3533" s="78" t="n">
        <v>0.0229735470309218</v>
      </c>
      <c r="P3533" s="78" t="n">
        <v>3530</v>
      </c>
      <c r="Q3533" s="78" t="n">
        <v>7086.24429368202</v>
      </c>
      <c r="R3533" s="78" t="n">
        <v>0.258145946304597</v>
      </c>
      <c r="S3533" s="78" t="n">
        <v>0.086551439302172</v>
      </c>
      <c r="T3533" s="78" t="n">
        <v>0.0219551477848557</v>
      </c>
    </row>
    <row r="3534" customFormat="false" ht="12.75" hidden="false" customHeight="false" outlineLevel="0" collapsed="false">
      <c r="J3534" s="78" t="n">
        <v>3530</v>
      </c>
      <c r="K3534" s="78" t="n">
        <v>4143.471592711</v>
      </c>
      <c r="L3534" s="78" t="n">
        <v>0.260940274173435</v>
      </c>
      <c r="M3534" s="78" t="n">
        <v>0.0547485808059411</v>
      </c>
      <c r="N3534" s="78" t="n">
        <v>0.0228503697854433</v>
      </c>
      <c r="P3534" s="78" t="n">
        <v>3531</v>
      </c>
      <c r="Q3534" s="78" t="n">
        <v>7088.26847891502</v>
      </c>
      <c r="R3534" s="78" t="n">
        <v>0.257620208491063</v>
      </c>
      <c r="S3534" s="78" t="n">
        <v>0.0892711071172536</v>
      </c>
      <c r="T3534" s="78" t="n">
        <v>0.0226555077434739</v>
      </c>
    </row>
    <row r="3535" customFormat="false" ht="12.75" hidden="false" customHeight="false" outlineLevel="0" collapsed="false">
      <c r="J3535" s="78" t="n">
        <v>3531</v>
      </c>
      <c r="K3535" s="78" t="n">
        <v>4144.707054076</v>
      </c>
      <c r="L3535" s="78" t="n">
        <v>0.259814378506006</v>
      </c>
      <c r="M3535" s="78" t="n">
        <v>0.0525004118217998</v>
      </c>
      <c r="N3535" s="78" t="n">
        <v>0.0230894572090593</v>
      </c>
      <c r="P3535" s="78" t="n">
        <v>3532</v>
      </c>
      <c r="Q3535" s="78" t="n">
        <v>7090.29220115002</v>
      </c>
      <c r="R3535" s="78" t="n">
        <v>0.257101703602339</v>
      </c>
      <c r="S3535" s="78" t="n">
        <v>0.0915070509504158</v>
      </c>
      <c r="T3535" s="78" t="n">
        <v>0.0235728301513608</v>
      </c>
    </row>
    <row r="3536" customFormat="false" ht="12.75" hidden="false" customHeight="false" outlineLevel="0" collapsed="false">
      <c r="J3536" s="78" t="n">
        <v>3532</v>
      </c>
      <c r="K3536" s="78" t="n">
        <v>4145.933045446</v>
      </c>
      <c r="L3536" s="78" t="n">
        <v>0.258917338306749</v>
      </c>
      <c r="M3536" s="78" t="n">
        <v>0.0508692488585796</v>
      </c>
      <c r="N3536" s="78" t="n">
        <v>0.0237051010379421</v>
      </c>
      <c r="P3536" s="78" t="n">
        <v>3533</v>
      </c>
      <c r="Q3536" s="78" t="n">
        <v>7092.31589091902</v>
      </c>
      <c r="R3536" s="78" t="n">
        <v>0.256662132333438</v>
      </c>
      <c r="S3536" s="78" t="n">
        <v>0.0930836297451733</v>
      </c>
      <c r="T3536" s="78" t="n">
        <v>0.0245195634870007</v>
      </c>
    </row>
    <row r="3537" customFormat="false" ht="12.75" hidden="false" customHeight="false" outlineLevel="0" collapsed="false">
      <c r="J3537" s="78" t="n">
        <v>3533</v>
      </c>
      <c r="K3537" s="78" t="n">
        <v>4147.159475918</v>
      </c>
      <c r="L3537" s="78" t="n">
        <v>0.258346012503769</v>
      </c>
      <c r="M3537" s="78" t="n">
        <v>0.0502221070710931</v>
      </c>
      <c r="N3537" s="78" t="n">
        <v>0.0243281699737269</v>
      </c>
      <c r="P3537" s="78" t="n">
        <v>3534</v>
      </c>
      <c r="Q3537" s="78" t="n">
        <v>7094.34021500702</v>
      </c>
      <c r="R3537" s="78" t="n">
        <v>0.256391475820722</v>
      </c>
      <c r="S3537" s="78" t="n">
        <v>0.0937806429468441</v>
      </c>
      <c r="T3537" s="78" t="n">
        <v>0.0253242917582964</v>
      </c>
    </row>
    <row r="3538" customFormat="false" ht="12.75" hidden="false" customHeight="false" outlineLevel="0" collapsed="false">
      <c r="J3538" s="78" t="n">
        <v>3534</v>
      </c>
      <c r="K3538" s="78" t="n">
        <v>4148.406575347</v>
      </c>
      <c r="L3538" s="78" t="n">
        <v>0.257879673730643</v>
      </c>
      <c r="M3538" s="78" t="n">
        <v>0.0507420181936473</v>
      </c>
      <c r="N3538" s="78" t="n">
        <v>0.0249357005432294</v>
      </c>
      <c r="P3538" s="78" t="n">
        <v>3535</v>
      </c>
      <c r="Q3538" s="78" t="n">
        <v>7096.36455373802</v>
      </c>
      <c r="R3538" s="78" t="n">
        <v>0.256353516205134</v>
      </c>
      <c r="S3538" s="78" t="n">
        <v>0.0935207580450308</v>
      </c>
      <c r="T3538" s="78" t="n">
        <v>0.0259134617540868</v>
      </c>
    </row>
    <row r="3539" customFormat="false" ht="12.75" hidden="false" customHeight="false" outlineLevel="0" collapsed="false">
      <c r="J3539" s="78" t="n">
        <v>3535</v>
      </c>
      <c r="K3539" s="78" t="n">
        <v>4149.560664012</v>
      </c>
      <c r="L3539" s="78" t="n">
        <v>0.257799004018354</v>
      </c>
      <c r="M3539" s="78" t="n">
        <v>0.0517380737724275</v>
      </c>
      <c r="N3539" s="78" t="n">
        <v>0.0248505727333135</v>
      </c>
      <c r="P3539" s="78" t="n">
        <v>3536</v>
      </c>
      <c r="Q3539" s="78" t="n">
        <v>7098.39379433902</v>
      </c>
      <c r="R3539" s="78" t="n">
        <v>0.256594008549827</v>
      </c>
      <c r="S3539" s="78" t="n">
        <v>0.0923931377623822</v>
      </c>
      <c r="T3539" s="78" t="n">
        <v>0.0261707675496543</v>
      </c>
    </row>
    <row r="3540" customFormat="false" ht="12.75" hidden="false" customHeight="false" outlineLevel="0" collapsed="false">
      <c r="J3540" s="78" t="n">
        <v>3536</v>
      </c>
      <c r="K3540" s="78" t="n">
        <v>4150.784353642</v>
      </c>
      <c r="L3540" s="78" t="n">
        <v>0.25748067481175</v>
      </c>
      <c r="M3540" s="78" t="n">
        <v>0.0549712389974314</v>
      </c>
      <c r="N3540" s="78" t="n">
        <v>0.0248252859026591</v>
      </c>
      <c r="P3540" s="78" t="n">
        <v>3537</v>
      </c>
      <c r="Q3540" s="78" t="n">
        <v>7100.41785500302</v>
      </c>
      <c r="R3540" s="78" t="n">
        <v>0.257085024621346</v>
      </c>
      <c r="S3540" s="78" t="n">
        <v>0.0905557251257431</v>
      </c>
      <c r="T3540" s="78" t="n">
        <v>0.0260492768213527</v>
      </c>
    </row>
    <row r="3541" customFormat="false" ht="12.75" hidden="false" customHeight="false" outlineLevel="0" collapsed="false">
      <c r="J3541" s="78" t="n">
        <v>3537</v>
      </c>
      <c r="K3541" s="78" t="n">
        <v>4151.94567525001</v>
      </c>
      <c r="L3541" s="78" t="n">
        <v>0.257409745302592</v>
      </c>
      <c r="M3541" s="78" t="n">
        <v>0.0578621422629092</v>
      </c>
      <c r="N3541" s="78" t="n">
        <v>0.0245140217993483</v>
      </c>
      <c r="P3541" s="78" t="n">
        <v>3538</v>
      </c>
      <c r="Q3541" s="78" t="n">
        <v>7102.44203824402</v>
      </c>
      <c r="R3541" s="78" t="n">
        <v>0.257775521745294</v>
      </c>
      <c r="S3541" s="78" t="n">
        <v>0.0881667010427965</v>
      </c>
      <c r="T3541" s="78" t="n">
        <v>0.0255528242348042</v>
      </c>
    </row>
    <row r="3542" customFormat="false" ht="12.75" hidden="false" customHeight="false" outlineLevel="0" collapsed="false">
      <c r="J3542" s="78" t="n">
        <v>3538</v>
      </c>
      <c r="K3542" s="78" t="n">
        <v>4153.08821606601</v>
      </c>
      <c r="L3542" s="78" t="n">
        <v>0.257330564113338</v>
      </c>
      <c r="M3542" s="78" t="n">
        <v>0.0614614239041506</v>
      </c>
      <c r="N3542" s="78" t="n">
        <v>0.0239340310459548</v>
      </c>
      <c r="P3542" s="78" t="n">
        <v>3539</v>
      </c>
      <c r="Q3542" s="78" t="n">
        <v>7104.46998530902</v>
      </c>
      <c r="R3542" s="78" t="n">
        <v>0.258582758421973</v>
      </c>
      <c r="S3542" s="78" t="n">
        <v>0.0854613367751752</v>
      </c>
      <c r="T3542" s="78" t="n">
        <v>0.0247036449282171</v>
      </c>
    </row>
    <row r="3543" customFormat="false" ht="12.75" hidden="false" customHeight="false" outlineLevel="0" collapsed="false">
      <c r="J3543" s="78" t="n">
        <v>3539</v>
      </c>
      <c r="K3543" s="78" t="n">
        <v>4154.31358153301</v>
      </c>
      <c r="L3543" s="78" t="n">
        <v>0.257007956798113</v>
      </c>
      <c r="M3543" s="78" t="n">
        <v>0.0712709828136589</v>
      </c>
      <c r="N3543" s="78" t="n">
        <v>0.0232572316057009</v>
      </c>
      <c r="P3543" s="78" t="n">
        <v>3540</v>
      </c>
      <c r="Q3543" s="78" t="n">
        <v>7106.49383623802</v>
      </c>
      <c r="R3543" s="78" t="n">
        <v>0.259460314297723</v>
      </c>
      <c r="S3543" s="78" t="n">
        <v>0.0824522462859514</v>
      </c>
      <c r="T3543" s="78" t="n">
        <v>0.0235276221629534</v>
      </c>
    </row>
    <row r="3544" customFormat="false" ht="12.75" hidden="false" customHeight="false" outlineLevel="0" collapsed="false">
      <c r="J3544" s="78" t="n">
        <v>3540</v>
      </c>
      <c r="K3544" s="78" t="n">
        <v>4155.45632598901</v>
      </c>
      <c r="L3544" s="78" t="n">
        <v>0.256831490159326</v>
      </c>
      <c r="M3544" s="78" t="n">
        <v>0.0769757114907595</v>
      </c>
      <c r="N3544" s="78" t="n">
        <v>0.0227754541601828</v>
      </c>
      <c r="P3544" s="78" t="n">
        <v>3541</v>
      </c>
      <c r="Q3544" s="78" t="n">
        <v>7108.51781941802</v>
      </c>
      <c r="R3544" s="78" t="n">
        <v>0.260334597464592</v>
      </c>
      <c r="S3544" s="78" t="n">
        <v>0.0793511500193156</v>
      </c>
      <c r="T3544" s="78" t="n">
        <v>0.022131962362912</v>
      </c>
    </row>
    <row r="3545" customFormat="false" ht="12.75" hidden="false" customHeight="false" outlineLevel="0" collapsed="false">
      <c r="J3545" s="78" t="n">
        <v>3541</v>
      </c>
      <c r="K3545" s="78" t="n">
        <v>4156.85207894801</v>
      </c>
      <c r="L3545" s="78" t="n">
        <v>0.256504872920744</v>
      </c>
      <c r="M3545" s="78" t="n">
        <v>0.0947711012176786</v>
      </c>
      <c r="N3545" s="78" t="n">
        <v>0.0216489787736925</v>
      </c>
      <c r="P3545" s="78" t="n">
        <v>3542</v>
      </c>
      <c r="Q3545" s="78" t="n">
        <v>7110.54251498502</v>
      </c>
      <c r="R3545" s="78" t="n">
        <v>0.261220394062295</v>
      </c>
      <c r="S3545" s="78" t="n">
        <v>0.0759430674624663</v>
      </c>
      <c r="T3545" s="78" t="n">
        <v>0.0205589225801956</v>
      </c>
    </row>
    <row r="3546" customFormat="false" ht="12.75" hidden="false" customHeight="false" outlineLevel="0" collapsed="false">
      <c r="J3546" s="78" t="n">
        <v>3542</v>
      </c>
      <c r="K3546" s="78" t="n">
        <v>4157.99836022101</v>
      </c>
      <c r="L3546" s="78" t="n">
        <v>0.256166888893312</v>
      </c>
      <c r="M3546" s="78" t="n">
        <v>0.0997805392753411</v>
      </c>
      <c r="N3546" s="78" t="n">
        <v>0.0209712118692996</v>
      </c>
      <c r="P3546" s="78" t="n">
        <v>3543</v>
      </c>
      <c r="Q3546" s="78" t="n">
        <v>7112.56606253802</v>
      </c>
      <c r="R3546" s="78" t="n">
        <v>0.262004073594152</v>
      </c>
      <c r="S3546" s="78" t="n">
        <v>0.0724500155069485</v>
      </c>
      <c r="T3546" s="78" t="n">
        <v>0.0190563402283993</v>
      </c>
    </row>
    <row r="3547" customFormat="false" ht="12.75" hidden="false" customHeight="false" outlineLevel="0" collapsed="false">
      <c r="J3547" s="78" t="n">
        <v>3543</v>
      </c>
      <c r="K3547" s="78" t="n">
        <v>4159.22072737901</v>
      </c>
      <c r="L3547" s="78" t="n">
        <v>0.255994451408223</v>
      </c>
      <c r="M3547" s="78" t="n">
        <v>0.108117043001716</v>
      </c>
      <c r="N3547" s="78" t="n">
        <v>0.0198797397969577</v>
      </c>
      <c r="P3547" s="78" t="n">
        <v>3544</v>
      </c>
      <c r="Q3547" s="78" t="n">
        <v>7114.59059288602</v>
      </c>
      <c r="R3547" s="78" t="n">
        <v>0.26266152753981</v>
      </c>
      <c r="S3547" s="78" t="n">
        <v>0.0688595405748101</v>
      </c>
      <c r="T3547" s="78" t="n">
        <v>0.0177833397572207</v>
      </c>
    </row>
    <row r="3548" customFormat="false" ht="12.75" hidden="false" customHeight="false" outlineLevel="0" collapsed="false">
      <c r="J3548" s="78" t="n">
        <v>3544</v>
      </c>
      <c r="K3548" s="78" t="n">
        <v>4160.38149663801</v>
      </c>
      <c r="L3548" s="78" t="n">
        <v>0.255619733102926</v>
      </c>
      <c r="M3548" s="78" t="n">
        <v>0.112301605573563</v>
      </c>
      <c r="N3548" s="78" t="n">
        <v>0.0191358882241865</v>
      </c>
      <c r="P3548" s="78" t="n">
        <v>3545</v>
      </c>
      <c r="Q3548" s="78" t="n">
        <v>7116.61469626802</v>
      </c>
      <c r="R3548" s="78" t="n">
        <v>0.26317163689298</v>
      </c>
      <c r="S3548" s="78" t="n">
        <v>0.0652389193637577</v>
      </c>
      <c r="T3548" s="78" t="n">
        <v>0.0169389924018704</v>
      </c>
    </row>
    <row r="3549" customFormat="false" ht="12.75" hidden="false" customHeight="false" outlineLevel="0" collapsed="false">
      <c r="J3549" s="78" t="n">
        <v>3545</v>
      </c>
      <c r="K3549" s="78" t="n">
        <v>4161.60387479301</v>
      </c>
      <c r="L3549" s="78" t="n">
        <v>0.255676760228057</v>
      </c>
      <c r="M3549" s="78" t="n">
        <v>0.118630244833105</v>
      </c>
      <c r="N3549" s="78" t="n">
        <v>0.018074363940759</v>
      </c>
      <c r="P3549" s="78" t="n">
        <v>3546</v>
      </c>
      <c r="Q3549" s="78" t="n">
        <v>7118.63978869502</v>
      </c>
      <c r="R3549" s="78" t="n">
        <v>0.263616516138588</v>
      </c>
      <c r="S3549" s="78" t="n">
        <v>0.0613408621937688</v>
      </c>
      <c r="T3549" s="78" t="n">
        <v>0.01664396270604</v>
      </c>
    </row>
    <row r="3550" customFormat="false" ht="12.75" hidden="false" customHeight="false" outlineLevel="0" collapsed="false">
      <c r="J3550" s="78" t="n">
        <v>3546</v>
      </c>
      <c r="K3550" s="78" t="n">
        <v>4162.74404361501</v>
      </c>
      <c r="L3550" s="78" t="n">
        <v>0.255438177840331</v>
      </c>
      <c r="M3550" s="78" t="n">
        <v>0.120953128787931</v>
      </c>
      <c r="N3550" s="78" t="n">
        <v>0.0176550007729888</v>
      </c>
      <c r="P3550" s="78" t="n">
        <v>3547</v>
      </c>
      <c r="Q3550" s="78" t="n">
        <v>7120.66402815902</v>
      </c>
      <c r="R3550" s="78" t="n">
        <v>0.264073821880324</v>
      </c>
      <c r="S3550" s="78" t="n">
        <v>0.0573755473424151</v>
      </c>
      <c r="T3550" s="78" t="n">
        <v>0.0169882243169152</v>
      </c>
    </row>
    <row r="3551" customFormat="false" ht="12.75" hidden="false" customHeight="false" outlineLevel="0" collapsed="false">
      <c r="J3551" s="78" t="n">
        <v>3547</v>
      </c>
      <c r="K3551" s="78" t="n">
        <v>4163.99066795501</v>
      </c>
      <c r="L3551" s="78" t="n">
        <v>0.256001178890335</v>
      </c>
      <c r="M3551" s="78" t="n">
        <v>0.12321702565562</v>
      </c>
      <c r="N3551" s="78" t="n">
        <v>0.0173980589270305</v>
      </c>
      <c r="P3551" s="78" t="n">
        <v>3548</v>
      </c>
      <c r="Q3551" s="78" t="n">
        <v>7122.68827945002</v>
      </c>
      <c r="R3551" s="78" t="n">
        <v>0.264627410617799</v>
      </c>
      <c r="S3551" s="78" t="n">
        <v>0.0534091666315399</v>
      </c>
      <c r="T3551" s="78" t="n">
        <v>0.0179684310324073</v>
      </c>
    </row>
    <row r="3552" customFormat="false" ht="12.75" hidden="false" customHeight="false" outlineLevel="0" collapsed="false">
      <c r="J3552" s="78" t="n">
        <v>3548</v>
      </c>
      <c r="K3552" s="78" t="n">
        <v>4165.13112670101</v>
      </c>
      <c r="L3552" s="78" t="n">
        <v>0.256100279163875</v>
      </c>
      <c r="M3552" s="78" t="n">
        <v>0.123009245780475</v>
      </c>
      <c r="N3552" s="78" t="n">
        <v>0.0177465470307801</v>
      </c>
      <c r="P3552" s="78" t="n">
        <v>3549</v>
      </c>
      <c r="Q3552" s="78" t="n">
        <v>7124.71248387902</v>
      </c>
      <c r="R3552" s="78" t="n">
        <v>0.265333181102029</v>
      </c>
      <c r="S3552" s="78" t="n">
        <v>0.0498021406222894</v>
      </c>
      <c r="T3552" s="78" t="n">
        <v>0.019422443416343</v>
      </c>
    </row>
    <row r="3553" customFormat="false" ht="12.75" hidden="false" customHeight="false" outlineLevel="0" collapsed="false">
      <c r="J3553" s="78" t="n">
        <v>3549</v>
      </c>
      <c r="K3553" s="78" t="n">
        <v>4166.35422557001</v>
      </c>
      <c r="L3553" s="78" t="n">
        <v>0.256995117387479</v>
      </c>
      <c r="M3553" s="78" t="n">
        <v>0.119833564236708</v>
      </c>
      <c r="N3553" s="78" t="n">
        <v>0.0188302755797289</v>
      </c>
      <c r="P3553" s="78" t="n">
        <v>3550</v>
      </c>
      <c r="Q3553" s="78" t="n">
        <v>7126.73628532702</v>
      </c>
      <c r="R3553" s="78" t="n">
        <v>0.266182332860381</v>
      </c>
      <c r="S3553" s="78" t="n">
        <v>0.0466487184015077</v>
      </c>
      <c r="T3553" s="78" t="n">
        <v>0.0212538934096431</v>
      </c>
    </row>
    <row r="3554" customFormat="false" ht="12.75" hidden="false" customHeight="false" outlineLevel="0" collapsed="false">
      <c r="J3554" s="78" t="n">
        <v>3550</v>
      </c>
      <c r="K3554" s="78" t="n">
        <v>4167.49567880901</v>
      </c>
      <c r="L3554" s="78" t="n">
        <v>0.257376913830494</v>
      </c>
      <c r="M3554" s="78" t="n">
        <v>0.116898830881819</v>
      </c>
      <c r="N3554" s="78" t="n">
        <v>0.0199359048260255</v>
      </c>
      <c r="P3554" s="78" t="n">
        <v>3551</v>
      </c>
      <c r="Q3554" s="78" t="n">
        <v>7128.76079745503</v>
      </c>
      <c r="R3554" s="78" t="n">
        <v>0.267115881103636</v>
      </c>
      <c r="S3554" s="78" t="n">
        <v>0.0441451872856618</v>
      </c>
      <c r="T3554" s="78" t="n">
        <v>0.0232283408594322</v>
      </c>
    </row>
    <row r="3555" customFormat="false" ht="12.75" hidden="false" customHeight="false" outlineLevel="0" collapsed="false">
      <c r="J3555" s="78" t="n">
        <v>3551</v>
      </c>
      <c r="K3555" s="78" t="n">
        <v>4168.72245664601</v>
      </c>
      <c r="L3555" s="78" t="n">
        <v>0.2581911087695</v>
      </c>
      <c r="M3555" s="78" t="n">
        <v>0.108841114747674</v>
      </c>
      <c r="N3555" s="78" t="n">
        <v>0.0217427176584644</v>
      </c>
      <c r="P3555" s="78" t="n">
        <v>3552</v>
      </c>
      <c r="Q3555" s="78" t="n">
        <v>7130.78576268603</v>
      </c>
      <c r="R3555" s="78" t="n">
        <v>0.268059377604095</v>
      </c>
      <c r="S3555" s="78" t="n">
        <v>0.0424311611048592</v>
      </c>
      <c r="T3555" s="78" t="n">
        <v>0.025153076112032</v>
      </c>
    </row>
    <row r="3556" customFormat="false" ht="12.75" hidden="false" customHeight="false" outlineLevel="0" collapsed="false">
      <c r="J3556" s="78" t="n">
        <v>3552</v>
      </c>
      <c r="K3556" s="78" t="n">
        <v>4169.86280558701</v>
      </c>
      <c r="L3556" s="78" t="n">
        <v>0.258630208295791</v>
      </c>
      <c r="M3556" s="78" t="n">
        <v>0.103994197580314</v>
      </c>
      <c r="N3556" s="78" t="n">
        <v>0.0230135780397812</v>
      </c>
      <c r="P3556" s="78" t="n">
        <v>3553</v>
      </c>
      <c r="Q3556" s="78" t="n">
        <v>7132.80947624503</v>
      </c>
      <c r="R3556" s="78" t="n">
        <v>0.26895513250023</v>
      </c>
      <c r="S3556" s="78" t="n">
        <v>0.0414666406469474</v>
      </c>
      <c r="T3556" s="78" t="n">
        <v>0.0268411674509376</v>
      </c>
    </row>
    <row r="3557" customFormat="false" ht="12.75" hidden="false" customHeight="false" outlineLevel="0" collapsed="false">
      <c r="J3557" s="78" t="n">
        <v>3553</v>
      </c>
      <c r="K3557" s="78" t="n">
        <v>4171.25267125001</v>
      </c>
      <c r="L3557" s="78" t="n">
        <v>0.259231809273566</v>
      </c>
      <c r="M3557" s="78" t="n">
        <v>0.0861507900303265</v>
      </c>
      <c r="N3557" s="78" t="n">
        <v>0.0243902829797821</v>
      </c>
      <c r="P3557" s="78" t="n">
        <v>3554</v>
      </c>
      <c r="Q3557" s="78" t="n">
        <v>7134.83394946603</v>
      </c>
      <c r="R3557" s="78" t="n">
        <v>0.26974656106337</v>
      </c>
      <c r="S3557" s="78" t="n">
        <v>0.0411871792862311</v>
      </c>
      <c r="T3557" s="78" t="n">
        <v>0.0280822453159297</v>
      </c>
    </row>
    <row r="3558" customFormat="false" ht="12.75" hidden="false" customHeight="false" outlineLevel="0" collapsed="false">
      <c r="J3558" s="78" t="n">
        <v>3554</v>
      </c>
      <c r="K3558" s="78" t="n">
        <v>4172.40479216501</v>
      </c>
      <c r="L3558" s="78" t="n">
        <v>0.259781613314962</v>
      </c>
      <c r="M3558" s="78" t="n">
        <v>0.0804033263767185</v>
      </c>
      <c r="N3558" s="78" t="n">
        <v>0.0252855097820286</v>
      </c>
      <c r="P3558" s="78" t="n">
        <v>3555</v>
      </c>
      <c r="Q3558" s="78" t="n">
        <v>7136.86582208503</v>
      </c>
      <c r="R3558" s="78" t="n">
        <v>0.270397604796116</v>
      </c>
      <c r="S3558" s="78" t="n">
        <v>0.0415359903498565</v>
      </c>
      <c r="T3558" s="78" t="n">
        <v>0.0286903517565736</v>
      </c>
    </row>
    <row r="3559" customFormat="false" ht="12.75" hidden="false" customHeight="false" outlineLevel="0" collapsed="false">
      <c r="J3559" s="78" t="n">
        <v>3555</v>
      </c>
      <c r="K3559" s="78" t="n">
        <v>4173.79439488401</v>
      </c>
      <c r="L3559" s="78" t="n">
        <v>0.260294769740293</v>
      </c>
      <c r="M3559" s="78" t="n">
        <v>0.06070946215112</v>
      </c>
      <c r="N3559" s="78" t="n">
        <v>0.024678249760433</v>
      </c>
      <c r="P3559" s="78" t="n">
        <v>3556</v>
      </c>
      <c r="Q3559" s="78" t="n">
        <v>7138.88950124103</v>
      </c>
      <c r="R3559" s="78" t="n">
        <v>0.270826411308719</v>
      </c>
      <c r="S3559" s="78" t="n">
        <v>0.0424825684056011</v>
      </c>
      <c r="T3559" s="78" t="n">
        <v>0.0284882594010878</v>
      </c>
    </row>
    <row r="3560" customFormat="false" ht="12.75" hidden="false" customHeight="false" outlineLevel="0" collapsed="false">
      <c r="J3560" s="78" t="n">
        <v>3556</v>
      </c>
      <c r="K3560" s="78" t="n">
        <v>4175.18536097301</v>
      </c>
      <c r="L3560" s="78" t="n">
        <v>0.261132702534494</v>
      </c>
      <c r="M3560" s="78" t="n">
        <v>0.0402662646351162</v>
      </c>
      <c r="N3560" s="78" t="n">
        <v>0.0234774414888638</v>
      </c>
      <c r="P3560" s="78" t="n">
        <v>3557</v>
      </c>
      <c r="Q3560" s="78" t="n">
        <v>7140.91384645803</v>
      </c>
      <c r="R3560" s="78" t="n">
        <v>0.271006589188744</v>
      </c>
      <c r="S3560" s="78" t="n">
        <v>0.0439557960371109</v>
      </c>
      <c r="T3560" s="78" t="n">
        <v>0.0275438094842381</v>
      </c>
    </row>
    <row r="3561" customFormat="false" ht="12.75" hidden="false" customHeight="false" outlineLevel="0" collapsed="false">
      <c r="J3561" s="78" t="n">
        <v>3557</v>
      </c>
      <c r="K3561" s="78" t="n">
        <v>4176.33309322001</v>
      </c>
      <c r="L3561" s="78" t="n">
        <v>0.261774360049672</v>
      </c>
      <c r="M3561" s="78" t="n">
        <v>0.0359546833478174</v>
      </c>
      <c r="N3561" s="78" t="n">
        <v>0.0236774165173793</v>
      </c>
      <c r="P3561" s="78" t="n">
        <v>3558</v>
      </c>
      <c r="Q3561" s="78" t="n">
        <v>7142.93798966603</v>
      </c>
      <c r="R3561" s="78" t="n">
        <v>0.27095154809579</v>
      </c>
      <c r="S3561" s="78" t="n">
        <v>0.0458065152623642</v>
      </c>
      <c r="T3561" s="78" t="n">
        <v>0.0259931198728249</v>
      </c>
    </row>
    <row r="3562" customFormat="false" ht="12.75" hidden="false" customHeight="false" outlineLevel="0" collapsed="false">
      <c r="J3562" s="78" t="n">
        <v>3558</v>
      </c>
      <c r="K3562" s="78" t="n">
        <v>4177.55593537501</v>
      </c>
      <c r="L3562" s="78" t="n">
        <v>0.262074547619003</v>
      </c>
      <c r="M3562" s="78" t="n">
        <v>0.0279977710957958</v>
      </c>
      <c r="N3562" s="78" t="n">
        <v>0.0224104535446404</v>
      </c>
      <c r="P3562" s="78" t="n">
        <v>3559</v>
      </c>
      <c r="Q3562" s="78" t="n">
        <v>7144.96142755002</v>
      </c>
      <c r="R3562" s="78" t="n">
        <v>0.270719849619078</v>
      </c>
      <c r="S3562" s="78" t="n">
        <v>0.0476482386654562</v>
      </c>
      <c r="T3562" s="78" t="n">
        <v>0.0241779610872045</v>
      </c>
    </row>
    <row r="3563" customFormat="false" ht="12.75" hidden="false" customHeight="false" outlineLevel="0" collapsed="false">
      <c r="J3563" s="78" t="n">
        <v>3559</v>
      </c>
      <c r="K3563" s="78" t="n">
        <v>4178.69516477501</v>
      </c>
      <c r="L3563" s="78" t="n">
        <v>0.26231271871066</v>
      </c>
      <c r="M3563" s="78" t="n">
        <v>0.0253607538997182</v>
      </c>
      <c r="N3563" s="78" t="n">
        <v>0.0216716010892511</v>
      </c>
      <c r="P3563" s="78" t="n">
        <v>3560</v>
      </c>
      <c r="Q3563" s="78" t="n">
        <v>7146.98552904502</v>
      </c>
      <c r="R3563" s="78" t="n">
        <v>0.270331067471814</v>
      </c>
      <c r="S3563" s="78" t="n">
        <v>0.0494284760523907</v>
      </c>
      <c r="T3563" s="78" t="n">
        <v>0.0221181646440645</v>
      </c>
    </row>
    <row r="3564" customFormat="false" ht="12.75" hidden="false" customHeight="false" outlineLevel="0" collapsed="false">
      <c r="J3564" s="78" t="n">
        <v>3560</v>
      </c>
      <c r="K3564" s="78" t="n">
        <v>4179.94503284001</v>
      </c>
      <c r="L3564" s="78" t="n">
        <v>0.262283519048628</v>
      </c>
      <c r="M3564" s="78" t="n">
        <v>0.0217068955258517</v>
      </c>
      <c r="N3564" s="78" t="n">
        <v>0.0194310557630931</v>
      </c>
      <c r="P3564" s="78" t="n">
        <v>3561</v>
      </c>
      <c r="Q3564" s="78" t="n">
        <v>7149.00982438702</v>
      </c>
      <c r="R3564" s="78" t="n">
        <v>0.269847541292188</v>
      </c>
      <c r="S3564" s="78" t="n">
        <v>0.0509389941008107</v>
      </c>
      <c r="T3564" s="78" t="n">
        <v>0.0200579932252531</v>
      </c>
    </row>
    <row r="3565" customFormat="false" ht="12.75" hidden="false" customHeight="false" outlineLevel="0" collapsed="false">
      <c r="J3565" s="78" t="n">
        <v>3561</v>
      </c>
      <c r="K3565" s="78" t="n">
        <v>4181.08430990801</v>
      </c>
      <c r="L3565" s="78" t="n">
        <v>0.262310838426359</v>
      </c>
      <c r="M3565" s="78" t="n">
        <v>0.0211627968604431</v>
      </c>
      <c r="N3565" s="78" t="n">
        <v>0.0181454438466818</v>
      </c>
      <c r="P3565" s="78" t="n">
        <v>3562</v>
      </c>
      <c r="Q3565" s="78" t="n">
        <v>7151.03305066102</v>
      </c>
      <c r="R3565" s="78" t="n">
        <v>0.269317560386501</v>
      </c>
      <c r="S3565" s="78" t="n">
        <v>0.0521027617227024</v>
      </c>
      <c r="T3565" s="78" t="n">
        <v>0.0180996062666032</v>
      </c>
    </row>
    <row r="3566" customFormat="false" ht="12.75" hidden="false" customHeight="false" outlineLevel="0" collapsed="false">
      <c r="J3566" s="78" t="n">
        <v>3562</v>
      </c>
      <c r="K3566" s="78" t="n">
        <v>4182.22383296001</v>
      </c>
      <c r="L3566" s="78" t="n">
        <v>0.262352458119954</v>
      </c>
      <c r="M3566" s="78" t="n">
        <v>0.0217188134359259</v>
      </c>
      <c r="N3566" s="78" t="n">
        <v>0.016514168396026</v>
      </c>
      <c r="P3566" s="78" t="n">
        <v>3563</v>
      </c>
      <c r="Q3566" s="78" t="n">
        <v>7153.05685764502</v>
      </c>
      <c r="R3566" s="78" t="n">
        <v>0.268802575044484</v>
      </c>
      <c r="S3566" s="78" t="n">
        <v>0.0527730934407999</v>
      </c>
      <c r="T3566" s="78" t="n">
        <v>0.0164600566277753</v>
      </c>
    </row>
    <row r="3567" customFormat="false" ht="12.75" hidden="false" customHeight="false" outlineLevel="0" collapsed="false">
      <c r="J3567" s="78" t="n">
        <v>3563</v>
      </c>
      <c r="K3567" s="78" t="n">
        <v>4183.37564372001</v>
      </c>
      <c r="L3567" s="78" t="n">
        <v>0.262328113524914</v>
      </c>
      <c r="M3567" s="78" t="n">
        <v>0.0235510445026459</v>
      </c>
      <c r="N3567" s="78" t="n">
        <v>0.0150608431744748</v>
      </c>
      <c r="P3567" s="78" t="n">
        <v>3564</v>
      </c>
      <c r="Q3567" s="78" t="n">
        <v>7155.08098257002</v>
      </c>
      <c r="R3567" s="78" t="n">
        <v>0.268342254241365</v>
      </c>
      <c r="S3567" s="78" t="n">
        <v>0.0529014779699413</v>
      </c>
      <c r="T3567" s="78" t="n">
        <v>0.0151263197689375</v>
      </c>
    </row>
    <row r="3568" customFormat="false" ht="12.75" hidden="false" customHeight="false" outlineLevel="0" collapsed="false">
      <c r="J3568" s="78" t="n">
        <v>3564</v>
      </c>
      <c r="K3568" s="78" t="n">
        <v>4184.60055579001</v>
      </c>
      <c r="L3568" s="78" t="n">
        <v>0.262256809892513</v>
      </c>
      <c r="M3568" s="78" t="n">
        <v>0.0293306301422049</v>
      </c>
      <c r="N3568" s="78" t="n">
        <v>0.0138570252590113</v>
      </c>
      <c r="P3568" s="78" t="n">
        <v>3565</v>
      </c>
      <c r="Q3568" s="78" t="n">
        <v>7157.10562405603</v>
      </c>
      <c r="R3568" s="78" t="n">
        <v>0.268004848745958</v>
      </c>
      <c r="S3568" s="78" t="n">
        <v>0.0524688518639256</v>
      </c>
      <c r="T3568" s="78" t="n">
        <v>0.0140905053967342</v>
      </c>
    </row>
    <row r="3569" customFormat="false" ht="12.75" hidden="false" customHeight="false" outlineLevel="0" collapsed="false">
      <c r="J3569" s="78" t="n">
        <v>3565</v>
      </c>
      <c r="K3569" s="78" t="n">
        <v>4185.82399575301</v>
      </c>
      <c r="L3569" s="78" t="n">
        <v>0.262115457285776</v>
      </c>
      <c r="M3569" s="78" t="n">
        <v>0.0346961510084744</v>
      </c>
      <c r="N3569" s="78" t="n">
        <v>0.0134197770707994</v>
      </c>
      <c r="P3569" s="78" t="n">
        <v>3566</v>
      </c>
      <c r="Q3569" s="78" t="n">
        <v>7159.12930119602</v>
      </c>
      <c r="R3569" s="78" t="n">
        <v>0.267878370007223</v>
      </c>
      <c r="S3569" s="78" t="n">
        <v>0.0515275153653083</v>
      </c>
      <c r="T3569" s="78" t="n">
        <v>0.0134578613800853</v>
      </c>
    </row>
    <row r="3570" customFormat="false" ht="12.75" hidden="false" customHeight="false" outlineLevel="0" collapsed="false">
      <c r="J3570" s="78" t="n">
        <v>3566</v>
      </c>
      <c r="K3570" s="78" t="n">
        <v>4187.04817597801</v>
      </c>
      <c r="L3570" s="78" t="n">
        <v>0.26217525655413</v>
      </c>
      <c r="M3570" s="78" t="n">
        <v>0.0432998718771606</v>
      </c>
      <c r="N3570" s="78" t="n">
        <v>0.0138585363149705</v>
      </c>
      <c r="P3570" s="78" t="n">
        <v>3567</v>
      </c>
      <c r="Q3570" s="78" t="n">
        <v>7161.15356240202</v>
      </c>
      <c r="R3570" s="78" t="n">
        <v>0.267973624578171</v>
      </c>
      <c r="S3570" s="78" t="n">
        <v>0.0501753248764277</v>
      </c>
      <c r="T3570" s="78" t="n">
        <v>0.0132489379408695</v>
      </c>
    </row>
    <row r="3571" customFormat="false" ht="12.75" hidden="false" customHeight="false" outlineLevel="0" collapsed="false">
      <c r="J3571" s="78" t="n">
        <v>3567</v>
      </c>
      <c r="K3571" s="78" t="n">
        <v>4188.53087159401</v>
      </c>
      <c r="L3571" s="78" t="n">
        <v>0.262570604567715</v>
      </c>
      <c r="M3571" s="78" t="n">
        <v>0.0660125974097272</v>
      </c>
      <c r="N3571" s="78" t="n">
        <v>0.016787622745949</v>
      </c>
      <c r="P3571" s="78" t="n">
        <v>3568</v>
      </c>
      <c r="Q3571" s="78" t="n">
        <v>7163.17797250402</v>
      </c>
      <c r="R3571" s="78" t="n">
        <v>0.268246305095841</v>
      </c>
      <c r="S3571" s="78" t="n">
        <v>0.0484250007765139</v>
      </c>
      <c r="T3571" s="78" t="n">
        <v>0.0134688197680529</v>
      </c>
    </row>
    <row r="3572" customFormat="false" ht="12.75" hidden="false" customHeight="false" outlineLevel="0" collapsed="false">
      <c r="J3572" s="78" t="n">
        <v>3568</v>
      </c>
      <c r="K3572" s="78" t="n">
        <v>4189.76307990401</v>
      </c>
      <c r="L3572" s="78" t="n">
        <v>0.262314084595817</v>
      </c>
      <c r="M3572" s="78" t="n">
        <v>0.0726682873975566</v>
      </c>
      <c r="N3572" s="78" t="n">
        <v>0.0175287618379349</v>
      </c>
      <c r="P3572" s="78" t="n">
        <v>3569</v>
      </c>
      <c r="Q3572" s="78" t="n">
        <v>7165.20241227702</v>
      </c>
      <c r="R3572" s="78" t="n">
        <v>0.268673103410132</v>
      </c>
      <c r="S3572" s="78" t="n">
        <v>0.0464463505098368</v>
      </c>
      <c r="T3572" s="78" t="n">
        <v>0.0140146809349238</v>
      </c>
    </row>
    <row r="3573" customFormat="false" ht="12.75" hidden="false" customHeight="false" outlineLevel="0" collapsed="false">
      <c r="J3573" s="78" t="n">
        <v>3569</v>
      </c>
      <c r="K3573" s="78" t="n">
        <v>4190.98607226501</v>
      </c>
      <c r="L3573" s="78" t="n">
        <v>0.262263060643927</v>
      </c>
      <c r="M3573" s="78" t="n">
        <v>0.0802614281042089</v>
      </c>
      <c r="N3573" s="78" t="n">
        <v>0.0189939457410678</v>
      </c>
      <c r="P3573" s="78" t="n">
        <v>3570</v>
      </c>
      <c r="Q3573" s="78" t="n">
        <v>7167.22582714303</v>
      </c>
      <c r="R3573" s="78" t="n">
        <v>0.269124078732931</v>
      </c>
      <c r="S3573" s="78" t="n">
        <v>0.0444555786062666</v>
      </c>
      <c r="T3573" s="78" t="n">
        <v>0.0147610940626927</v>
      </c>
    </row>
    <row r="3574" customFormat="false" ht="12.75" hidden="false" customHeight="false" outlineLevel="0" collapsed="false">
      <c r="J3574" s="78" t="n">
        <v>3570</v>
      </c>
      <c r="K3574" s="78" t="n">
        <v>4192.20896110501</v>
      </c>
      <c r="L3574" s="78" t="n">
        <v>0.262241523940082</v>
      </c>
      <c r="M3574" s="78" t="n">
        <v>0.0872692226850338</v>
      </c>
      <c r="N3574" s="78" t="n">
        <v>0.020649927237868</v>
      </c>
      <c r="P3574" s="78" t="n">
        <v>3571</v>
      </c>
      <c r="Q3574" s="78" t="n">
        <v>7169.25004951003</v>
      </c>
      <c r="R3574" s="78" t="n">
        <v>0.269662817784925</v>
      </c>
      <c r="S3574" s="78" t="n">
        <v>0.04223394986049</v>
      </c>
      <c r="T3574" s="78" t="n">
        <v>0.0158448117809068</v>
      </c>
    </row>
    <row r="3575" customFormat="false" ht="12.75" hidden="false" customHeight="false" outlineLevel="0" collapsed="false">
      <c r="J3575" s="78" t="n">
        <v>3571</v>
      </c>
      <c r="K3575" s="78" t="n">
        <v>4193.43151033801</v>
      </c>
      <c r="L3575" s="78" t="n">
        <v>0.262203060547014</v>
      </c>
      <c r="M3575" s="78" t="n">
        <v>0.093794179203929</v>
      </c>
      <c r="N3575" s="78" t="n">
        <v>0.0223615017717135</v>
      </c>
      <c r="P3575" s="78" t="n">
        <v>3572</v>
      </c>
      <c r="Q3575" s="78" t="n">
        <v>7171.27451119903</v>
      </c>
      <c r="R3575" s="78" t="n">
        <v>0.270222892838426</v>
      </c>
      <c r="S3575" s="78" t="n">
        <v>0.0400065844950619</v>
      </c>
      <c r="T3575" s="78" t="n">
        <v>0.0171116432023651</v>
      </c>
    </row>
    <row r="3576" customFormat="false" ht="12.75" hidden="false" customHeight="false" outlineLevel="0" collapsed="false">
      <c r="J3576" s="78" t="n">
        <v>3572</v>
      </c>
      <c r="K3576" s="78" t="n">
        <v>4194.65516611801</v>
      </c>
      <c r="L3576" s="78" t="n">
        <v>0.2620795271212</v>
      </c>
      <c r="M3576" s="78" t="n">
        <v>0.0986564606561175</v>
      </c>
      <c r="N3576" s="78" t="n">
        <v>0.0236587137584189</v>
      </c>
      <c r="P3576" s="78" t="n">
        <v>3573</v>
      </c>
      <c r="Q3576" s="78" t="n">
        <v>7173.29877639203</v>
      </c>
      <c r="R3576" s="78" t="n">
        <v>0.270795831196833</v>
      </c>
      <c r="S3576" s="78" t="n">
        <v>0.0377352641113397</v>
      </c>
      <c r="T3576" s="78" t="n">
        <v>0.0186344297471241</v>
      </c>
    </row>
    <row r="3577" customFormat="false" ht="12.75" hidden="false" customHeight="false" outlineLevel="0" collapsed="false">
      <c r="J3577" s="78" t="n">
        <v>3573</v>
      </c>
      <c r="K3577" s="78" t="n">
        <v>4195.87735658301</v>
      </c>
      <c r="L3577" s="78" t="n">
        <v>0.2619918998329</v>
      </c>
      <c r="M3577" s="78" t="n">
        <v>0.102801618547875</v>
      </c>
      <c r="N3577" s="78" t="n">
        <v>0.0247162921799079</v>
      </c>
      <c r="P3577" s="78" t="n">
        <v>3574</v>
      </c>
      <c r="Q3577" s="78" t="n">
        <v>7175.32283885203</v>
      </c>
      <c r="R3577" s="78" t="n">
        <v>0.27134584533878</v>
      </c>
      <c r="S3577" s="78" t="n">
        <v>0.0355797349594905</v>
      </c>
      <c r="T3577" s="78" t="n">
        <v>0.0202606103998694</v>
      </c>
    </row>
    <row r="3578" customFormat="false" ht="12.75" hidden="false" customHeight="false" outlineLevel="0" collapsed="false">
      <c r="J3578" s="78" t="n">
        <v>3574</v>
      </c>
      <c r="K3578" s="78" t="n">
        <v>4197.10073204901</v>
      </c>
      <c r="L3578" s="78" t="n">
        <v>0.261897744663799</v>
      </c>
      <c r="M3578" s="78" t="n">
        <v>0.105816475818955</v>
      </c>
      <c r="N3578" s="78" t="n">
        <v>0.0254113004863135</v>
      </c>
      <c r="P3578" s="78" t="n">
        <v>3575</v>
      </c>
      <c r="Q3578" s="78" t="n">
        <v>7177.34611570703</v>
      </c>
      <c r="R3578" s="78" t="n">
        <v>0.271880898171288</v>
      </c>
      <c r="S3578" s="78" t="n">
        <v>0.0335039176440828</v>
      </c>
      <c r="T3578" s="78" t="n">
        <v>0.0220766448445314</v>
      </c>
    </row>
    <row r="3579" customFormat="false" ht="12.75" hidden="false" customHeight="false" outlineLevel="0" collapsed="false">
      <c r="J3579" s="78" t="n">
        <v>3575</v>
      </c>
      <c r="K3579" s="78" t="n">
        <v>4198.32369344901</v>
      </c>
      <c r="L3579" s="78" t="n">
        <v>0.261822430016049</v>
      </c>
      <c r="M3579" s="78" t="n">
        <v>0.108011449824371</v>
      </c>
      <c r="N3579" s="78" t="n">
        <v>0.0258358903737099</v>
      </c>
      <c r="P3579" s="78" t="n">
        <v>3576</v>
      </c>
      <c r="Q3579" s="78" t="n">
        <v>7179.37068578203</v>
      </c>
      <c r="R3579" s="78" t="n">
        <v>0.272311734512064</v>
      </c>
      <c r="S3579" s="78" t="n">
        <v>0.0320287437318399</v>
      </c>
      <c r="T3579" s="78" t="n">
        <v>0.0236910359022407</v>
      </c>
    </row>
    <row r="3580" customFormat="false" ht="12.75" hidden="false" customHeight="false" outlineLevel="0" collapsed="false">
      <c r="J3580" s="78" t="n">
        <v>3576</v>
      </c>
      <c r="K3580" s="78" t="n">
        <v>4199.54588890701</v>
      </c>
      <c r="L3580" s="78" t="n">
        <v>0.261734313748927</v>
      </c>
      <c r="M3580" s="78" t="n">
        <v>0.109204019317735</v>
      </c>
      <c r="N3580" s="78" t="n">
        <v>0.0259938408165632</v>
      </c>
      <c r="P3580" s="78" t="n">
        <v>3577</v>
      </c>
      <c r="Q3580" s="78" t="n">
        <v>7181.39487847403</v>
      </c>
      <c r="R3580" s="78" t="n">
        <v>0.272747837810144</v>
      </c>
      <c r="S3580" s="78" t="n">
        <v>0.0308436306087715</v>
      </c>
      <c r="T3580" s="78" t="n">
        <v>0.0254899774749267</v>
      </c>
    </row>
    <row r="3581" customFormat="false" ht="12.75" hidden="false" customHeight="false" outlineLevel="0" collapsed="false">
      <c r="J3581" s="78" t="n">
        <v>3577</v>
      </c>
      <c r="K3581" s="78" t="n">
        <v>4200.76906470301</v>
      </c>
      <c r="L3581" s="78" t="n">
        <v>0.261636880508885</v>
      </c>
      <c r="M3581" s="78" t="n">
        <v>0.109414078227095</v>
      </c>
      <c r="N3581" s="78" t="n">
        <v>0.0258763541916196</v>
      </c>
      <c r="P3581" s="78" t="n">
        <v>3578</v>
      </c>
      <c r="Q3581" s="78" t="n">
        <v>7183.41818492203</v>
      </c>
      <c r="R3581" s="78" t="n">
        <v>0.27310432296392</v>
      </c>
      <c r="S3581" s="78" t="n">
        <v>0.0303124496133487</v>
      </c>
      <c r="T3581" s="78" t="n">
        <v>0.0271614562805424</v>
      </c>
    </row>
    <row r="3582" customFormat="false" ht="12.75" hidden="false" customHeight="false" outlineLevel="0" collapsed="false">
      <c r="J3582" s="78" t="n">
        <v>3578</v>
      </c>
      <c r="K3582" s="78" t="n">
        <v>4201.99184656401</v>
      </c>
      <c r="L3582" s="78" t="n">
        <v>0.261497372658867</v>
      </c>
      <c r="M3582" s="78" t="n">
        <v>0.108423064655015</v>
      </c>
      <c r="N3582" s="78" t="n">
        <v>0.0254672370920718</v>
      </c>
      <c r="P3582" s="78" t="n">
        <v>3579</v>
      </c>
      <c r="Q3582" s="78" t="n">
        <v>7185.44301039103</v>
      </c>
      <c r="R3582" s="78" t="n">
        <v>0.273419558152161</v>
      </c>
      <c r="S3582" s="78" t="n">
        <v>0.0303809430709632</v>
      </c>
      <c r="T3582" s="78" t="n">
        <v>0.0287975592548954</v>
      </c>
    </row>
    <row r="3583" customFormat="false" ht="12.75" hidden="false" customHeight="false" outlineLevel="0" collapsed="false">
      <c r="J3583" s="78" t="n">
        <v>3579</v>
      </c>
      <c r="K3583" s="78" t="n">
        <v>4203.21434435501</v>
      </c>
      <c r="L3583" s="78" t="n">
        <v>0.261336134983966</v>
      </c>
      <c r="M3583" s="78" t="n">
        <v>0.105996166063771</v>
      </c>
      <c r="N3583" s="78" t="n">
        <v>0.0247265977063833</v>
      </c>
      <c r="P3583" s="78" t="n">
        <v>3580</v>
      </c>
      <c r="Q3583" s="78" t="n">
        <v>7187.46677664503</v>
      </c>
      <c r="R3583" s="78" t="n">
        <v>0.273603160321878</v>
      </c>
      <c r="S3583" s="78" t="n">
        <v>0.0311904396880002</v>
      </c>
      <c r="T3583" s="78" t="n">
        <v>0.0302186997961152</v>
      </c>
    </row>
    <row r="3584" customFormat="false" ht="12.75" hidden="false" customHeight="false" outlineLevel="0" collapsed="false">
      <c r="J3584" s="78" t="n">
        <v>3580</v>
      </c>
      <c r="K3584" s="78" t="n">
        <v>4204.438193952</v>
      </c>
      <c r="L3584" s="78" t="n">
        <v>0.261198397992274</v>
      </c>
      <c r="M3584" s="78" t="n">
        <v>0.102458757914769</v>
      </c>
      <c r="N3584" s="78" t="n">
        <v>0.0237799245342725</v>
      </c>
      <c r="P3584" s="78" t="n">
        <v>3581</v>
      </c>
      <c r="Q3584" s="78" t="n">
        <v>7189.49084986103</v>
      </c>
      <c r="R3584" s="78" t="n">
        <v>0.273647205999226</v>
      </c>
      <c r="S3584" s="78" t="n">
        <v>0.0327866839158515</v>
      </c>
      <c r="T3584" s="78" t="n">
        <v>0.0314703221961088</v>
      </c>
    </row>
    <row r="3585" customFormat="false" ht="12.75" hidden="false" customHeight="false" outlineLevel="0" collapsed="false">
      <c r="J3585" s="78" t="n">
        <v>3581</v>
      </c>
      <c r="K3585" s="78" t="n">
        <v>4205.66059686101</v>
      </c>
      <c r="L3585" s="78" t="n">
        <v>0.261171689657373</v>
      </c>
      <c r="M3585" s="78" t="n">
        <v>0.0972239565027685</v>
      </c>
      <c r="N3585" s="78" t="n">
        <v>0.022410139654795</v>
      </c>
      <c r="P3585" s="78" t="n">
        <v>3582</v>
      </c>
      <c r="Q3585" s="78" t="n">
        <v>7191.51463756103</v>
      </c>
      <c r="R3585" s="78" t="n">
        <v>0.273533673094755</v>
      </c>
      <c r="S3585" s="78" t="n">
        <v>0.0351846217310135</v>
      </c>
      <c r="T3585" s="78" t="n">
        <v>0.0325842461419847</v>
      </c>
    </row>
    <row r="3586" customFormat="false" ht="12.75" hidden="false" customHeight="false" outlineLevel="0" collapsed="false">
      <c r="J3586" s="78" t="n">
        <v>3582</v>
      </c>
      <c r="K3586" s="78" t="n">
        <v>4206.80068155001</v>
      </c>
      <c r="L3586" s="78" t="n">
        <v>0.261285262450044</v>
      </c>
      <c r="M3586" s="78" t="n">
        <v>0.0936314459963738</v>
      </c>
      <c r="N3586" s="78" t="n">
        <v>0.0215099093179327</v>
      </c>
      <c r="P3586" s="78" t="n">
        <v>3583</v>
      </c>
      <c r="Q3586" s="78" t="n">
        <v>7193.53872761803</v>
      </c>
      <c r="R3586" s="78" t="n">
        <v>0.273247936916854</v>
      </c>
      <c r="S3586" s="78" t="n">
        <v>0.0384116052877761</v>
      </c>
      <c r="T3586" s="78" t="n">
        <v>0.0335658013899135</v>
      </c>
    </row>
    <row r="3587" customFormat="false" ht="12.75" hidden="false" customHeight="false" outlineLevel="0" collapsed="false">
      <c r="J3587" s="78" t="n">
        <v>3583</v>
      </c>
      <c r="K3587" s="78" t="n">
        <v>4208.023488598</v>
      </c>
      <c r="L3587" s="78" t="n">
        <v>0.261589299744002</v>
      </c>
      <c r="M3587" s="78" t="n">
        <v>0.0856945664564809</v>
      </c>
      <c r="N3587" s="78" t="n">
        <v>0.0194498647615929</v>
      </c>
      <c r="P3587" s="78" t="n">
        <v>3584</v>
      </c>
      <c r="Q3587" s="78" t="n">
        <v>7195.56268258903</v>
      </c>
      <c r="R3587" s="78" t="n">
        <v>0.272832674276546</v>
      </c>
      <c r="S3587" s="78" t="n">
        <v>0.0422393603481613</v>
      </c>
      <c r="T3587" s="78" t="n">
        <v>0.0343719506741409</v>
      </c>
    </row>
    <row r="3588" customFormat="false" ht="12.75" hidden="false" customHeight="false" outlineLevel="0" collapsed="false">
      <c r="J3588" s="78" t="n">
        <v>3584</v>
      </c>
      <c r="K3588" s="78" t="n">
        <v>4209.16302892401</v>
      </c>
      <c r="L3588" s="78" t="n">
        <v>0.262073112530713</v>
      </c>
      <c r="M3588" s="78" t="n">
        <v>0.0817412848768641</v>
      </c>
      <c r="N3588" s="78" t="n">
        <v>0.0182497784086981</v>
      </c>
      <c r="P3588" s="78" t="n">
        <v>3585</v>
      </c>
      <c r="Q3588" s="78" t="n">
        <v>7197.58677613003</v>
      </c>
      <c r="R3588" s="78" t="n">
        <v>0.272342367657097</v>
      </c>
      <c r="S3588" s="78" t="n">
        <v>0.0465347556209308</v>
      </c>
      <c r="T3588" s="78" t="n">
        <v>0.0350508762748111</v>
      </c>
    </row>
    <row r="3589" customFormat="false" ht="12.75" hidden="false" customHeight="false" outlineLevel="0" collapsed="false">
      <c r="J3589" s="78" t="n">
        <v>3585</v>
      </c>
      <c r="K3589" s="78" t="n">
        <v>4210.38627657201</v>
      </c>
      <c r="L3589" s="78" t="n">
        <v>0.262683876124406</v>
      </c>
      <c r="M3589" s="78" t="n">
        <v>0.0731764466123746</v>
      </c>
      <c r="N3589" s="78" t="n">
        <v>0.0157792795149226</v>
      </c>
      <c r="P3589" s="78" t="n">
        <v>3586</v>
      </c>
      <c r="Q3589" s="78" t="n">
        <v>7199.61128587703</v>
      </c>
      <c r="R3589" s="78" t="n">
        <v>0.271826418826286</v>
      </c>
      <c r="S3589" s="78" t="n">
        <v>0.0511536296841175</v>
      </c>
      <c r="T3589" s="78" t="n">
        <v>0.0356125280825897</v>
      </c>
    </row>
    <row r="3590" customFormat="false" ht="12.75" hidden="false" customHeight="false" outlineLevel="0" collapsed="false">
      <c r="J3590" s="78" t="n">
        <v>3586</v>
      </c>
      <c r="K3590" s="78" t="n">
        <v>4211.52512302401</v>
      </c>
      <c r="L3590" s="78" t="n">
        <v>0.26321779205806</v>
      </c>
      <c r="M3590" s="78" t="n">
        <v>0.0695183162568045</v>
      </c>
      <c r="N3590" s="78" t="n">
        <v>0.0144860037957598</v>
      </c>
      <c r="P3590" s="78" t="n">
        <v>3587</v>
      </c>
      <c r="Q3590" s="78" t="n">
        <v>7201.64332639603</v>
      </c>
      <c r="R3590" s="78" t="n">
        <v>0.271310201621411</v>
      </c>
      <c r="S3590" s="78" t="n">
        <v>0.055905230609164</v>
      </c>
      <c r="T3590" s="78" t="n">
        <v>0.0360306150733869</v>
      </c>
    </row>
    <row r="3591" customFormat="false" ht="12.75" hidden="false" customHeight="false" outlineLevel="0" collapsed="false">
      <c r="J3591" s="78" t="n">
        <v>3587</v>
      </c>
      <c r="K3591" s="78" t="n">
        <v>4212.665098357</v>
      </c>
      <c r="L3591" s="78" t="n">
        <v>0.263552590345794</v>
      </c>
      <c r="M3591" s="78" t="n">
        <v>0.0656123062856056</v>
      </c>
      <c r="N3591" s="78" t="n">
        <v>0.012847501402116</v>
      </c>
      <c r="P3591" s="78" t="n">
        <v>3588</v>
      </c>
      <c r="Q3591" s="78" t="n">
        <v>7203.66788393603</v>
      </c>
      <c r="R3591" s="78" t="n">
        <v>0.27079724136654</v>
      </c>
      <c r="S3591" s="78" t="n">
        <v>0.0608036645049316</v>
      </c>
      <c r="T3591" s="78" t="n">
        <v>0.0362521609890777</v>
      </c>
    </row>
    <row r="3592" customFormat="false" ht="12.75" hidden="false" customHeight="false" outlineLevel="0" collapsed="false">
      <c r="J3592" s="78" t="n">
        <v>3588</v>
      </c>
      <c r="K3592" s="78" t="n">
        <v>4213.80439100901</v>
      </c>
      <c r="L3592" s="78" t="n">
        <v>0.263801547727912</v>
      </c>
      <c r="M3592" s="78" t="n">
        <v>0.0623109091129642</v>
      </c>
      <c r="N3592" s="78" t="n">
        <v>0.0113294573355004</v>
      </c>
      <c r="P3592" s="78" t="n">
        <v>3589</v>
      </c>
      <c r="Q3592" s="78" t="n">
        <v>7205.69177283103</v>
      </c>
      <c r="R3592" s="78" t="n">
        <v>0.270386943603968</v>
      </c>
      <c r="S3592" s="78" t="n">
        <v>0.0652782900001489</v>
      </c>
      <c r="T3592" s="78" t="n">
        <v>0.0362372660896365</v>
      </c>
    </row>
    <row r="3593" customFormat="false" ht="12.75" hidden="false" customHeight="false" outlineLevel="0" collapsed="false">
      <c r="J3593" s="78" t="n">
        <v>3589</v>
      </c>
      <c r="K3593" s="78" t="n">
        <v>4214.94396824</v>
      </c>
      <c r="L3593" s="78" t="n">
        <v>0.263978722908873</v>
      </c>
      <c r="M3593" s="78" t="n">
        <v>0.05976751307347</v>
      </c>
      <c r="N3593" s="78" t="n">
        <v>0.0100413891598611</v>
      </c>
      <c r="P3593" s="78" t="n">
        <v>3590</v>
      </c>
      <c r="Q3593" s="78" t="n">
        <v>7207.71552209003</v>
      </c>
      <c r="R3593" s="78" t="n">
        <v>0.270067678922906</v>
      </c>
      <c r="S3593" s="78" t="n">
        <v>0.0694035385962162</v>
      </c>
      <c r="T3593" s="78" t="n">
        <v>0.0360126774516135</v>
      </c>
    </row>
    <row r="3594" customFormat="false" ht="12.75" hidden="false" customHeight="false" outlineLevel="0" collapsed="false">
      <c r="J3594" s="78" t="n">
        <v>3590</v>
      </c>
      <c r="K3594" s="78" t="n">
        <v>4216.08366908</v>
      </c>
      <c r="L3594" s="78" t="n">
        <v>0.264020106576904</v>
      </c>
      <c r="M3594" s="78" t="n">
        <v>0.0581779983119388</v>
      </c>
      <c r="N3594" s="78" t="n">
        <v>0.00908751609864631</v>
      </c>
      <c r="P3594" s="78" t="n">
        <v>3591</v>
      </c>
      <c r="Q3594" s="78" t="n">
        <v>7209.73969651403</v>
      </c>
      <c r="R3594" s="78" t="n">
        <v>0.269883250402676</v>
      </c>
      <c r="S3594" s="78" t="n">
        <v>0.0729045652458198</v>
      </c>
      <c r="T3594" s="78" t="n">
        <v>0.0355826865422544</v>
      </c>
    </row>
    <row r="3595" customFormat="false" ht="12.75" hidden="false" customHeight="false" outlineLevel="0" collapsed="false">
      <c r="J3595" s="78" t="n">
        <v>3591</v>
      </c>
      <c r="K3595" s="78" t="n">
        <v>4217.223235137</v>
      </c>
      <c r="L3595" s="78" t="n">
        <v>0.263869977177284</v>
      </c>
      <c r="M3595" s="78" t="n">
        <v>0.0576951340449808</v>
      </c>
      <c r="N3595" s="78" t="n">
        <v>0.0085133751181655</v>
      </c>
      <c r="P3595" s="78" t="n">
        <v>3592</v>
      </c>
      <c r="Q3595" s="78" t="n">
        <v>7211.76360299903</v>
      </c>
      <c r="R3595" s="78" t="n">
        <v>0.269802572073944</v>
      </c>
      <c r="S3595" s="78" t="n">
        <v>0.0759437913588261</v>
      </c>
      <c r="T3595" s="78" t="n">
        <v>0.0349472223273647</v>
      </c>
    </row>
    <row r="3596" customFormat="false" ht="12.75" hidden="false" customHeight="false" outlineLevel="0" collapsed="false">
      <c r="J3596" s="78" t="n">
        <v>3592</v>
      </c>
      <c r="K3596" s="78" t="n">
        <v>4218.362554189</v>
      </c>
      <c r="L3596" s="78" t="n">
        <v>0.26351604412021</v>
      </c>
      <c r="M3596" s="78" t="n">
        <v>0.0583278102860694</v>
      </c>
      <c r="N3596" s="78" t="n">
        <v>0.00829975265299154</v>
      </c>
      <c r="P3596" s="78" t="n">
        <v>3593</v>
      </c>
      <c r="Q3596" s="78" t="n">
        <v>7213.78799353903</v>
      </c>
      <c r="R3596" s="78" t="n">
        <v>0.269809078938016</v>
      </c>
      <c r="S3596" s="78" t="n">
        <v>0.0783547527890266</v>
      </c>
      <c r="T3596" s="78" t="n">
        <v>0.0341146502749332</v>
      </c>
    </row>
    <row r="3597" customFormat="false" ht="12.75" hidden="false" customHeight="false" outlineLevel="0" collapsed="false">
      <c r="J3597" s="78" t="n">
        <v>3593</v>
      </c>
      <c r="K3597" s="78" t="n">
        <v>4219.50322407</v>
      </c>
      <c r="L3597" s="78" t="n">
        <v>0.263002541281221</v>
      </c>
      <c r="M3597" s="78" t="n">
        <v>0.059928763800489</v>
      </c>
      <c r="N3597" s="78" t="n">
        <v>0.0084280038986251</v>
      </c>
      <c r="P3597" s="78" t="n">
        <v>3594</v>
      </c>
      <c r="Q3597" s="78" t="n">
        <v>7215.81213564103</v>
      </c>
      <c r="R3597" s="78" t="n">
        <v>0.269897042629521</v>
      </c>
      <c r="S3597" s="78" t="n">
        <v>0.0799076273495449</v>
      </c>
      <c r="T3597" s="78" t="n">
        <v>0.0331497849042687</v>
      </c>
    </row>
    <row r="3598" customFormat="false" ht="12.75" hidden="false" customHeight="false" outlineLevel="0" collapsed="false">
      <c r="J3598" s="78" t="n">
        <v>3594</v>
      </c>
      <c r="K3598" s="78" t="n">
        <v>4220.72697339</v>
      </c>
      <c r="L3598" s="78" t="n">
        <v>0.26198273427881</v>
      </c>
      <c r="M3598" s="78" t="n">
        <v>0.0636909954167826</v>
      </c>
      <c r="N3598" s="78" t="n">
        <v>0.0094892104361202</v>
      </c>
      <c r="P3598" s="78" t="n">
        <v>3595</v>
      </c>
      <c r="Q3598" s="78" t="n">
        <v>7217.83619501403</v>
      </c>
      <c r="R3598" s="78" t="n">
        <v>0.269929599043326</v>
      </c>
      <c r="S3598" s="78" t="n">
        <v>0.0806423963989001</v>
      </c>
      <c r="T3598" s="78" t="n">
        <v>0.0321260648133252</v>
      </c>
    </row>
    <row r="3599" customFormat="false" ht="12.75" hidden="false" customHeight="false" outlineLevel="0" collapsed="false">
      <c r="J3599" s="78" t="n">
        <v>3595</v>
      </c>
      <c r="K3599" s="78" t="n">
        <v>4221.866870803</v>
      </c>
      <c r="L3599" s="78" t="n">
        <v>0.261763427399887</v>
      </c>
      <c r="M3599" s="78" t="n">
        <v>0.0650199257183626</v>
      </c>
      <c r="N3599" s="78" t="n">
        <v>0.00989638499921124</v>
      </c>
      <c r="P3599" s="78" t="n">
        <v>3596</v>
      </c>
      <c r="Q3599" s="78" t="n">
        <v>7219.86019097903</v>
      </c>
      <c r="R3599" s="78" t="n">
        <v>0.26989959915665</v>
      </c>
      <c r="S3599" s="78" t="n">
        <v>0.0804817137218811</v>
      </c>
      <c r="T3599" s="78" t="n">
        <v>0.0311677271268505</v>
      </c>
    </row>
    <row r="3600" customFormat="false" ht="12.75" hidden="false" customHeight="false" outlineLevel="0" collapsed="false">
      <c r="J3600" s="78" t="n">
        <v>3596</v>
      </c>
      <c r="K3600" s="78" t="n">
        <v>4223.008421836</v>
      </c>
      <c r="L3600" s="78" t="n">
        <v>0.261572222522752</v>
      </c>
      <c r="M3600" s="78" t="n">
        <v>0.066705658383748</v>
      </c>
      <c r="N3600" s="78" t="n">
        <v>0.0105920007843894</v>
      </c>
      <c r="P3600" s="78" t="n">
        <v>3597</v>
      </c>
      <c r="Q3600" s="78" t="n">
        <v>7221.88490140203</v>
      </c>
      <c r="R3600" s="78" t="n">
        <v>0.269716365007609</v>
      </c>
      <c r="S3600" s="78" t="n">
        <v>0.0794831910741581</v>
      </c>
      <c r="T3600" s="78" t="n">
        <v>0.0303277695429175</v>
      </c>
    </row>
    <row r="3601" customFormat="false" ht="12.75" hidden="false" customHeight="false" outlineLevel="0" collapsed="false">
      <c r="J3601" s="78" t="n">
        <v>3597</v>
      </c>
      <c r="K3601" s="78" t="n">
        <v>4224.149478605</v>
      </c>
      <c r="L3601" s="78" t="n">
        <v>0.261385252292645</v>
      </c>
      <c r="M3601" s="78" t="n">
        <v>0.0687209188367554</v>
      </c>
      <c r="N3601" s="78" t="n">
        <v>0.0113979284515211</v>
      </c>
      <c r="P3601" s="78" t="n">
        <v>3598</v>
      </c>
      <c r="Q3601" s="78" t="n">
        <v>7223.90940247903</v>
      </c>
      <c r="R3601" s="78" t="n">
        <v>0.269420700498457</v>
      </c>
      <c r="S3601" s="78" t="n">
        <v>0.0777495689099504</v>
      </c>
      <c r="T3601" s="78" t="n">
        <v>0.0297221159032352</v>
      </c>
    </row>
    <row r="3602" customFormat="false" ht="12.75" hidden="false" customHeight="false" outlineLevel="0" collapsed="false">
      <c r="J3602" s="78" t="n">
        <v>3598</v>
      </c>
      <c r="K3602" s="78" t="n">
        <v>4225.377778968</v>
      </c>
      <c r="L3602" s="78" t="n">
        <v>0.260930147247108</v>
      </c>
      <c r="M3602" s="78" t="n">
        <v>0.0728777530085839</v>
      </c>
      <c r="N3602" s="78" t="n">
        <v>0.0128971184901337</v>
      </c>
      <c r="P3602" s="78" t="n">
        <v>3599</v>
      </c>
      <c r="Q3602" s="78" t="n">
        <v>7225.93349080403</v>
      </c>
      <c r="R3602" s="78" t="n">
        <v>0.269006991378323</v>
      </c>
      <c r="S3602" s="78" t="n">
        <v>0.0753778464555427</v>
      </c>
      <c r="T3602" s="78" t="n">
        <v>0.029371731048097</v>
      </c>
    </row>
    <row r="3603" customFormat="false" ht="12.75" hidden="false" customHeight="false" outlineLevel="0" collapsed="false">
      <c r="J3603" s="78" t="n">
        <v>3599</v>
      </c>
      <c r="K3603" s="78" t="n">
        <v>4226.601638576</v>
      </c>
      <c r="L3603" s="78" t="n">
        <v>0.260869069444776</v>
      </c>
      <c r="M3603" s="78" t="n">
        <v>0.0751098714288009</v>
      </c>
      <c r="N3603" s="78" t="n">
        <v>0.013305000007297</v>
      </c>
      <c r="P3603" s="78" t="n">
        <v>3600</v>
      </c>
      <c r="Q3603" s="78" t="n">
        <v>7227.95738502403</v>
      </c>
      <c r="R3603" s="78" t="n">
        <v>0.268488587706493</v>
      </c>
      <c r="S3603" s="78" t="n">
        <v>0.0725320457139383</v>
      </c>
      <c r="T3603" s="78" t="n">
        <v>0.0292831784151357</v>
      </c>
    </row>
    <row r="3604" customFormat="false" ht="12.75" hidden="false" customHeight="false" outlineLevel="0" collapsed="false">
      <c r="J3604" s="78" t="n">
        <v>3600</v>
      </c>
      <c r="K3604" s="78" t="n">
        <v>4227.743730885</v>
      </c>
      <c r="L3604" s="78" t="n">
        <v>0.260984035734731</v>
      </c>
      <c r="M3604" s="78" t="n">
        <v>0.0765533232501633</v>
      </c>
      <c r="N3604" s="78" t="n">
        <v>0.0132409702971089</v>
      </c>
      <c r="P3604" s="78" t="n">
        <v>3601</v>
      </c>
      <c r="Q3604" s="78" t="n">
        <v>7229.98075681603</v>
      </c>
      <c r="R3604" s="78" t="n">
        <v>0.26783943426021</v>
      </c>
      <c r="S3604" s="78" t="n">
        <v>0.0693739609227719</v>
      </c>
      <c r="T3604" s="78" t="n">
        <v>0.0294061532149589</v>
      </c>
    </row>
    <row r="3605" customFormat="false" ht="12.75" hidden="false" customHeight="false" outlineLevel="0" collapsed="false">
      <c r="J3605" s="78" t="n">
        <v>3601</v>
      </c>
      <c r="K3605" s="78" t="n">
        <v>4228.967158768</v>
      </c>
      <c r="L3605" s="78" t="n">
        <v>0.260866730459895</v>
      </c>
      <c r="M3605" s="78" t="n">
        <v>0.0789625486130204</v>
      </c>
      <c r="N3605" s="78" t="n">
        <v>0.0128809182236311</v>
      </c>
      <c r="P3605" s="78" t="n">
        <v>3602</v>
      </c>
      <c r="Q3605" s="78" t="n">
        <v>7232.00517014803</v>
      </c>
      <c r="R3605" s="78" t="n">
        <v>0.267053550207194</v>
      </c>
      <c r="S3605" s="78" t="n">
        <v>0.0661055636760314</v>
      </c>
      <c r="T3605" s="78" t="n">
        <v>0.0296731675143277</v>
      </c>
    </row>
    <row r="3606" customFormat="false" ht="12.75" hidden="false" customHeight="false" outlineLevel="0" collapsed="false">
      <c r="J3606" s="78" t="n">
        <v>3602</v>
      </c>
      <c r="K3606" s="78" t="n">
        <v>4230.189750926</v>
      </c>
      <c r="L3606" s="78" t="n">
        <v>0.260969547763241</v>
      </c>
      <c r="M3606" s="78" t="n">
        <v>0.0802577096487534</v>
      </c>
      <c r="N3606" s="78" t="n">
        <v>0.0123341531313397</v>
      </c>
      <c r="P3606" s="78" t="n">
        <v>3603</v>
      </c>
      <c r="Q3606" s="78" t="n">
        <v>7234.02926152403</v>
      </c>
      <c r="R3606" s="78" t="n">
        <v>0.266187840770816</v>
      </c>
      <c r="S3606" s="78" t="n">
        <v>0.0631619232912488</v>
      </c>
      <c r="T3606" s="78" t="n">
        <v>0.0300243705294121</v>
      </c>
    </row>
    <row r="3607" customFormat="false" ht="12.75" hidden="false" customHeight="false" outlineLevel="0" collapsed="false">
      <c r="J3607" s="78" t="n">
        <v>3603</v>
      </c>
      <c r="K3607" s="78" t="n">
        <v>4231.418963622</v>
      </c>
      <c r="L3607" s="78" t="n">
        <v>0.261023767327042</v>
      </c>
      <c r="M3607" s="78" t="n">
        <v>0.0812342372274933</v>
      </c>
      <c r="N3607" s="78" t="n">
        <v>0.0115369076020501</v>
      </c>
      <c r="P3607" s="78" t="n">
        <v>3604</v>
      </c>
      <c r="Q3607" s="78" t="n">
        <v>7236.05324832003</v>
      </c>
      <c r="R3607" s="78" t="n">
        <v>0.265270739671403</v>
      </c>
      <c r="S3607" s="78" t="n">
        <v>0.060663848350176</v>
      </c>
      <c r="T3607" s="78" t="n">
        <v>0.030471809317099</v>
      </c>
    </row>
    <row r="3608" customFormat="false" ht="12.75" hidden="false" customHeight="false" outlineLevel="0" collapsed="false">
      <c r="J3608" s="78" t="n">
        <v>3604</v>
      </c>
      <c r="K3608" s="78" t="n">
        <v>4232.558629539</v>
      </c>
      <c r="L3608" s="78" t="n">
        <v>0.261166467265255</v>
      </c>
      <c r="M3608" s="78" t="n">
        <v>0.0812225441113812</v>
      </c>
      <c r="N3608" s="78" t="n">
        <v>0.0110521020317055</v>
      </c>
      <c r="P3608" s="78" t="n">
        <v>3605</v>
      </c>
      <c r="Q3608" s="78" t="n">
        <v>7238.07777456703</v>
      </c>
      <c r="R3608" s="78" t="n">
        <v>0.264294929639872</v>
      </c>
      <c r="S3608" s="78" t="n">
        <v>0.0585789856637038</v>
      </c>
      <c r="T3608" s="78" t="n">
        <v>0.0310780130979788</v>
      </c>
    </row>
    <row r="3609" customFormat="false" ht="12.75" hidden="false" customHeight="false" outlineLevel="0" collapsed="false">
      <c r="J3609" s="78" t="n">
        <v>3605</v>
      </c>
      <c r="K3609" s="78" t="n">
        <v>4233.782465614</v>
      </c>
      <c r="L3609" s="78" t="n">
        <v>0.260577888433752</v>
      </c>
      <c r="M3609" s="78" t="n">
        <v>0.0801846640121074</v>
      </c>
      <c r="N3609" s="78" t="n">
        <v>0.0105696356701511</v>
      </c>
      <c r="P3609" s="78" t="n">
        <v>3606</v>
      </c>
      <c r="Q3609" s="78" t="n">
        <v>7240.10222353703</v>
      </c>
      <c r="R3609" s="78" t="n">
        <v>0.263301210284011</v>
      </c>
      <c r="S3609" s="78" t="n">
        <v>0.0568752904348756</v>
      </c>
      <c r="T3609" s="78" t="n">
        <v>0.0319431312644776</v>
      </c>
    </row>
    <row r="3610" customFormat="false" ht="12.75" hidden="false" customHeight="false" outlineLevel="0" collapsed="false">
      <c r="J3610" s="78" t="n">
        <v>3606</v>
      </c>
      <c r="K3610" s="78" t="n">
        <v>4234.922221555</v>
      </c>
      <c r="L3610" s="78" t="n">
        <v>0.26058721735628</v>
      </c>
      <c r="M3610" s="78" t="n">
        <v>0.0793526284662667</v>
      </c>
      <c r="N3610" s="78" t="n">
        <v>0.0106223943902494</v>
      </c>
      <c r="P3610" s="78" t="n">
        <v>3607</v>
      </c>
      <c r="Q3610" s="78" t="n">
        <v>7242.12591501703</v>
      </c>
      <c r="R3610" s="78" t="n">
        <v>0.26243194791904</v>
      </c>
      <c r="S3610" s="78" t="n">
        <v>0.0557790944910315</v>
      </c>
      <c r="T3610" s="78" t="n">
        <v>0.0329555231605481</v>
      </c>
    </row>
    <row r="3611" customFormat="false" ht="12.75" hidden="false" customHeight="false" outlineLevel="0" collapsed="false">
      <c r="J3611" s="78" t="n">
        <v>3607</v>
      </c>
      <c r="K3611" s="78" t="n">
        <v>4236.062084292</v>
      </c>
      <c r="L3611" s="78" t="n">
        <v>0.260292921972545</v>
      </c>
      <c r="M3611" s="78" t="n">
        <v>0.0775959679142911</v>
      </c>
      <c r="N3611" s="78" t="n">
        <v>0.0112169163645497</v>
      </c>
      <c r="P3611" s="78" t="n">
        <v>3608</v>
      </c>
      <c r="Q3611" s="78" t="n">
        <v>7244.15015889103</v>
      </c>
      <c r="R3611" s="78" t="n">
        <v>0.2617087994702</v>
      </c>
      <c r="S3611" s="78" t="n">
        <v>0.0552795966663485</v>
      </c>
      <c r="T3611" s="78" t="n">
        <v>0.0340768238971574</v>
      </c>
    </row>
    <row r="3612" customFormat="false" ht="12.75" hidden="false" customHeight="false" outlineLevel="0" collapsed="false">
      <c r="J3612" s="78" t="n">
        <v>3608</v>
      </c>
      <c r="K3612" s="78" t="n">
        <v>4237.20320714</v>
      </c>
      <c r="L3612" s="78" t="n">
        <v>0.259754802666925</v>
      </c>
      <c r="M3612" s="78" t="n">
        <v>0.0750768159327194</v>
      </c>
      <c r="N3612" s="78" t="n">
        <v>0.0120331256828858</v>
      </c>
      <c r="P3612" s="78" t="n">
        <v>3609</v>
      </c>
      <c r="Q3612" s="78" t="n">
        <v>7246.17350446503</v>
      </c>
      <c r="R3612" s="78" t="n">
        <v>0.261100821013503</v>
      </c>
      <c r="S3612" s="78" t="n">
        <v>0.0552041034500648</v>
      </c>
      <c r="T3612" s="78" t="n">
        <v>0.0354691737418278</v>
      </c>
    </row>
    <row r="3613" customFormat="false" ht="12.75" hidden="false" customHeight="false" outlineLevel="0" collapsed="false">
      <c r="J3613" s="78" t="n">
        <v>3609</v>
      </c>
      <c r="K3613" s="78" t="n">
        <v>4238.355247015</v>
      </c>
      <c r="L3613" s="78" t="n">
        <v>0.259010189497124</v>
      </c>
      <c r="M3613" s="78" t="n">
        <v>0.0718313847537196</v>
      </c>
      <c r="N3613" s="78" t="n">
        <v>0.0130424922486626</v>
      </c>
      <c r="P3613" s="78" t="n">
        <v>3610</v>
      </c>
      <c r="Q3613" s="78" t="n">
        <v>7248.19815381903</v>
      </c>
      <c r="R3613" s="78" t="n">
        <v>0.260608671818841</v>
      </c>
      <c r="S3613" s="78" t="n">
        <v>0.055521378434597</v>
      </c>
      <c r="T3613" s="78" t="n">
        <v>0.0369562394227194</v>
      </c>
    </row>
    <row r="3614" customFormat="false" ht="12.75" hidden="false" customHeight="false" outlineLevel="0" collapsed="false">
      <c r="J3614" s="78" t="n">
        <v>3610</v>
      </c>
      <c r="K3614" s="78" t="n">
        <v>4239.494644747</v>
      </c>
      <c r="L3614" s="78" t="n">
        <v>0.258244225738452</v>
      </c>
      <c r="M3614" s="78" t="n">
        <v>0.068322007674308</v>
      </c>
      <c r="N3614" s="78" t="n">
        <v>0.0140465249038779</v>
      </c>
      <c r="P3614" s="78" t="n">
        <v>3611</v>
      </c>
      <c r="Q3614" s="78" t="n">
        <v>7250.22238343803</v>
      </c>
      <c r="R3614" s="78" t="n">
        <v>0.260233069404616</v>
      </c>
      <c r="S3614" s="78" t="n">
        <v>0.0562068736120787</v>
      </c>
      <c r="T3614" s="78" t="n">
        <v>0.038499932829075</v>
      </c>
    </row>
    <row r="3615" customFormat="false" ht="12.75" hidden="false" customHeight="false" outlineLevel="0" collapsed="false">
      <c r="J3615" s="78" t="n">
        <v>3611</v>
      </c>
      <c r="K3615" s="78" t="n">
        <v>4240.6472137</v>
      </c>
      <c r="L3615" s="78" t="n">
        <v>0.257524452848837</v>
      </c>
      <c r="M3615" s="78" t="n">
        <v>0.0643140100814035</v>
      </c>
      <c r="N3615" s="78" t="n">
        <v>0.0149914835441725</v>
      </c>
      <c r="P3615" s="78" t="n">
        <v>3612</v>
      </c>
      <c r="Q3615" s="78" t="n">
        <v>7252.24640447603</v>
      </c>
      <c r="R3615" s="78" t="n">
        <v>0.259995978006768</v>
      </c>
      <c r="S3615" s="78" t="n">
        <v>0.0571676251069935</v>
      </c>
      <c r="T3615" s="78" t="n">
        <v>0.0399893720435547</v>
      </c>
    </row>
    <row r="3616" customFormat="false" ht="12.75" hidden="false" customHeight="false" outlineLevel="0" collapsed="false">
      <c r="J3616" s="78" t="n">
        <v>3612</v>
      </c>
      <c r="K3616" s="78" t="n">
        <v>4241.788900074</v>
      </c>
      <c r="L3616" s="78" t="n">
        <v>0.256982290268201</v>
      </c>
      <c r="M3616" s="78" t="n">
        <v>0.0603158479435162</v>
      </c>
      <c r="N3616" s="78" t="n">
        <v>0.0157132578015219</v>
      </c>
      <c r="P3616" s="78" t="n">
        <v>3613</v>
      </c>
      <c r="Q3616" s="78" t="n">
        <v>7254.27015143803</v>
      </c>
      <c r="R3616" s="78" t="n">
        <v>0.259948813921801</v>
      </c>
      <c r="S3616" s="78" t="n">
        <v>0.0584999973278009</v>
      </c>
      <c r="T3616" s="78" t="n">
        <v>0.0415739400203252</v>
      </c>
    </row>
    <row r="3617" customFormat="false" ht="12.75" hidden="false" customHeight="false" outlineLevel="0" collapsed="false">
      <c r="J3617" s="78" t="n">
        <v>3613</v>
      </c>
      <c r="K3617" s="78" t="n">
        <v>4242.92866924</v>
      </c>
      <c r="L3617" s="78" t="n">
        <v>0.256662201034823</v>
      </c>
      <c r="M3617" s="78" t="n">
        <v>0.0565663283200091</v>
      </c>
      <c r="N3617" s="78" t="n">
        <v>0.0162166321068005</v>
      </c>
      <c r="P3617" s="78" t="n">
        <v>3614</v>
      </c>
      <c r="Q3617" s="78" t="n">
        <v>7256.29421895303</v>
      </c>
      <c r="R3617" s="78" t="n">
        <v>0.260054146680886</v>
      </c>
      <c r="S3617" s="78" t="n">
        <v>0.0600885670258411</v>
      </c>
      <c r="T3617" s="78" t="n">
        <v>0.0430980869219431</v>
      </c>
    </row>
    <row r="3618" customFormat="false" ht="12.75" hidden="false" customHeight="false" outlineLevel="0" collapsed="false">
      <c r="J3618" s="78" t="n">
        <v>3614</v>
      </c>
      <c r="K3618" s="78" t="n">
        <v>4244.090948641</v>
      </c>
      <c r="L3618" s="78" t="n">
        <v>0.256560323245457</v>
      </c>
      <c r="M3618" s="78" t="n">
        <v>0.0531948110975884</v>
      </c>
      <c r="N3618" s="78" t="n">
        <v>0.0165413127499918</v>
      </c>
      <c r="P3618" s="78" t="n">
        <v>3615</v>
      </c>
      <c r="Q3618" s="78" t="n">
        <v>7258.31879811503</v>
      </c>
      <c r="R3618" s="78" t="n">
        <v>0.260287935642427</v>
      </c>
      <c r="S3618" s="78" t="n">
        <v>0.0620295739498172</v>
      </c>
      <c r="T3618" s="78" t="n">
        <v>0.0445862171368577</v>
      </c>
    </row>
    <row r="3619" customFormat="false" ht="12.75" hidden="false" customHeight="false" outlineLevel="0" collapsed="false">
      <c r="J3619" s="78" t="n">
        <v>3615</v>
      </c>
      <c r="K3619" s="78" t="n">
        <v>4245.23035069</v>
      </c>
      <c r="L3619" s="78" t="n">
        <v>0.256673328315673</v>
      </c>
      <c r="M3619" s="78" t="n">
        <v>0.0501049906573135</v>
      </c>
      <c r="N3619" s="78" t="n">
        <v>0.016669213522393</v>
      </c>
      <c r="P3619" s="78" t="n">
        <v>3616</v>
      </c>
      <c r="Q3619" s="78" t="n">
        <v>7260.34303041403</v>
      </c>
      <c r="R3619" s="78" t="n">
        <v>0.260542897244003</v>
      </c>
      <c r="S3619" s="78" t="n">
        <v>0.064095154422597</v>
      </c>
      <c r="T3619" s="78" t="n">
        <v>0.0459915025489973</v>
      </c>
    </row>
    <row r="3620" customFormat="false" ht="12.75" hidden="false" customHeight="false" outlineLevel="0" collapsed="false">
      <c r="J3620" s="78" t="n">
        <v>3616</v>
      </c>
      <c r="K3620" s="78" t="n">
        <v>4246.370100285</v>
      </c>
      <c r="L3620" s="78" t="n">
        <v>0.25691499467789</v>
      </c>
      <c r="M3620" s="78" t="n">
        <v>0.0477418331732788</v>
      </c>
      <c r="N3620" s="78" t="n">
        <v>0.0166388477521224</v>
      </c>
      <c r="P3620" s="78" t="n">
        <v>3617</v>
      </c>
      <c r="Q3620" s="78" t="n">
        <v>7262.36618412203</v>
      </c>
      <c r="R3620" s="78" t="n">
        <v>0.260774012989998</v>
      </c>
      <c r="S3620" s="78" t="n">
        <v>0.0662355504821277</v>
      </c>
      <c r="T3620" s="78" t="n">
        <v>0.0473962885229525</v>
      </c>
    </row>
    <row r="3621" customFormat="false" ht="12.75" hidden="false" customHeight="false" outlineLevel="0" collapsed="false">
      <c r="J3621" s="78" t="n">
        <v>3617</v>
      </c>
      <c r="K3621" s="78" t="n">
        <v>4247.600694911</v>
      </c>
      <c r="L3621" s="78" t="n">
        <v>0.25765638904019</v>
      </c>
      <c r="M3621" s="78" t="n">
        <v>0.0451770885625279</v>
      </c>
      <c r="N3621" s="78" t="n">
        <v>0.0158438088024683</v>
      </c>
      <c r="P3621" s="78" t="n">
        <v>3618</v>
      </c>
      <c r="Q3621" s="78" t="n">
        <v>7264.39089389502</v>
      </c>
      <c r="R3621" s="78" t="n">
        <v>0.260901370858118</v>
      </c>
      <c r="S3621" s="78" t="n">
        <v>0.0681245031024662</v>
      </c>
      <c r="T3621" s="78" t="n">
        <v>0.0487740140125785</v>
      </c>
    </row>
    <row r="3622" customFormat="false" ht="12.75" hidden="false" customHeight="false" outlineLevel="0" collapsed="false">
      <c r="J3622" s="78" t="n">
        <v>3618</v>
      </c>
      <c r="K3622" s="78" t="n">
        <v>4248.739784542</v>
      </c>
      <c r="L3622" s="78" t="n">
        <v>0.257731725631062</v>
      </c>
      <c r="M3622" s="78" t="n">
        <v>0.0450231198259311</v>
      </c>
      <c r="N3622" s="78" t="n">
        <v>0.0156748042154637</v>
      </c>
      <c r="P3622" s="78" t="n">
        <v>3619</v>
      </c>
      <c r="Q3622" s="78" t="n">
        <v>7266.41581435903</v>
      </c>
      <c r="R3622" s="78" t="n">
        <v>0.260894088579235</v>
      </c>
      <c r="S3622" s="78" t="n">
        <v>0.0696328378827885</v>
      </c>
      <c r="T3622" s="78" t="n">
        <v>0.0501165993372879</v>
      </c>
    </row>
    <row r="3623" customFormat="false" ht="12.75" hidden="false" customHeight="false" outlineLevel="0" collapsed="false">
      <c r="J3623" s="78" t="n">
        <v>3619</v>
      </c>
      <c r="K3623" s="78" t="n">
        <v>4249.890511065</v>
      </c>
      <c r="L3623" s="78" t="n">
        <v>0.257926187877827</v>
      </c>
      <c r="M3623" s="78" t="n">
        <v>0.0456814256798459</v>
      </c>
      <c r="N3623" s="78" t="n">
        <v>0.0154215353553022</v>
      </c>
      <c r="P3623" s="78" t="n">
        <v>3620</v>
      </c>
      <c r="Q3623" s="78" t="n">
        <v>7268.43971284603</v>
      </c>
      <c r="R3623" s="78" t="n">
        <v>0.260763504860494</v>
      </c>
      <c r="S3623" s="78" t="n">
        <v>0.070609693308642</v>
      </c>
      <c r="T3623" s="78" t="n">
        <v>0.0513456698148343</v>
      </c>
    </row>
    <row r="3624" customFormat="false" ht="12.75" hidden="false" customHeight="false" outlineLevel="0" collapsed="false">
      <c r="J3624" s="78" t="n">
        <v>3620</v>
      </c>
      <c r="K3624" s="78" t="n">
        <v>4251.030622809</v>
      </c>
      <c r="L3624" s="78" t="n">
        <v>0.258144706021715</v>
      </c>
      <c r="M3624" s="78" t="n">
        <v>0.0475177370758459</v>
      </c>
      <c r="N3624" s="78" t="n">
        <v>0.0149068684722934</v>
      </c>
      <c r="P3624" s="78" t="n">
        <v>3621</v>
      </c>
      <c r="Q3624" s="78" t="n">
        <v>7270.46406034903</v>
      </c>
      <c r="R3624" s="78" t="n">
        <v>0.260489273449413</v>
      </c>
      <c r="S3624" s="78" t="n">
        <v>0.0711347669396729</v>
      </c>
      <c r="T3624" s="78" t="n">
        <v>0.0524730627659868</v>
      </c>
    </row>
    <row r="3625" customFormat="false" ht="12.75" hidden="false" customHeight="false" outlineLevel="0" collapsed="false">
      <c r="J3625" s="78" t="n">
        <v>3621</v>
      </c>
      <c r="K3625" s="78" t="n">
        <v>4252.253540099</v>
      </c>
      <c r="L3625" s="78" t="n">
        <v>0.258934650141972</v>
      </c>
      <c r="M3625" s="78" t="n">
        <v>0.054414006750089</v>
      </c>
      <c r="N3625" s="78" t="n">
        <v>0.0128615375903782</v>
      </c>
      <c r="P3625" s="78" t="n">
        <v>3622</v>
      </c>
      <c r="Q3625" s="78" t="n">
        <v>7272.48820199503</v>
      </c>
      <c r="R3625" s="78" t="n">
        <v>0.260039332194368</v>
      </c>
      <c r="S3625" s="78" t="n">
        <v>0.0713605390812489</v>
      </c>
      <c r="T3625" s="78" t="n">
        <v>0.0535108008725002</v>
      </c>
    </row>
    <row r="3626" customFormat="false" ht="12.75" hidden="false" customHeight="false" outlineLevel="0" collapsed="false">
      <c r="J3626" s="78" t="n">
        <v>3622</v>
      </c>
      <c r="K3626" s="78" t="n">
        <v>4253.412915573</v>
      </c>
      <c r="L3626" s="78" t="n">
        <v>0.258820453745549</v>
      </c>
      <c r="M3626" s="78" t="n">
        <v>0.0577557117709625</v>
      </c>
      <c r="N3626" s="78" t="n">
        <v>0.0119721729271887</v>
      </c>
      <c r="P3626" s="78" t="n">
        <v>3623</v>
      </c>
      <c r="Q3626" s="78" t="n">
        <v>7274.51233895403</v>
      </c>
      <c r="R3626" s="78" t="n">
        <v>0.259435927226234</v>
      </c>
      <c r="S3626" s="78" t="n">
        <v>0.0712927615542417</v>
      </c>
      <c r="T3626" s="78" t="n">
        <v>0.054413042540547</v>
      </c>
    </row>
    <row r="3627" customFormat="false" ht="12.75" hidden="false" customHeight="false" outlineLevel="0" collapsed="false">
      <c r="J3627" s="78" t="n">
        <v>3623</v>
      </c>
      <c r="K3627" s="78" t="n">
        <v>4254.637484707</v>
      </c>
      <c r="L3627" s="78" t="n">
        <v>0.259011298122875</v>
      </c>
      <c r="M3627" s="78" t="n">
        <v>0.0663859888182479</v>
      </c>
      <c r="N3627" s="78" t="n">
        <v>0.0100246012987907</v>
      </c>
      <c r="P3627" s="78" t="n">
        <v>3624</v>
      </c>
      <c r="Q3627" s="78" t="n">
        <v>7276.53660883703</v>
      </c>
      <c r="R3627" s="78" t="n">
        <v>0.258744712393862</v>
      </c>
      <c r="S3627" s="78" t="n">
        <v>0.0710199494566482</v>
      </c>
      <c r="T3627" s="78" t="n">
        <v>0.0551120013509137</v>
      </c>
    </row>
    <row r="3628" customFormat="false" ht="12.75" hidden="false" customHeight="false" outlineLevel="0" collapsed="false">
      <c r="J3628" s="78" t="n">
        <v>3624</v>
      </c>
      <c r="K3628" s="78" t="n">
        <v>4255.778957856</v>
      </c>
      <c r="L3628" s="78" t="n">
        <v>0.25890949929769</v>
      </c>
      <c r="M3628" s="78" t="n">
        <v>0.0699580689008569</v>
      </c>
      <c r="N3628" s="78" t="n">
        <v>0.00904076564871138</v>
      </c>
      <c r="P3628" s="78" t="n">
        <v>3625</v>
      </c>
      <c r="Q3628" s="78" t="n">
        <v>7278.56105638603</v>
      </c>
      <c r="R3628" s="78" t="n">
        <v>0.257952081536346</v>
      </c>
      <c r="S3628" s="78" t="n">
        <v>0.07054541470907</v>
      </c>
      <c r="T3628" s="78" t="n">
        <v>0.0555449208897088</v>
      </c>
    </row>
    <row r="3629" customFormat="false" ht="12.75" hidden="false" customHeight="false" outlineLevel="0" collapsed="false">
      <c r="J3629" s="78" t="n">
        <v>3625</v>
      </c>
      <c r="K3629" s="78" t="n">
        <v>4257.005953023</v>
      </c>
      <c r="L3629" s="78" t="n">
        <v>0.259240034520259</v>
      </c>
      <c r="M3629" s="78" t="n">
        <v>0.077401877509171</v>
      </c>
      <c r="N3629" s="78" t="n">
        <v>0.00785172929423334</v>
      </c>
      <c r="P3629" s="78" t="n">
        <v>3626</v>
      </c>
      <c r="Q3629" s="78" t="n">
        <v>7280.58499737103</v>
      </c>
      <c r="R3629" s="78" t="n">
        <v>0.257107530631253</v>
      </c>
      <c r="S3629" s="78" t="n">
        <v>0.069812168609765</v>
      </c>
      <c r="T3629" s="78" t="n">
        <v>0.0556594025967563</v>
      </c>
    </row>
    <row r="3630" customFormat="false" ht="12.75" hidden="false" customHeight="false" outlineLevel="0" collapsed="false">
      <c r="J3630" s="78" t="n">
        <v>3626</v>
      </c>
      <c r="K3630" s="78" t="n">
        <v>4258.145904981</v>
      </c>
      <c r="L3630" s="78" t="n">
        <v>0.259305285972565</v>
      </c>
      <c r="M3630" s="78" t="n">
        <v>0.0802145707834966</v>
      </c>
      <c r="N3630" s="78" t="n">
        <v>0.00716946173911165</v>
      </c>
      <c r="P3630" s="78" t="n">
        <v>3627</v>
      </c>
      <c r="Q3630" s="78" t="n">
        <v>7282.60847158803</v>
      </c>
      <c r="R3630" s="78" t="n">
        <v>0.256275662311723</v>
      </c>
      <c r="S3630" s="78" t="n">
        <v>0.0687123035131473</v>
      </c>
      <c r="T3630" s="78" t="n">
        <v>0.0553695009804066</v>
      </c>
    </row>
    <row r="3631" customFormat="false" ht="12.75" hidden="false" customHeight="false" outlineLevel="0" collapsed="false">
      <c r="J3631" s="78" t="n">
        <v>3627</v>
      </c>
      <c r="K3631" s="78" t="n">
        <v>4259.382044494</v>
      </c>
      <c r="L3631" s="78" t="n">
        <v>0.259732167370763</v>
      </c>
      <c r="M3631" s="78" t="n">
        <v>0.0851690947307879</v>
      </c>
      <c r="N3631" s="78" t="n">
        <v>0.00715146046492025</v>
      </c>
      <c r="P3631" s="78" t="n">
        <v>3628</v>
      </c>
      <c r="Q3631" s="78" t="n">
        <v>7284.64328011003</v>
      </c>
      <c r="R3631" s="78" t="n">
        <v>0.255698607501801</v>
      </c>
      <c r="S3631" s="78" t="n">
        <v>0.0676564648129698</v>
      </c>
      <c r="T3631" s="78" t="n">
        <v>0.0547836017233643</v>
      </c>
    </row>
    <row r="3632" customFormat="false" ht="12.75" hidden="false" customHeight="false" outlineLevel="0" collapsed="false">
      <c r="J3632" s="78" t="n">
        <v>3628</v>
      </c>
      <c r="K3632" s="78" t="n">
        <v>4260.522798913</v>
      </c>
      <c r="L3632" s="78" t="n">
        <v>0.259841228979392</v>
      </c>
      <c r="M3632" s="78" t="n">
        <v>0.0867914038466555</v>
      </c>
      <c r="N3632" s="78" t="n">
        <v>0.0070792411624634</v>
      </c>
      <c r="P3632" s="78" t="n">
        <v>3629</v>
      </c>
      <c r="Q3632" s="78" t="n">
        <v>7286.66734862303</v>
      </c>
      <c r="R3632" s="78" t="n">
        <v>0.255275277723053</v>
      </c>
      <c r="S3632" s="78" t="n">
        <v>0.0665044951591421</v>
      </c>
      <c r="T3632" s="78" t="n">
        <v>0.0538259627621268</v>
      </c>
    </row>
    <row r="3633" customFormat="false" ht="12.75" hidden="false" customHeight="false" outlineLevel="0" collapsed="false">
      <c r="J3633" s="78" t="n">
        <v>3629</v>
      </c>
      <c r="K3633" s="78" t="n">
        <v>4261.662525018</v>
      </c>
      <c r="L3633" s="78" t="n">
        <v>0.259978907462693</v>
      </c>
      <c r="M3633" s="78" t="n">
        <v>0.0880227366425697</v>
      </c>
      <c r="N3633" s="78" t="n">
        <v>0.00762065549126843</v>
      </c>
      <c r="P3633" s="78" t="n">
        <v>3630</v>
      </c>
      <c r="Q3633" s="78" t="n">
        <v>7288.69188193403</v>
      </c>
      <c r="R3633" s="78" t="n">
        <v>0.254990483232392</v>
      </c>
      <c r="S3633" s="78" t="n">
        <v>0.0652660218879125</v>
      </c>
      <c r="T3633" s="78" t="n">
        <v>0.0525620829963126</v>
      </c>
    </row>
    <row r="3634" customFormat="false" ht="12.75" hidden="false" customHeight="false" outlineLevel="0" collapsed="false">
      <c r="J3634" s="78" t="n">
        <v>3630</v>
      </c>
      <c r="K3634" s="78" t="n">
        <v>4262.899791275</v>
      </c>
      <c r="L3634" s="78" t="n">
        <v>0.260129416985068</v>
      </c>
      <c r="M3634" s="78" t="n">
        <v>0.0884649175095607</v>
      </c>
      <c r="N3634" s="78" t="n">
        <v>0.00961477724732814</v>
      </c>
      <c r="P3634" s="78" t="n">
        <v>3631</v>
      </c>
      <c r="Q3634" s="78" t="n">
        <v>7290.71588653303</v>
      </c>
      <c r="R3634" s="78" t="n">
        <v>0.254858609207069</v>
      </c>
      <c r="S3634" s="78" t="n">
        <v>0.0641355924161996</v>
      </c>
      <c r="T3634" s="78" t="n">
        <v>0.0511890122626482</v>
      </c>
    </row>
    <row r="3635" customFormat="false" ht="12.75" hidden="false" customHeight="false" outlineLevel="0" collapsed="false">
      <c r="J3635" s="78" t="n">
        <v>3631</v>
      </c>
      <c r="K3635" s="78" t="n">
        <v>4264.039710352</v>
      </c>
      <c r="L3635" s="78" t="n">
        <v>0.260011847243393</v>
      </c>
      <c r="M3635" s="78" t="n">
        <v>0.087853501775699</v>
      </c>
      <c r="N3635" s="78" t="n">
        <v>0.0105989136958651</v>
      </c>
      <c r="P3635" s="78" t="n">
        <v>3632</v>
      </c>
      <c r="Q3635" s="78" t="n">
        <v>7292.74060419903</v>
      </c>
      <c r="R3635" s="78" t="n">
        <v>0.254851859022891</v>
      </c>
      <c r="S3635" s="78" t="n">
        <v>0.0632314793565407</v>
      </c>
      <c r="T3635" s="78" t="n">
        <v>0.0498747346369281</v>
      </c>
    </row>
    <row r="3636" customFormat="false" ht="12.75" hidden="false" customHeight="false" outlineLevel="0" collapsed="false">
      <c r="J3636" s="78" t="n">
        <v>3632</v>
      </c>
      <c r="K3636" s="78" t="n">
        <v>4265.188615177</v>
      </c>
      <c r="L3636" s="78" t="n">
        <v>0.259686573598627</v>
      </c>
      <c r="M3636" s="78" t="n">
        <v>0.0866442857005639</v>
      </c>
      <c r="N3636" s="78" t="n">
        <v>0.0123495445438252</v>
      </c>
      <c r="P3636" s="78" t="n">
        <v>3633</v>
      </c>
      <c r="Q3636" s="78" t="n">
        <v>7294.76466627103</v>
      </c>
      <c r="R3636" s="78" t="n">
        <v>0.254936069678028</v>
      </c>
      <c r="S3636" s="78" t="n">
        <v>0.0625217926167137</v>
      </c>
      <c r="T3636" s="78" t="n">
        <v>0.0486213051676407</v>
      </c>
    </row>
    <row r="3637" customFormat="false" ht="12.75" hidden="false" customHeight="false" outlineLevel="0" collapsed="false">
      <c r="J3637" s="78" t="n">
        <v>3633</v>
      </c>
      <c r="K3637" s="78" t="n">
        <v>4266.331872555</v>
      </c>
      <c r="L3637" s="78" t="n">
        <v>0.259347389442006</v>
      </c>
      <c r="M3637" s="78" t="n">
        <v>0.0845662274113073</v>
      </c>
      <c r="N3637" s="78" t="n">
        <v>0.0145168090947112</v>
      </c>
      <c r="P3637" s="78" t="n">
        <v>3634</v>
      </c>
      <c r="Q3637" s="78" t="n">
        <v>7296.78891131802</v>
      </c>
      <c r="R3637" s="78" t="n">
        <v>0.255067665613108</v>
      </c>
      <c r="S3637" s="78" t="n">
        <v>0.0620468740813096</v>
      </c>
      <c r="T3637" s="78" t="n">
        <v>0.0474983202634889</v>
      </c>
    </row>
    <row r="3638" customFormat="false" ht="12.75" hidden="false" customHeight="false" outlineLevel="0" collapsed="false">
      <c r="J3638" s="78" t="n">
        <v>3634</v>
      </c>
      <c r="K3638" s="78" t="n">
        <v>4267.47133367</v>
      </c>
      <c r="L3638" s="78" t="n">
        <v>0.259008737400481</v>
      </c>
      <c r="M3638" s="78" t="n">
        <v>0.0818667238479698</v>
      </c>
      <c r="N3638" s="78" t="n">
        <v>0.0168700051205325</v>
      </c>
      <c r="P3638" s="78" t="n">
        <v>3635</v>
      </c>
      <c r="Q3638" s="78" t="n">
        <v>7298.81316055102</v>
      </c>
      <c r="R3638" s="78" t="n">
        <v>0.25523385954754</v>
      </c>
      <c r="S3638" s="78" t="n">
        <v>0.061829892223472</v>
      </c>
      <c r="T3638" s="78" t="n">
        <v>0.0466769963008464</v>
      </c>
    </row>
    <row r="3639" customFormat="false" ht="12.75" hidden="false" customHeight="false" outlineLevel="0" collapsed="false">
      <c r="J3639" s="78" t="n">
        <v>3635</v>
      </c>
      <c r="K3639" s="78" t="n">
        <v>4268.711235839</v>
      </c>
      <c r="L3639" s="78" t="n">
        <v>0.25812718061923</v>
      </c>
      <c r="M3639" s="78" t="n">
        <v>0.0758951352788389</v>
      </c>
      <c r="N3639" s="78" t="n">
        <v>0.0205213563845973</v>
      </c>
      <c r="P3639" s="78" t="n">
        <v>3636</v>
      </c>
      <c r="Q3639" s="78" t="n">
        <v>7300.83700542302</v>
      </c>
      <c r="R3639" s="78" t="n">
        <v>0.255478018787847</v>
      </c>
      <c r="S3639" s="78" t="n">
        <v>0.0618022095175043</v>
      </c>
      <c r="T3639" s="78" t="n">
        <v>0.0461510564953853</v>
      </c>
    </row>
    <row r="3640" customFormat="false" ht="12.75" hidden="false" customHeight="false" outlineLevel="0" collapsed="false">
      <c r="J3640" s="78" t="n">
        <v>3636</v>
      </c>
      <c r="K3640" s="78" t="n">
        <v>4269.850584345</v>
      </c>
      <c r="L3640" s="78" t="n">
        <v>0.258166089252962</v>
      </c>
      <c r="M3640" s="78" t="n">
        <v>0.0736967191355751</v>
      </c>
      <c r="N3640" s="78" t="n">
        <v>0.0221882614892331</v>
      </c>
      <c r="P3640" s="78" t="n">
        <v>3637</v>
      </c>
      <c r="Q3640" s="78" t="n">
        <v>7302.86128122103</v>
      </c>
      <c r="R3640" s="78" t="n">
        <v>0.255827995396839</v>
      </c>
      <c r="S3640" s="78" t="n">
        <v>0.0619262369945906</v>
      </c>
      <c r="T3640" s="78" t="n">
        <v>0.0459574311141767</v>
      </c>
    </row>
    <row r="3641" customFormat="false" ht="12.75" hidden="false" customHeight="false" outlineLevel="0" collapsed="false">
      <c r="J3641" s="78" t="n">
        <v>3637</v>
      </c>
      <c r="K3641" s="78" t="n">
        <v>4271.075277819</v>
      </c>
      <c r="L3641" s="78" t="n">
        <v>0.257534192538581</v>
      </c>
      <c r="M3641" s="78" t="n">
        <v>0.0689228381549893</v>
      </c>
      <c r="N3641" s="78" t="n">
        <v>0.0238390554749528</v>
      </c>
      <c r="P3641" s="78" t="n">
        <v>3638</v>
      </c>
      <c r="Q3641" s="78" t="n">
        <v>7304.88555474003</v>
      </c>
      <c r="R3641" s="78" t="n">
        <v>0.256317262782656</v>
      </c>
      <c r="S3641" s="78" t="n">
        <v>0.0621370950383175</v>
      </c>
      <c r="T3641" s="78" t="n">
        <v>0.0460708477296924</v>
      </c>
    </row>
    <row r="3642" customFormat="false" ht="12.75" hidden="false" customHeight="false" outlineLevel="0" collapsed="false">
      <c r="J3642" s="78" t="n">
        <v>3638</v>
      </c>
      <c r="K3642" s="78" t="n">
        <v>4272.220497857</v>
      </c>
      <c r="L3642" s="78" t="n">
        <v>0.257654097379299</v>
      </c>
      <c r="M3642" s="78" t="n">
        <v>0.0669343280036134</v>
      </c>
      <c r="N3642" s="78" t="n">
        <v>0.0248812113308959</v>
      </c>
      <c r="P3642" s="78" t="n">
        <v>3639</v>
      </c>
      <c r="Q3642" s="78" t="n">
        <v>7306.90960143503</v>
      </c>
      <c r="R3642" s="78" t="n">
        <v>0.256960002631599</v>
      </c>
      <c r="S3642" s="78" t="n">
        <v>0.0622826993030067</v>
      </c>
      <c r="T3642" s="78" t="n">
        <v>0.0463553977423629</v>
      </c>
    </row>
    <row r="3643" customFormat="false" ht="12.75" hidden="false" customHeight="false" outlineLevel="0" collapsed="false">
      <c r="J3643" s="78" t="n">
        <v>3639</v>
      </c>
      <c r="K3643" s="78" t="n">
        <v>4273.36002487</v>
      </c>
      <c r="L3643" s="78" t="n">
        <v>0.257689535355168</v>
      </c>
      <c r="M3643" s="78" t="n">
        <v>0.0646695623061859</v>
      </c>
      <c r="N3643" s="78" t="n">
        <v>0.0251411456183916</v>
      </c>
      <c r="P3643" s="78" t="n">
        <v>3640</v>
      </c>
      <c r="Q3643" s="78" t="n">
        <v>7308.93353717903</v>
      </c>
      <c r="R3643" s="78" t="n">
        <v>0.257704289120035</v>
      </c>
      <c r="S3643" s="78" t="n">
        <v>0.0621556682497983</v>
      </c>
      <c r="T3643" s="78" t="n">
        <v>0.0466554467655069</v>
      </c>
    </row>
    <row r="3644" customFormat="false" ht="12.75" hidden="false" customHeight="false" outlineLevel="0" collapsed="false">
      <c r="J3644" s="78" t="n">
        <v>3640</v>
      </c>
      <c r="K3644" s="78" t="n">
        <v>4274.500027855</v>
      </c>
      <c r="L3644" s="78" t="n">
        <v>0.25773896522668</v>
      </c>
      <c r="M3644" s="78" t="n">
        <v>0.0625817487778567</v>
      </c>
      <c r="N3644" s="78" t="n">
        <v>0.0248347062850431</v>
      </c>
      <c r="P3644" s="78" t="n">
        <v>3641</v>
      </c>
      <c r="Q3644" s="78" t="n">
        <v>7310.95782330403</v>
      </c>
      <c r="R3644" s="78" t="n">
        <v>0.258504144395613</v>
      </c>
      <c r="S3644" s="78" t="n">
        <v>0.0615833366969409</v>
      </c>
      <c r="T3644" s="78" t="n">
        <v>0.0468241076743659</v>
      </c>
    </row>
    <row r="3645" customFormat="false" ht="12.75" hidden="false" customHeight="false" outlineLevel="0" collapsed="false">
      <c r="J3645" s="78" t="n">
        <v>3641</v>
      </c>
      <c r="K3645" s="78" t="n">
        <v>4275.639486817</v>
      </c>
      <c r="L3645" s="78" t="n">
        <v>0.257913968054241</v>
      </c>
      <c r="M3645" s="78" t="n">
        <v>0.0608168375576525</v>
      </c>
      <c r="N3645" s="78" t="n">
        <v>0.0239651923849073</v>
      </c>
      <c r="P3645" s="78" t="n">
        <v>3642</v>
      </c>
      <c r="Q3645" s="78" t="n">
        <v>7312.98902776002</v>
      </c>
      <c r="R3645" s="78" t="n">
        <v>0.259395103155786</v>
      </c>
      <c r="S3645" s="78" t="n">
        <v>0.0604647044991344</v>
      </c>
      <c r="T3645" s="78" t="n">
        <v>0.0467903288411183</v>
      </c>
    </row>
    <row r="3646" customFormat="false" ht="12.75" hidden="false" customHeight="false" outlineLevel="0" collapsed="false">
      <c r="J3646" s="78" t="n">
        <v>3642</v>
      </c>
      <c r="K3646" s="78" t="n">
        <v>4276.801799435</v>
      </c>
      <c r="L3646" s="78" t="n">
        <v>0.258217822639972</v>
      </c>
      <c r="M3646" s="78" t="n">
        <v>0.0597016906065165</v>
      </c>
      <c r="N3646" s="78" t="n">
        <v>0.0226150469675257</v>
      </c>
      <c r="P3646" s="78" t="n">
        <v>3643</v>
      </c>
      <c r="Q3646" s="78" t="n">
        <v>7315.01334504202</v>
      </c>
      <c r="R3646" s="78" t="n">
        <v>0.26025372295503</v>
      </c>
      <c r="S3646" s="78" t="n">
        <v>0.0588905042475447</v>
      </c>
      <c r="T3646" s="78" t="n">
        <v>0.046570392491316</v>
      </c>
    </row>
    <row r="3647" customFormat="false" ht="12.75" hidden="false" customHeight="false" outlineLevel="0" collapsed="false">
      <c r="J3647" s="78" t="n">
        <v>3643</v>
      </c>
      <c r="K3647" s="78" t="n">
        <v>4277.94167278</v>
      </c>
      <c r="L3647" s="78" t="n">
        <v>0.258595038893766</v>
      </c>
      <c r="M3647" s="78" t="n">
        <v>0.0593114307213392</v>
      </c>
      <c r="N3647" s="78" t="n">
        <v>0.0206653534980825</v>
      </c>
      <c r="P3647" s="78" t="n">
        <v>3644</v>
      </c>
      <c r="Q3647" s="78" t="n">
        <v>7317.03816355402</v>
      </c>
      <c r="R3647" s="78" t="n">
        <v>0.261091239122712</v>
      </c>
      <c r="S3647" s="78" t="n">
        <v>0.0569188826795981</v>
      </c>
      <c r="T3647" s="78" t="n">
        <v>0.0462071895380204</v>
      </c>
    </row>
    <row r="3648" customFormat="false" ht="12.75" hidden="false" customHeight="false" outlineLevel="0" collapsed="false">
      <c r="J3648" s="78" t="n">
        <v>3644</v>
      </c>
      <c r="K3648" s="78" t="n">
        <v>4279.082039945</v>
      </c>
      <c r="L3648" s="78" t="n">
        <v>0.258983021693487</v>
      </c>
      <c r="M3648" s="78" t="n">
        <v>0.0598883217585062</v>
      </c>
      <c r="N3648" s="78" t="n">
        <v>0.0183416421495425</v>
      </c>
      <c r="P3648" s="78" t="n">
        <v>3645</v>
      </c>
      <c r="Q3648" s="78" t="n">
        <v>7319.06167278402</v>
      </c>
      <c r="R3648" s="78" t="n">
        <v>0.261830649035849</v>
      </c>
      <c r="S3648" s="78" t="n">
        <v>0.0547442557299855</v>
      </c>
      <c r="T3648" s="78" t="n">
        <v>0.0458369010358616</v>
      </c>
    </row>
    <row r="3649" customFormat="false" ht="12.75" hidden="false" customHeight="false" outlineLevel="0" collapsed="false">
      <c r="J3649" s="78" t="n">
        <v>3645</v>
      </c>
      <c r="K3649" s="78" t="n">
        <v>4280.237471339</v>
      </c>
      <c r="L3649" s="78" t="n">
        <v>0.2593698586674</v>
      </c>
      <c r="M3649" s="78" t="n">
        <v>0.061534381748587</v>
      </c>
      <c r="N3649" s="78" t="n">
        <v>0.0157357765047417</v>
      </c>
      <c r="P3649" s="78" t="n">
        <v>3646</v>
      </c>
      <c r="Q3649" s="78" t="n">
        <v>7321.02005145702</v>
      </c>
      <c r="R3649" s="78" t="n">
        <v>0.262480853478563</v>
      </c>
      <c r="S3649" s="78" t="n">
        <v>0.0523129719842555</v>
      </c>
      <c r="T3649" s="78" t="n">
        <v>0.0455825362595241</v>
      </c>
    </row>
    <row r="3650" customFormat="false" ht="12.75" hidden="false" customHeight="false" outlineLevel="0" collapsed="false">
      <c r="J3650" s="78" t="n">
        <v>3646</v>
      </c>
      <c r="K3650" s="78" t="n">
        <v>4281.377792328</v>
      </c>
      <c r="L3650" s="78" t="n">
        <v>0.259738365559625</v>
      </c>
      <c r="M3650" s="78" t="n">
        <v>0.0643324395344799</v>
      </c>
      <c r="N3650" s="78" t="n">
        <v>0.0130125340031376</v>
      </c>
      <c r="P3650" s="78" t="n">
        <v>3647</v>
      </c>
      <c r="Q3650" s="78" t="n">
        <v>7323.04474500502</v>
      </c>
      <c r="R3650" s="78" t="n">
        <v>0.262966684596989</v>
      </c>
      <c r="S3650" s="78" t="n">
        <v>0.0499592984701809</v>
      </c>
      <c r="T3650" s="78" t="n">
        <v>0.0455321266284156</v>
      </c>
    </row>
    <row r="3651" customFormat="false" ht="12.75" hidden="false" customHeight="false" outlineLevel="0" collapsed="false">
      <c r="J3651" s="78" t="n">
        <v>3647</v>
      </c>
      <c r="K3651" s="78" t="n">
        <v>4282.52041606</v>
      </c>
      <c r="L3651" s="78" t="n">
        <v>0.260077150458761</v>
      </c>
      <c r="M3651" s="78" t="n">
        <v>0.0682415630572933</v>
      </c>
      <c r="N3651" s="78" t="n">
        <v>0.0103827597238567</v>
      </c>
      <c r="P3651" s="78" t="n">
        <v>3648</v>
      </c>
      <c r="Q3651" s="78" t="n">
        <v>7325.06907486202</v>
      </c>
      <c r="R3651" s="78" t="n">
        <v>0.263339194140001</v>
      </c>
      <c r="S3651" s="78" t="n">
        <v>0.0471431652040772</v>
      </c>
      <c r="T3651" s="78" t="n">
        <v>0.0457897096531784</v>
      </c>
    </row>
    <row r="3652" customFormat="false" ht="12.75" hidden="false" customHeight="false" outlineLevel="0" collapsed="false">
      <c r="J3652" s="78" t="n">
        <v>3648</v>
      </c>
      <c r="K3652" s="78" t="n">
        <v>4283.667280514</v>
      </c>
      <c r="L3652" s="78" t="n">
        <v>0.2604091637575</v>
      </c>
      <c r="M3652" s="78" t="n">
        <v>0.0732452391952176</v>
      </c>
      <c r="N3652" s="78" t="n">
        <v>0.00796997822324604</v>
      </c>
      <c r="P3652" s="78" t="n">
        <v>3649</v>
      </c>
      <c r="Q3652" s="78" t="n">
        <v>7327.09359694903</v>
      </c>
      <c r="R3652" s="78" t="n">
        <v>0.263611592369879</v>
      </c>
      <c r="S3652" s="78" t="n">
        <v>0.0439229596891644</v>
      </c>
      <c r="T3652" s="78" t="n">
        <v>0.046375143796519</v>
      </c>
    </row>
    <row r="3653" customFormat="false" ht="12.75" hidden="false" customHeight="false" outlineLevel="0" collapsed="false">
      <c r="J3653" s="78" t="n">
        <v>3649</v>
      </c>
      <c r="K3653" s="78" t="n">
        <v>4284.813294616</v>
      </c>
      <c r="L3653" s="78" t="n">
        <v>0.26069920482112</v>
      </c>
      <c r="M3653" s="78" t="n">
        <v>0.07887949343142</v>
      </c>
      <c r="N3653" s="78" t="n">
        <v>0.00601576670475657</v>
      </c>
      <c r="P3653" s="78" t="n">
        <v>3650</v>
      </c>
      <c r="Q3653" s="78" t="n">
        <v>7329.11802350102</v>
      </c>
      <c r="R3653" s="78" t="n">
        <v>0.263805726009736</v>
      </c>
      <c r="S3653" s="78" t="n">
        <v>0.040645707055208</v>
      </c>
      <c r="T3653" s="78" t="n">
        <v>0.0470683945385337</v>
      </c>
    </row>
    <row r="3654" customFormat="false" ht="12.75" hidden="false" customHeight="false" outlineLevel="0" collapsed="false">
      <c r="J3654" s="78" t="n">
        <v>3650</v>
      </c>
      <c r="K3654" s="78" t="n">
        <v>4286.044019244</v>
      </c>
      <c r="L3654" s="78" t="n">
        <v>0.26156279502588</v>
      </c>
      <c r="M3654" s="78" t="n">
        <v>0.0907879930225478</v>
      </c>
      <c r="N3654" s="78" t="n">
        <v>0.00351583815981836</v>
      </c>
      <c r="P3654" s="78" t="n">
        <v>3651</v>
      </c>
      <c r="Q3654" s="78" t="n">
        <v>7331.14235533102</v>
      </c>
      <c r="R3654" s="78" t="n">
        <v>0.263976684912168</v>
      </c>
      <c r="S3654" s="78" t="n">
        <v>0.0371205927165853</v>
      </c>
      <c r="T3654" s="78" t="n">
        <v>0.0478302337417952</v>
      </c>
    </row>
    <row r="3655" customFormat="false" ht="12.75" hidden="false" customHeight="false" outlineLevel="0" collapsed="false">
      <c r="J3655" s="78" t="n">
        <v>3651</v>
      </c>
      <c r="K3655" s="78" t="n">
        <v>4287.184660622</v>
      </c>
      <c r="L3655" s="78" t="n">
        <v>0.261144475423473</v>
      </c>
      <c r="M3655" s="78" t="n">
        <v>0.0952999077741542</v>
      </c>
      <c r="N3655" s="78" t="n">
        <v>0.00310945788451436</v>
      </c>
      <c r="P3655" s="78" t="n">
        <v>3652</v>
      </c>
      <c r="Q3655" s="78" t="n">
        <v>7333.16663396503</v>
      </c>
      <c r="R3655" s="78" t="n">
        <v>0.264165097327592</v>
      </c>
      <c r="S3655" s="78" t="n">
        <v>0.0334239424345809</v>
      </c>
      <c r="T3655" s="78" t="n">
        <v>0.0485701047271462</v>
      </c>
    </row>
    <row r="3656" customFormat="false" ht="12.75" hidden="false" customHeight="false" outlineLevel="0" collapsed="false">
      <c r="J3656" s="78" t="n">
        <v>3652</v>
      </c>
      <c r="K3656" s="78" t="n">
        <v>4288.323931411</v>
      </c>
      <c r="L3656" s="78" t="n">
        <v>0.260778762845396</v>
      </c>
      <c r="M3656" s="78" t="n">
        <v>0.100456287302411</v>
      </c>
      <c r="N3656" s="78" t="n">
        <v>0.0031489787997891</v>
      </c>
      <c r="P3656" s="78" t="n">
        <v>3653</v>
      </c>
      <c r="Q3656" s="78" t="n">
        <v>7335.19039196602</v>
      </c>
      <c r="R3656" s="78" t="n">
        <v>0.264392900727159</v>
      </c>
      <c r="S3656" s="78" t="n">
        <v>0.0302453032379547</v>
      </c>
      <c r="T3656" s="78" t="n">
        <v>0.0491139945717803</v>
      </c>
    </row>
    <row r="3657" customFormat="false" ht="12.75" hidden="false" customHeight="false" outlineLevel="0" collapsed="false">
      <c r="J3657" s="78" t="n">
        <v>3653</v>
      </c>
      <c r="K3657" s="78" t="n">
        <v>4289.569750667</v>
      </c>
      <c r="L3657" s="78" t="n">
        <v>0.260471513409632</v>
      </c>
      <c r="M3657" s="78" t="n">
        <v>0.109572685056503</v>
      </c>
      <c r="N3657" s="78" t="n">
        <v>0.00365066443164276</v>
      </c>
      <c r="P3657" s="78" t="n">
        <v>3654</v>
      </c>
      <c r="Q3657" s="78" t="n">
        <v>7337.21421737603</v>
      </c>
      <c r="R3657" s="78" t="n">
        <v>0.264603684729261</v>
      </c>
      <c r="S3657" s="78" t="n">
        <v>0.0273582842235235</v>
      </c>
      <c r="T3657" s="78" t="n">
        <v>0.0494848728366742</v>
      </c>
    </row>
    <row r="3658" customFormat="false" ht="12.75" hidden="false" customHeight="false" outlineLevel="0" collapsed="false">
      <c r="J3658" s="78" t="n">
        <v>3654</v>
      </c>
      <c r="K3658" s="78" t="n">
        <v>4290.709051335</v>
      </c>
      <c r="L3658" s="78" t="n">
        <v>0.26002732850833</v>
      </c>
      <c r="M3658" s="78" t="n">
        <v>0.11253750074133</v>
      </c>
      <c r="N3658" s="78" t="n">
        <v>0.00433454542773862</v>
      </c>
      <c r="P3658" s="78" t="n">
        <v>3655</v>
      </c>
      <c r="Q3658" s="78" t="n">
        <v>7339.23908916003</v>
      </c>
      <c r="R3658" s="78" t="n">
        <v>0.264804065326235</v>
      </c>
      <c r="S3658" s="78" t="n">
        <v>0.0250256730945522</v>
      </c>
      <c r="T3658" s="78" t="n">
        <v>0.0496768236538524</v>
      </c>
    </row>
    <row r="3659" customFormat="false" ht="12.75" hidden="false" customHeight="false" outlineLevel="0" collapsed="false">
      <c r="J3659" s="78" t="n">
        <v>3655</v>
      </c>
      <c r="K3659" s="78" t="n">
        <v>4291.931953807</v>
      </c>
      <c r="L3659" s="78" t="n">
        <v>0.259557532955912</v>
      </c>
      <c r="M3659" s="78" t="n">
        <v>0.117632594442191</v>
      </c>
      <c r="N3659" s="78" t="n">
        <v>0.00587690720613994</v>
      </c>
      <c r="P3659" s="78" t="n">
        <v>3656</v>
      </c>
      <c r="Q3659" s="78" t="n">
        <v>7341.26328579703</v>
      </c>
      <c r="R3659" s="78" t="n">
        <v>0.264980357969475</v>
      </c>
      <c r="S3659" s="78" t="n">
        <v>0.023321072165199</v>
      </c>
      <c r="T3659" s="78" t="n">
        <v>0.0496574674578578</v>
      </c>
    </row>
    <row r="3660" customFormat="false" ht="12.75" hidden="false" customHeight="false" outlineLevel="0" collapsed="false">
      <c r="J3660" s="78" t="n">
        <v>3656</v>
      </c>
      <c r="K3660" s="78" t="n">
        <v>4293.088416993</v>
      </c>
      <c r="L3660" s="78" t="n">
        <v>0.259242458376366</v>
      </c>
      <c r="M3660" s="78" t="n">
        <v>0.11878169207974</v>
      </c>
      <c r="N3660" s="78" t="n">
        <v>0.00685600696486805</v>
      </c>
      <c r="P3660" s="78" t="n">
        <v>3657</v>
      </c>
      <c r="Q3660" s="78" t="n">
        <v>7343.28652533403</v>
      </c>
      <c r="R3660" s="78" t="n">
        <v>0.265144421926952</v>
      </c>
      <c r="S3660" s="78" t="n">
        <v>0.0223836303534595</v>
      </c>
      <c r="T3660" s="78" t="n">
        <v>0.0493816934274347</v>
      </c>
    </row>
    <row r="3661" customFormat="false" ht="12.75" hidden="false" customHeight="false" outlineLevel="0" collapsed="false">
      <c r="J3661" s="78" t="n">
        <v>3657</v>
      </c>
      <c r="K3661" s="78" t="n">
        <v>4294.228052288</v>
      </c>
      <c r="L3661" s="78" t="n">
        <v>0.258861257274871</v>
      </c>
      <c r="M3661" s="78" t="n">
        <v>0.119267476872869</v>
      </c>
      <c r="N3661" s="78" t="n">
        <v>0.0081961369650841</v>
      </c>
      <c r="P3661" s="78" t="n">
        <v>3658</v>
      </c>
      <c r="Q3661" s="78" t="n">
        <v>7345.31112017603</v>
      </c>
      <c r="R3661" s="78" t="n">
        <v>0.265304901967767</v>
      </c>
      <c r="S3661" s="78" t="n">
        <v>0.022354853768553</v>
      </c>
      <c r="T3661" s="78" t="n">
        <v>0.0488182414708416</v>
      </c>
    </row>
    <row r="3662" customFormat="false" ht="12.75" hidden="false" customHeight="false" outlineLevel="0" collapsed="false">
      <c r="J3662" s="78" t="n">
        <v>3658</v>
      </c>
      <c r="K3662" s="78" t="n">
        <v>4295.370112529</v>
      </c>
      <c r="L3662" s="78" t="n">
        <v>0.258354950130972</v>
      </c>
      <c r="M3662" s="78" t="n">
        <v>0.118501671580824</v>
      </c>
      <c r="N3662" s="78" t="n">
        <v>0.00953507147270497</v>
      </c>
      <c r="P3662" s="78" t="n">
        <v>3659</v>
      </c>
      <c r="Q3662" s="78" t="n">
        <v>7347.33493248303</v>
      </c>
      <c r="R3662" s="78" t="n">
        <v>0.265454042603371</v>
      </c>
      <c r="S3662" s="78" t="n">
        <v>0.0233586159696367</v>
      </c>
      <c r="T3662" s="78" t="n">
        <v>0.0479383940103598</v>
      </c>
    </row>
    <row r="3663" customFormat="false" ht="12.75" hidden="false" customHeight="false" outlineLevel="0" collapsed="false">
      <c r="J3663" s="78" t="n">
        <v>3659</v>
      </c>
      <c r="K3663" s="78" t="n">
        <v>4296.521981237</v>
      </c>
      <c r="L3663" s="78" t="n">
        <v>0.2576480787861</v>
      </c>
      <c r="M3663" s="78" t="n">
        <v>0.116328821365145</v>
      </c>
      <c r="N3663" s="78" t="n">
        <v>0.0108700149182925</v>
      </c>
      <c r="P3663" s="78" t="n">
        <v>3660</v>
      </c>
      <c r="Q3663" s="78" t="n">
        <v>7349.35863567303</v>
      </c>
      <c r="R3663" s="78" t="n">
        <v>0.265577794665551</v>
      </c>
      <c r="S3663" s="78" t="n">
        <v>0.0254545497241872</v>
      </c>
      <c r="T3663" s="78" t="n">
        <v>0.0467700410713839</v>
      </c>
    </row>
    <row r="3664" customFormat="false" ht="12.75" hidden="false" customHeight="false" outlineLevel="0" collapsed="false">
      <c r="J3664" s="78" t="n">
        <v>3660</v>
      </c>
      <c r="K3664" s="78" t="n">
        <v>4297.662211004</v>
      </c>
      <c r="L3664" s="78" t="n">
        <v>0.256805016900091</v>
      </c>
      <c r="M3664" s="78" t="n">
        <v>0.112689999267988</v>
      </c>
      <c r="N3664" s="78" t="n">
        <v>0.012160709342232</v>
      </c>
      <c r="P3664" s="78" t="n">
        <v>3661</v>
      </c>
      <c r="Q3664" s="78" t="n">
        <v>7351.38306368503</v>
      </c>
      <c r="R3664" s="78" t="n">
        <v>0.265661012125943</v>
      </c>
      <c r="S3664" s="78" t="n">
        <v>0.0285040222842603</v>
      </c>
      <c r="T3664" s="78" t="n">
        <v>0.0454265832751541</v>
      </c>
    </row>
    <row r="3665" customFormat="false" ht="12.75" hidden="false" customHeight="false" outlineLevel="0" collapsed="false">
      <c r="J3665" s="78" t="n">
        <v>3661</v>
      </c>
      <c r="K3665" s="78" t="n">
        <v>4298.80951293</v>
      </c>
      <c r="L3665" s="78" t="n">
        <v>0.255923029893925</v>
      </c>
      <c r="M3665" s="78" t="n">
        <v>0.107835020242514</v>
      </c>
      <c r="N3665" s="78" t="n">
        <v>0.0133724489211556</v>
      </c>
      <c r="P3665" s="78" t="n">
        <v>3662</v>
      </c>
      <c r="Q3665" s="78" t="n">
        <v>7353.40771566003</v>
      </c>
      <c r="R3665" s="78" t="n">
        <v>0.265719111211292</v>
      </c>
      <c r="S3665" s="78" t="n">
        <v>0.032470442325103</v>
      </c>
      <c r="T3665" s="78" t="n">
        <v>0.0439294218364728</v>
      </c>
    </row>
    <row r="3666" customFormat="false" ht="12.75" hidden="false" customHeight="false" outlineLevel="0" collapsed="false">
      <c r="J3666" s="78" t="n">
        <v>3662</v>
      </c>
      <c r="K3666" s="78" t="n">
        <v>4300.116966672</v>
      </c>
      <c r="L3666" s="78" t="n">
        <v>0.253951381767319</v>
      </c>
      <c r="M3666" s="78" t="n">
        <v>0.0929069676163119</v>
      </c>
      <c r="N3666" s="78" t="n">
        <v>0.0150879747373154</v>
      </c>
      <c r="P3666" s="78" t="n">
        <v>3663</v>
      </c>
      <c r="Q3666" s="78" t="n">
        <v>7355.43208345503</v>
      </c>
      <c r="R3666" s="78" t="n">
        <v>0.265764063326543</v>
      </c>
      <c r="S3666" s="78" t="n">
        <v>0.0369588995885762</v>
      </c>
      <c r="T3666" s="78" t="n">
        <v>0.042418131490697</v>
      </c>
    </row>
    <row r="3667" customFormat="false" ht="12.75" hidden="false" customHeight="false" outlineLevel="0" collapsed="false">
      <c r="J3667" s="78" t="n">
        <v>3663</v>
      </c>
      <c r="K3667" s="78" t="n">
        <v>4301.256986614</v>
      </c>
      <c r="L3667" s="78" t="n">
        <v>0.253785399247191</v>
      </c>
      <c r="M3667" s="78" t="n">
        <v>0.0879189856447646</v>
      </c>
      <c r="N3667" s="78" t="n">
        <v>0.0157838067500082</v>
      </c>
      <c r="P3667" s="78" t="n">
        <v>3664</v>
      </c>
      <c r="Q3667" s="78" t="n">
        <v>7357.45641385703</v>
      </c>
      <c r="R3667" s="78" t="n">
        <v>0.265809243759268</v>
      </c>
      <c r="S3667" s="78" t="n">
        <v>0.0415382240856415</v>
      </c>
      <c r="T3667" s="78" t="n">
        <v>0.0409767714089236</v>
      </c>
    </row>
    <row r="3668" customFormat="false" ht="12.75" hidden="false" customHeight="false" outlineLevel="0" collapsed="false">
      <c r="J3668" s="78" t="n">
        <v>3664</v>
      </c>
      <c r="K3668" s="78" t="n">
        <v>4302.585173246</v>
      </c>
      <c r="L3668" s="78" t="n">
        <v>0.253163701751945</v>
      </c>
      <c r="M3668" s="78" t="n">
        <v>0.0712316581407459</v>
      </c>
      <c r="N3668" s="78" t="n">
        <v>0.0164749301955227</v>
      </c>
      <c r="P3668" s="78" t="n">
        <v>3665</v>
      </c>
      <c r="Q3668" s="78" t="n">
        <v>7359.48051549502</v>
      </c>
      <c r="R3668" s="78" t="n">
        <v>0.265877217846952</v>
      </c>
      <c r="S3668" s="78" t="n">
        <v>0.0455908229091127</v>
      </c>
      <c r="T3668" s="78" t="n">
        <v>0.039714445750855</v>
      </c>
    </row>
    <row r="3669" customFormat="false" ht="12.75" hidden="false" customHeight="false" outlineLevel="0" collapsed="false">
      <c r="J3669" s="78" t="n">
        <v>3665</v>
      </c>
      <c r="K3669" s="78" t="n">
        <v>4303.724230463</v>
      </c>
      <c r="L3669" s="78" t="n">
        <v>0.253210663612788</v>
      </c>
      <c r="M3669" s="78" t="n">
        <v>0.0658688233499383</v>
      </c>
      <c r="N3669" s="78" t="n">
        <v>0.0166382665591635</v>
      </c>
      <c r="P3669" s="78" t="n">
        <v>3666</v>
      </c>
      <c r="Q3669" s="78" t="n">
        <v>7361.50416914902</v>
      </c>
      <c r="R3669" s="78" t="n">
        <v>0.266000360811513</v>
      </c>
      <c r="S3669" s="78" t="n">
        <v>0.0491537870277931</v>
      </c>
      <c r="T3669" s="78" t="n">
        <v>0.0385900754044475</v>
      </c>
    </row>
    <row r="3670" customFormat="false" ht="12.75" hidden="false" customHeight="false" outlineLevel="0" collapsed="false">
      <c r="J3670" s="78" t="n">
        <v>3666</v>
      </c>
      <c r="K3670" s="78" t="n">
        <v>4304.948564879</v>
      </c>
      <c r="L3670" s="78" t="n">
        <v>0.253412255405481</v>
      </c>
      <c r="M3670" s="78" t="n">
        <v>0.0535804607894419</v>
      </c>
      <c r="N3670" s="78" t="n">
        <v>0.0161015304934655</v>
      </c>
      <c r="P3670" s="78" t="n">
        <v>3667</v>
      </c>
      <c r="Q3670" s="78" t="n">
        <v>7363.52839899702</v>
      </c>
      <c r="R3670" s="78" t="n">
        <v>0.266184252113775</v>
      </c>
      <c r="S3670" s="78" t="n">
        <v>0.0518446513055814</v>
      </c>
      <c r="T3670" s="78" t="n">
        <v>0.0376647232976595</v>
      </c>
    </row>
    <row r="3671" customFormat="false" ht="12.75" hidden="false" customHeight="false" outlineLevel="0" collapsed="false">
      <c r="J3671" s="78" t="n">
        <v>3667</v>
      </c>
      <c r="K3671" s="78" t="n">
        <v>4306.096248879</v>
      </c>
      <c r="L3671" s="78" t="n">
        <v>0.253788749263095</v>
      </c>
      <c r="M3671" s="78" t="n">
        <v>0.0485475563323297</v>
      </c>
      <c r="N3671" s="78" t="n">
        <v>0.015560241666369</v>
      </c>
      <c r="P3671" s="78" t="n">
        <v>3668</v>
      </c>
      <c r="Q3671" s="78" t="n">
        <v>7365.55225401302</v>
      </c>
      <c r="R3671" s="78" t="n">
        <v>0.266426574645758</v>
      </c>
      <c r="S3671" s="78" t="n">
        <v>0.0535305466733448</v>
      </c>
      <c r="T3671" s="78" t="n">
        <v>0.0369266404119401</v>
      </c>
    </row>
    <row r="3672" customFormat="false" ht="12.75" hidden="false" customHeight="false" outlineLevel="0" collapsed="false">
      <c r="J3672" s="78" t="n">
        <v>3668</v>
      </c>
      <c r="K3672" s="78" t="n">
        <v>4307.318566737</v>
      </c>
      <c r="L3672" s="78" t="n">
        <v>0.25483802848954</v>
      </c>
      <c r="M3672" s="78" t="n">
        <v>0.0394136348159174</v>
      </c>
      <c r="N3672" s="78" t="n">
        <v>0.013904800743921</v>
      </c>
      <c r="P3672" s="78" t="n">
        <v>3669</v>
      </c>
      <c r="Q3672" s="78" t="n">
        <v>7367.57642952102</v>
      </c>
      <c r="R3672" s="78" t="n">
        <v>0.266683216951557</v>
      </c>
      <c r="S3672" s="78" t="n">
        <v>0.0542398164387466</v>
      </c>
      <c r="T3672" s="78" t="n">
        <v>0.036342985977281</v>
      </c>
    </row>
    <row r="3673" customFormat="false" ht="12.75" hidden="false" customHeight="false" outlineLevel="0" collapsed="false">
      <c r="J3673" s="78" t="n">
        <v>3669</v>
      </c>
      <c r="K3673" s="78" t="n">
        <v>4308.471757331</v>
      </c>
      <c r="L3673" s="78" t="n">
        <v>0.255622201889599</v>
      </c>
      <c r="M3673" s="78" t="n">
        <v>0.035836953298419</v>
      </c>
      <c r="N3673" s="78" t="n">
        <v>0.0127849498212006</v>
      </c>
      <c r="P3673" s="78" t="n">
        <v>3670</v>
      </c>
      <c r="Q3673" s="78" t="n">
        <v>7369.60048602202</v>
      </c>
      <c r="R3673" s="78" t="n">
        <v>0.266903351954104</v>
      </c>
      <c r="S3673" s="78" t="n">
        <v>0.0541140202262801</v>
      </c>
      <c r="T3673" s="78" t="n">
        <v>0.0358446050906212</v>
      </c>
    </row>
    <row r="3674" customFormat="false" ht="12.75" hidden="false" customHeight="false" outlineLevel="0" collapsed="false">
      <c r="J3674" s="78" t="n">
        <v>3670</v>
      </c>
      <c r="K3674" s="78" t="n">
        <v>4309.695878428</v>
      </c>
      <c r="L3674" s="78" t="n">
        <v>0.257273274672749</v>
      </c>
      <c r="M3674" s="78" t="n">
        <v>0.0310867708813969</v>
      </c>
      <c r="N3674" s="78" t="n">
        <v>0.010659606601548</v>
      </c>
      <c r="P3674" s="78" t="n">
        <v>3671</v>
      </c>
      <c r="Q3674" s="78" t="n">
        <v>7371.62454171902</v>
      </c>
      <c r="R3674" s="78" t="n">
        <v>0.267006910571481</v>
      </c>
      <c r="S3674" s="78" t="n">
        <v>0.0532324817387808</v>
      </c>
      <c r="T3674" s="78" t="n">
        <v>0.0354164684041179</v>
      </c>
    </row>
    <row r="3675" customFormat="false" ht="12.75" hidden="false" customHeight="false" outlineLevel="0" collapsed="false">
      <c r="J3675" s="78" t="n">
        <v>3671</v>
      </c>
      <c r="K3675" s="78" t="n">
        <v>4310.835552859</v>
      </c>
      <c r="L3675" s="78" t="n">
        <v>0.258351940950543</v>
      </c>
      <c r="M3675" s="78" t="n">
        <v>0.0296573552332446</v>
      </c>
      <c r="N3675" s="78" t="n">
        <v>0.00938467836842363</v>
      </c>
      <c r="P3675" s="78" t="n">
        <v>3672</v>
      </c>
      <c r="Q3675" s="78" t="n">
        <v>7373.64892446202</v>
      </c>
      <c r="R3675" s="78" t="n">
        <v>0.266927553036439</v>
      </c>
      <c r="S3675" s="78" t="n">
        <v>0.0517447049624944</v>
      </c>
      <c r="T3675" s="78" t="n">
        <v>0.0350564526975037</v>
      </c>
    </row>
    <row r="3676" customFormat="false" ht="12.75" hidden="false" customHeight="false" outlineLevel="0" collapsed="false">
      <c r="J3676" s="78" t="n">
        <v>3672</v>
      </c>
      <c r="K3676" s="78" t="n">
        <v>4312.083214012</v>
      </c>
      <c r="L3676" s="78" t="n">
        <v>0.26024860825997</v>
      </c>
      <c r="M3676" s="78" t="n">
        <v>0.0294889436823444</v>
      </c>
      <c r="N3676" s="78" t="n">
        <v>0.00759914778953626</v>
      </c>
      <c r="P3676" s="78" t="n">
        <v>3673</v>
      </c>
      <c r="Q3676" s="78" t="n">
        <v>7375.67290735902</v>
      </c>
      <c r="R3676" s="78" t="n">
        <v>0.26663064646768</v>
      </c>
      <c r="S3676" s="78" t="n">
        <v>0.0496731263199084</v>
      </c>
      <c r="T3676" s="78" t="n">
        <v>0.0347400105151661</v>
      </c>
    </row>
    <row r="3677" customFormat="false" ht="12.75" hidden="false" customHeight="false" outlineLevel="0" collapsed="false">
      <c r="J3677" s="78" t="n">
        <v>3673</v>
      </c>
      <c r="K3677" s="78" t="n">
        <v>4313.225232629</v>
      </c>
      <c r="L3677" s="78" t="n">
        <v>0.261300067574639</v>
      </c>
      <c r="M3677" s="78" t="n">
        <v>0.0307083720574136</v>
      </c>
      <c r="N3677" s="78" t="n">
        <v>0.00668086927328137</v>
      </c>
      <c r="P3677" s="78" t="n">
        <v>3674</v>
      </c>
      <c r="Q3677" s="78" t="n">
        <v>7377.69745278602</v>
      </c>
      <c r="R3677" s="78" t="n">
        <v>0.266126869856349</v>
      </c>
      <c r="S3677" s="78" t="n">
        <v>0.0470324673857699</v>
      </c>
      <c r="T3677" s="78" t="n">
        <v>0.0345041854285834</v>
      </c>
    </row>
    <row r="3678" customFormat="false" ht="12.75" hidden="false" customHeight="false" outlineLevel="0" collapsed="false">
      <c r="J3678" s="78" t="n">
        <v>3674</v>
      </c>
      <c r="K3678" s="78" t="n">
        <v>4314.367357377</v>
      </c>
      <c r="L3678" s="78" t="n">
        <v>0.262449358711334</v>
      </c>
      <c r="M3678" s="78" t="n">
        <v>0.0337015150453602</v>
      </c>
      <c r="N3678" s="78" t="n">
        <v>0.0060493203223119</v>
      </c>
      <c r="P3678" s="78" t="n">
        <v>3675</v>
      </c>
      <c r="Q3678" s="78" t="n">
        <v>7379.72172818602</v>
      </c>
      <c r="R3678" s="78" t="n">
        <v>0.265508672434376</v>
      </c>
      <c r="S3678" s="78" t="n">
        <v>0.0439660337973708</v>
      </c>
      <c r="T3678" s="78" t="n">
        <v>0.0343867303214122</v>
      </c>
    </row>
    <row r="3679" customFormat="false" ht="12.75" hidden="false" customHeight="false" outlineLevel="0" collapsed="false">
      <c r="J3679" s="78" t="n">
        <v>3675</v>
      </c>
      <c r="K3679" s="78" t="n">
        <v>4315.506813861</v>
      </c>
      <c r="L3679" s="78" t="n">
        <v>0.263391515801847</v>
      </c>
      <c r="M3679" s="78" t="n">
        <v>0.0380258195154156</v>
      </c>
      <c r="N3679" s="78" t="n">
        <v>0.00578066459402946</v>
      </c>
      <c r="P3679" s="78" t="n">
        <v>3676</v>
      </c>
      <c r="Q3679" s="78" t="n">
        <v>7381.74580310002</v>
      </c>
      <c r="R3679" s="78" t="n">
        <v>0.264935019752323</v>
      </c>
      <c r="S3679" s="78" t="n">
        <v>0.0409008581471621</v>
      </c>
      <c r="T3679" s="78" t="n">
        <v>0.0343825881973203</v>
      </c>
    </row>
    <row r="3680" customFormat="false" ht="12.75" hidden="false" customHeight="false" outlineLevel="0" collapsed="false">
      <c r="J3680" s="78" t="n">
        <v>3676</v>
      </c>
      <c r="K3680" s="78" t="n">
        <v>4316.649153153</v>
      </c>
      <c r="L3680" s="78" t="n">
        <v>0.264113621283167</v>
      </c>
      <c r="M3680" s="78" t="n">
        <v>0.043941211298642</v>
      </c>
      <c r="N3680" s="78" t="n">
        <v>0.00589071615586598</v>
      </c>
      <c r="P3680" s="78" t="n">
        <v>3677</v>
      </c>
      <c r="Q3680" s="78" t="n">
        <v>7383.77020996603</v>
      </c>
      <c r="R3680" s="78" t="n">
        <v>0.264482824678744</v>
      </c>
      <c r="S3680" s="78" t="n">
        <v>0.0379804785620278</v>
      </c>
      <c r="T3680" s="78" t="n">
        <v>0.034482245735657</v>
      </c>
    </row>
    <row r="3681" customFormat="false" ht="12.75" hidden="false" customHeight="false" outlineLevel="0" collapsed="false">
      <c r="J3681" s="78" t="n">
        <v>3677</v>
      </c>
      <c r="K3681" s="78" t="n">
        <v>4317.789031226</v>
      </c>
      <c r="L3681" s="78" t="n">
        <v>0.264452622288371</v>
      </c>
      <c r="M3681" s="78" t="n">
        <v>0.0507953986628943</v>
      </c>
      <c r="N3681" s="78" t="n">
        <v>0.00633398864446802</v>
      </c>
      <c r="P3681" s="78" t="n">
        <v>3678</v>
      </c>
      <c r="Q3681" s="78" t="n">
        <v>7385.79378047803</v>
      </c>
      <c r="R3681" s="78" t="n">
        <v>0.26420860679126</v>
      </c>
      <c r="S3681" s="78" t="n">
        <v>0.0352943815032547</v>
      </c>
      <c r="T3681" s="78" t="n">
        <v>0.0346584918179731</v>
      </c>
    </row>
    <row r="3682" customFormat="false" ht="12.75" hidden="false" customHeight="false" outlineLevel="0" collapsed="false">
      <c r="J3682" s="78" t="n">
        <v>3678</v>
      </c>
      <c r="K3682" s="78" t="n">
        <v>4319.011947588</v>
      </c>
      <c r="L3682" s="78" t="n">
        <v>0.264518586322203</v>
      </c>
      <c r="M3682" s="78" t="n">
        <v>0.0636253585385465</v>
      </c>
      <c r="N3682" s="78" t="n">
        <v>0.00752795155437257</v>
      </c>
      <c r="P3682" s="78" t="n">
        <v>3679</v>
      </c>
      <c r="Q3682" s="78" t="n">
        <v>7387.81803660403</v>
      </c>
      <c r="R3682" s="78" t="n">
        <v>0.264167944480432</v>
      </c>
      <c r="S3682" s="78" t="n">
        <v>0.033142417453491</v>
      </c>
      <c r="T3682" s="78" t="n">
        <v>0.0349012645163583</v>
      </c>
    </row>
    <row r="3683" customFormat="false" ht="12.75" hidden="false" customHeight="false" outlineLevel="0" collapsed="false">
      <c r="J3683" s="78" t="n">
        <v>3679</v>
      </c>
      <c r="K3683" s="78" t="n">
        <v>4320.154813619</v>
      </c>
      <c r="L3683" s="78" t="n">
        <v>0.263888798412787</v>
      </c>
      <c r="M3683" s="78" t="n">
        <v>0.0700667064890941</v>
      </c>
      <c r="N3683" s="78" t="n">
        <v>0.00821731363991652</v>
      </c>
      <c r="P3683" s="78" t="n">
        <v>3680</v>
      </c>
      <c r="Q3683" s="78" t="n">
        <v>7389.84194125703</v>
      </c>
      <c r="R3683" s="78" t="n">
        <v>0.264343904185799</v>
      </c>
      <c r="S3683" s="78" t="n">
        <v>0.0317123058234958</v>
      </c>
      <c r="T3683" s="78" t="n">
        <v>0.0352098262708591</v>
      </c>
    </row>
    <row r="3684" customFormat="false" ht="12.75" hidden="false" customHeight="false" outlineLevel="0" collapsed="false">
      <c r="J3684" s="78" t="n">
        <v>3680</v>
      </c>
      <c r="K3684" s="78" t="n">
        <v>4321.460907572</v>
      </c>
      <c r="L3684" s="78" t="n">
        <v>0.262640208352725</v>
      </c>
      <c r="M3684" s="78" t="n">
        <v>0.0853327695624548</v>
      </c>
      <c r="N3684" s="78" t="n">
        <v>0.0103058713367498</v>
      </c>
      <c r="P3684" s="78" t="n">
        <v>3681</v>
      </c>
      <c r="Q3684" s="78" t="n">
        <v>7391.86636817002</v>
      </c>
      <c r="R3684" s="78" t="n">
        <v>0.264709297099232</v>
      </c>
      <c r="S3684" s="78" t="n">
        <v>0.0311088295734699</v>
      </c>
      <c r="T3684" s="78" t="n">
        <v>0.0355783919910182</v>
      </c>
    </row>
    <row r="3685" customFormat="false" ht="12.75" hidden="false" customHeight="false" outlineLevel="0" collapsed="false">
      <c r="J3685" s="78" t="n">
        <v>3681</v>
      </c>
      <c r="K3685" s="78" t="n">
        <v>4322.602287293</v>
      </c>
      <c r="L3685" s="78" t="n">
        <v>0.26172637587659</v>
      </c>
      <c r="M3685" s="78" t="n">
        <v>0.0911953657744622</v>
      </c>
      <c r="N3685" s="78" t="n">
        <v>0.0111428706953208</v>
      </c>
      <c r="P3685" s="78" t="n">
        <v>3682</v>
      </c>
      <c r="Q3685" s="78" t="n">
        <v>7393.89029815303</v>
      </c>
      <c r="R3685" s="78" t="n">
        <v>0.265239474566382</v>
      </c>
      <c r="S3685" s="78" t="n">
        <v>0.0314395500874409</v>
      </c>
      <c r="T3685" s="78" t="n">
        <v>0.0360330888670891</v>
      </c>
    </row>
    <row r="3686" customFormat="false" ht="12.75" hidden="false" customHeight="false" outlineLevel="0" collapsed="false">
      <c r="J3686" s="78" t="n">
        <v>3682</v>
      </c>
      <c r="K3686" s="78" t="n">
        <v>4323.911982134</v>
      </c>
      <c r="L3686" s="78" t="n">
        <v>0.260291683272915</v>
      </c>
      <c r="M3686" s="78" t="n">
        <v>0.103918211327324</v>
      </c>
      <c r="N3686" s="78" t="n">
        <v>0.012942317183166</v>
      </c>
      <c r="P3686" s="78" t="n">
        <v>3683</v>
      </c>
      <c r="Q3686" s="78" t="n">
        <v>7395.91452603003</v>
      </c>
      <c r="R3686" s="78" t="n">
        <v>0.265794796556052</v>
      </c>
      <c r="S3686" s="78" t="n">
        <v>0.03280975940749</v>
      </c>
      <c r="T3686" s="78" t="n">
        <v>0.0365442138610392</v>
      </c>
    </row>
    <row r="3687" customFormat="false" ht="12.75" hidden="false" customHeight="false" outlineLevel="0" collapsed="false">
      <c r="J3687" s="78" t="n">
        <v>3683</v>
      </c>
      <c r="K3687" s="78" t="n">
        <v>4325.051507871</v>
      </c>
      <c r="L3687" s="78" t="n">
        <v>0.259419056719173</v>
      </c>
      <c r="M3687" s="78" t="n">
        <v>0.108318100966496</v>
      </c>
      <c r="N3687" s="78" t="n">
        <v>0.0135793926018355</v>
      </c>
      <c r="P3687" s="78" t="n">
        <v>3684</v>
      </c>
      <c r="Q3687" s="78" t="n">
        <v>7397.93884256303</v>
      </c>
      <c r="R3687" s="78" t="n">
        <v>0.266302875439628</v>
      </c>
      <c r="S3687" s="78" t="n">
        <v>0.0352265712476374</v>
      </c>
      <c r="T3687" s="78" t="n">
        <v>0.0370793162619285</v>
      </c>
    </row>
    <row r="3688" customFormat="false" ht="12.75" hidden="false" customHeight="false" outlineLevel="0" collapsed="false">
      <c r="J3688" s="78" t="n">
        <v>3684</v>
      </c>
      <c r="K3688" s="78" t="n">
        <v>4326.277059094</v>
      </c>
      <c r="L3688" s="78" t="n">
        <v>0.258464503688128</v>
      </c>
      <c r="M3688" s="78" t="n">
        <v>0.116310273863637</v>
      </c>
      <c r="N3688" s="78" t="n">
        <v>0.0143862330884251</v>
      </c>
      <c r="P3688" s="78" t="n">
        <v>3685</v>
      </c>
      <c r="Q3688" s="78" t="n">
        <v>7399.96245882103</v>
      </c>
      <c r="R3688" s="78" t="n">
        <v>0.266736003094507</v>
      </c>
      <c r="S3688" s="78" t="n">
        <v>0.0387875181145829</v>
      </c>
      <c r="T3688" s="78" t="n">
        <v>0.0376167926355365</v>
      </c>
    </row>
    <row r="3689" customFormat="false" ht="12.75" hidden="false" customHeight="false" outlineLevel="0" collapsed="false">
      <c r="J3689" s="78" t="n">
        <v>3685</v>
      </c>
      <c r="K3689" s="78" t="n">
        <v>4327.417022258</v>
      </c>
      <c r="L3689" s="78" t="n">
        <v>0.257886257730441</v>
      </c>
      <c r="M3689" s="78" t="n">
        <v>0.11919655385339</v>
      </c>
      <c r="N3689" s="78" t="n">
        <v>0.0146243234116745</v>
      </c>
      <c r="P3689" s="78" t="n">
        <v>3686</v>
      </c>
      <c r="Q3689" s="78" t="n">
        <v>7401.98708684703</v>
      </c>
      <c r="R3689" s="78" t="n">
        <v>0.267044329329101</v>
      </c>
      <c r="S3689" s="78" t="n">
        <v>0.0433954704338237</v>
      </c>
      <c r="T3689" s="78" t="n">
        <v>0.0381187746690862</v>
      </c>
    </row>
    <row r="3690" customFormat="false" ht="12.75" hidden="false" customHeight="false" outlineLevel="0" collapsed="false">
      <c r="J3690" s="78" t="n">
        <v>3686</v>
      </c>
      <c r="K3690" s="78" t="n">
        <v>4328.556202538</v>
      </c>
      <c r="L3690" s="78" t="n">
        <v>0.257533245077794</v>
      </c>
      <c r="M3690" s="78" t="n">
        <v>0.121870264253528</v>
      </c>
      <c r="N3690" s="78" t="n">
        <v>0.0146282086849693</v>
      </c>
      <c r="P3690" s="78" t="n">
        <v>3687</v>
      </c>
      <c r="Q3690" s="78" t="n">
        <v>7404.01180693803</v>
      </c>
      <c r="R3690" s="78" t="n">
        <v>0.267177735100337</v>
      </c>
      <c r="S3690" s="78" t="n">
        <v>0.0485696558588749</v>
      </c>
      <c r="T3690" s="78" t="n">
        <v>0.0385455902240005</v>
      </c>
    </row>
    <row r="3691" customFormat="false" ht="12.75" hidden="false" customHeight="false" outlineLevel="0" collapsed="false">
      <c r="J3691" s="78" t="n">
        <v>3687</v>
      </c>
      <c r="K3691" s="78" t="n">
        <v>4329.783212673</v>
      </c>
      <c r="L3691" s="78" t="n">
        <v>0.257566756433137</v>
      </c>
      <c r="M3691" s="78" t="n">
        <v>0.125598127949718</v>
      </c>
      <c r="N3691" s="78" t="n">
        <v>0.0140284713404619</v>
      </c>
      <c r="P3691" s="78" t="n">
        <v>3688</v>
      </c>
      <c r="Q3691" s="78" t="n">
        <v>7406.03629580203</v>
      </c>
      <c r="R3691" s="78" t="n">
        <v>0.267203817741231</v>
      </c>
      <c r="S3691" s="78" t="n">
        <v>0.0544505260373431</v>
      </c>
      <c r="T3691" s="78" t="n">
        <v>0.0389080905209338</v>
      </c>
    </row>
    <row r="3692" customFormat="false" ht="12.75" hidden="false" customHeight="false" outlineLevel="0" collapsed="false">
      <c r="J3692" s="78" t="n">
        <v>3688</v>
      </c>
      <c r="K3692" s="78" t="n">
        <v>4330.9229231</v>
      </c>
      <c r="L3692" s="78" t="n">
        <v>0.2575889764652</v>
      </c>
      <c r="M3692" s="78" t="n">
        <v>0.126572065373471</v>
      </c>
      <c r="N3692" s="78" t="n">
        <v>0.0134650910542793</v>
      </c>
      <c r="P3692" s="78" t="n">
        <v>3689</v>
      </c>
      <c r="Q3692" s="78" t="n">
        <v>7408.06070096903</v>
      </c>
      <c r="R3692" s="78" t="n">
        <v>0.267122077647172</v>
      </c>
      <c r="S3692" s="78" t="n">
        <v>0.0606204683978237</v>
      </c>
      <c r="T3692" s="78" t="n">
        <v>0.0391321902792524</v>
      </c>
    </row>
    <row r="3693" customFormat="false" ht="12.75" hidden="false" customHeight="false" outlineLevel="0" collapsed="false">
      <c r="J3693" s="78" t="n">
        <v>3689</v>
      </c>
      <c r="K3693" s="78" t="n">
        <v>4332.062264094</v>
      </c>
      <c r="L3693" s="78" t="n">
        <v>0.257848209364825</v>
      </c>
      <c r="M3693" s="78" t="n">
        <v>0.126735403993679</v>
      </c>
      <c r="N3693" s="78" t="n">
        <v>0.0125970778012384</v>
      </c>
      <c r="P3693" s="78" t="n">
        <v>3690</v>
      </c>
      <c r="Q3693" s="78" t="n">
        <v>7410.08529769503</v>
      </c>
      <c r="R3693" s="78" t="n">
        <v>0.266934017542298</v>
      </c>
      <c r="S3693" s="78" t="n">
        <v>0.0667358887616646</v>
      </c>
      <c r="T3693" s="78" t="n">
        <v>0.0391559238217711</v>
      </c>
    </row>
    <row r="3694" customFormat="false" ht="12.75" hidden="false" customHeight="false" outlineLevel="0" collapsed="false">
      <c r="J3694" s="78" t="n">
        <v>3690</v>
      </c>
      <c r="K3694" s="78" t="n">
        <v>4333.372947975</v>
      </c>
      <c r="L3694" s="78" t="n">
        <v>0.258902476248766</v>
      </c>
      <c r="M3694" s="78" t="n">
        <v>0.126947928148979</v>
      </c>
      <c r="N3694" s="78" t="n">
        <v>0.0106773845012627</v>
      </c>
      <c r="P3694" s="78" t="n">
        <v>3691</v>
      </c>
      <c r="Q3694" s="78" t="n">
        <v>7412.10940085403</v>
      </c>
      <c r="R3694" s="78" t="n">
        <v>0.26662166828828</v>
      </c>
      <c r="S3694" s="78" t="n">
        <v>0.0719319166875569</v>
      </c>
      <c r="T3694" s="78" t="n">
        <v>0.0389478381286603</v>
      </c>
    </row>
    <row r="3695" customFormat="false" ht="12.75" hidden="false" customHeight="false" outlineLevel="0" collapsed="false">
      <c r="J3695" s="78" t="n">
        <v>3691</v>
      </c>
      <c r="K3695" s="78" t="n">
        <v>4334.515871206</v>
      </c>
      <c r="L3695" s="78" t="n">
        <v>0.259357130539292</v>
      </c>
      <c r="M3695" s="78" t="n">
        <v>0.125898907796262</v>
      </c>
      <c r="N3695" s="78" t="n">
        <v>0.0097748121624128</v>
      </c>
      <c r="P3695" s="78" t="n">
        <v>3692</v>
      </c>
      <c r="Q3695" s="78" t="n">
        <v>7414.13392582303</v>
      </c>
      <c r="R3695" s="78" t="n">
        <v>0.266235533603274</v>
      </c>
      <c r="S3695" s="78" t="n">
        <v>0.0761392125239083</v>
      </c>
      <c r="T3695" s="78" t="n">
        <v>0.0384890515910504</v>
      </c>
    </row>
    <row r="3696" customFormat="false" ht="12.75" hidden="false" customHeight="false" outlineLevel="0" collapsed="false">
      <c r="J3696" s="78" t="n">
        <v>3692</v>
      </c>
      <c r="K3696" s="78" t="n">
        <v>4335.740433401</v>
      </c>
      <c r="L3696" s="78" t="n">
        <v>0.260269135486082</v>
      </c>
      <c r="M3696" s="78" t="n">
        <v>0.123406985130295</v>
      </c>
      <c r="N3696" s="78" t="n">
        <v>0.00835542465230788</v>
      </c>
      <c r="P3696" s="78" t="n">
        <v>3693</v>
      </c>
      <c r="Q3696" s="78" t="n">
        <v>7416.15828146303</v>
      </c>
      <c r="R3696" s="78" t="n">
        <v>0.265795478651666</v>
      </c>
      <c r="S3696" s="78" t="n">
        <v>0.079255396958131</v>
      </c>
      <c r="T3696" s="78" t="n">
        <v>0.0378083515002774</v>
      </c>
    </row>
    <row r="3697" customFormat="false" ht="12.75" hidden="false" customHeight="false" outlineLevel="0" collapsed="false">
      <c r="J3697" s="78" t="n">
        <v>3693</v>
      </c>
      <c r="K3697" s="78" t="n">
        <v>4336.882306901</v>
      </c>
      <c r="L3697" s="78" t="n">
        <v>0.26084508525712</v>
      </c>
      <c r="M3697" s="78" t="n">
        <v>0.121359555976011</v>
      </c>
      <c r="N3697" s="78" t="n">
        <v>0.00760810846715178</v>
      </c>
      <c r="P3697" s="78" t="n">
        <v>3694</v>
      </c>
      <c r="Q3697" s="78" t="n">
        <v>7418.18282934403</v>
      </c>
      <c r="R3697" s="78" t="n">
        <v>0.265301369573181</v>
      </c>
      <c r="S3697" s="78" t="n">
        <v>0.0811223049083241</v>
      </c>
      <c r="T3697" s="78" t="n">
        <v>0.0370126701750902</v>
      </c>
    </row>
    <row r="3698" customFormat="false" ht="12.75" hidden="false" customHeight="false" outlineLevel="0" collapsed="false">
      <c r="J3698" s="78" t="n">
        <v>3694</v>
      </c>
      <c r="K3698" s="78" t="n">
        <v>4338.105865382</v>
      </c>
      <c r="L3698" s="78" t="n">
        <v>0.261754544673281</v>
      </c>
      <c r="M3698" s="78" t="n">
        <v>0.117396558905187</v>
      </c>
      <c r="N3698" s="78" t="n">
        <v>0.00681627600945198</v>
      </c>
      <c r="P3698" s="78" t="n">
        <v>3695</v>
      </c>
      <c r="Q3698" s="78" t="n">
        <v>7420.20693943703</v>
      </c>
      <c r="R3698" s="78" t="n">
        <v>0.264792732354755</v>
      </c>
      <c r="S3698" s="78" t="n">
        <v>0.08178116145449</v>
      </c>
      <c r="T3698" s="78" t="n">
        <v>0.0362420663231693</v>
      </c>
    </row>
    <row r="3699" customFormat="false" ht="12.75" hidden="false" customHeight="false" outlineLevel="0" collapsed="false">
      <c r="J3699" s="78" t="n">
        <v>3695</v>
      </c>
      <c r="K3699" s="78" t="n">
        <v>4339.252456502</v>
      </c>
      <c r="L3699" s="78" t="n">
        <v>0.262258847383446</v>
      </c>
      <c r="M3699" s="78" t="n">
        <v>0.115195692730187</v>
      </c>
      <c r="N3699" s="78" t="n">
        <v>0.00641439243639561</v>
      </c>
      <c r="P3699" s="78" t="n">
        <v>3696</v>
      </c>
      <c r="Q3699" s="78" t="n">
        <v>7422.23106583102</v>
      </c>
      <c r="R3699" s="78" t="n">
        <v>0.264230842016167</v>
      </c>
      <c r="S3699" s="78" t="n">
        <v>0.0814975767782636</v>
      </c>
      <c r="T3699" s="78" t="n">
        <v>0.0356258671847828</v>
      </c>
    </row>
    <row r="3700" customFormat="false" ht="12.75" hidden="false" customHeight="false" outlineLevel="0" collapsed="false">
      <c r="J3700" s="78" t="n">
        <v>3696</v>
      </c>
      <c r="K3700" s="78" t="n">
        <v>4340.394835057</v>
      </c>
      <c r="L3700" s="78" t="n">
        <v>0.262653957999201</v>
      </c>
      <c r="M3700" s="78" t="n">
        <v>0.112737068304002</v>
      </c>
      <c r="N3700" s="78" t="n">
        <v>0.00623598412404476</v>
      </c>
      <c r="P3700" s="78" t="n">
        <v>3697</v>
      </c>
      <c r="Q3700" s="78" t="n">
        <v>7424.25544834502</v>
      </c>
      <c r="R3700" s="78" t="n">
        <v>0.263624370925785</v>
      </c>
      <c r="S3700" s="78" t="n">
        <v>0.0803618189643557</v>
      </c>
      <c r="T3700" s="78" t="n">
        <v>0.0353374524558966</v>
      </c>
    </row>
    <row r="3701" customFormat="false" ht="12.75" hidden="false" customHeight="false" outlineLevel="0" collapsed="false">
      <c r="J3701" s="78" t="n">
        <v>3697</v>
      </c>
      <c r="K3701" s="78" t="n">
        <v>4341.622079799</v>
      </c>
      <c r="L3701" s="78" t="n">
        <v>0.263409226133025</v>
      </c>
      <c r="M3701" s="78" t="n">
        <v>0.107685484852616</v>
      </c>
      <c r="N3701" s="78" t="n">
        <v>0.006530782427007</v>
      </c>
      <c r="P3701" s="78" t="n">
        <v>3698</v>
      </c>
      <c r="Q3701" s="78" t="n">
        <v>7426.27996843102</v>
      </c>
      <c r="R3701" s="78" t="n">
        <v>0.262994562822336</v>
      </c>
      <c r="S3701" s="78" t="n">
        <v>0.0785280205245255</v>
      </c>
      <c r="T3701" s="78" t="n">
        <v>0.035494962752903</v>
      </c>
    </row>
    <row r="3702" customFormat="false" ht="12.75" hidden="false" customHeight="false" outlineLevel="0" collapsed="false">
      <c r="J3702" s="78" t="n">
        <v>3698</v>
      </c>
      <c r="K3702" s="78" t="n">
        <v>4342.761426673</v>
      </c>
      <c r="L3702" s="78" t="n">
        <v>0.263791914489448</v>
      </c>
      <c r="M3702" s="78" t="n">
        <v>0.105150617828454</v>
      </c>
      <c r="N3702" s="78" t="n">
        <v>0.00676956634977633</v>
      </c>
      <c r="P3702" s="78" t="n">
        <v>3699</v>
      </c>
      <c r="Q3702" s="78" t="n">
        <v>7428.30436790402</v>
      </c>
      <c r="R3702" s="78" t="n">
        <v>0.262299757398682</v>
      </c>
      <c r="S3702" s="78" t="n">
        <v>0.0760557732365323</v>
      </c>
      <c r="T3702" s="78" t="n">
        <v>0.036139718738571</v>
      </c>
    </row>
    <row r="3703" customFormat="false" ht="12.75" hidden="false" customHeight="false" outlineLevel="0" collapsed="false">
      <c r="J3703" s="78" t="n">
        <v>3699</v>
      </c>
      <c r="K3703" s="78" t="n">
        <v>4344.068363401</v>
      </c>
      <c r="L3703" s="78" t="n">
        <v>0.264249759799222</v>
      </c>
      <c r="M3703" s="78" t="n">
        <v>0.0976261083573591</v>
      </c>
      <c r="N3703" s="78" t="n">
        <v>0.00819343871155999</v>
      </c>
      <c r="P3703" s="78" t="n">
        <v>3700</v>
      </c>
      <c r="Q3703" s="78" t="n">
        <v>7430.32839923002</v>
      </c>
      <c r="R3703" s="78" t="n">
        <v>0.261543867111547</v>
      </c>
      <c r="S3703" s="78" t="n">
        <v>0.0728227012282615</v>
      </c>
      <c r="T3703" s="78" t="n">
        <v>0.0371973050578593</v>
      </c>
    </row>
    <row r="3704" customFormat="false" ht="12.75" hidden="false" customHeight="false" outlineLevel="0" collapsed="false">
      <c r="J3704" s="78" t="n">
        <v>3700</v>
      </c>
      <c r="K3704" s="78" t="n">
        <v>4345.20811792</v>
      </c>
      <c r="L3704" s="78" t="n">
        <v>0.264298471744016</v>
      </c>
      <c r="M3704" s="78" t="n">
        <v>0.094693139104154</v>
      </c>
      <c r="N3704" s="78" t="n">
        <v>0.00885089082561518</v>
      </c>
      <c r="P3704" s="78" t="n">
        <v>3701</v>
      </c>
      <c r="Q3704" s="78" t="n">
        <v>7432.35250460802</v>
      </c>
      <c r="R3704" s="78" t="n">
        <v>0.260874955341631</v>
      </c>
      <c r="S3704" s="78" t="n">
        <v>0.0689258164208086</v>
      </c>
      <c r="T3704" s="78" t="n">
        <v>0.0384284377918921</v>
      </c>
    </row>
    <row r="3705" customFormat="false" ht="12.75" hidden="false" customHeight="false" outlineLevel="0" collapsed="false">
      <c r="J3705" s="78" t="n">
        <v>3701</v>
      </c>
      <c r="K3705" s="78" t="n">
        <v>4346.514145124</v>
      </c>
      <c r="L3705" s="78" t="n">
        <v>0.263671362932856</v>
      </c>
      <c r="M3705" s="78" t="n">
        <v>0.0859317794111102</v>
      </c>
      <c r="N3705" s="78" t="n">
        <v>0.0113002494190417</v>
      </c>
      <c r="P3705" s="78" t="n">
        <v>3702</v>
      </c>
      <c r="Q3705" s="78" t="n">
        <v>7434.37720653002</v>
      </c>
      <c r="R3705" s="78" t="n">
        <v>0.260404899644426</v>
      </c>
      <c r="S3705" s="78" t="n">
        <v>0.0649737274521165</v>
      </c>
      <c r="T3705" s="78" t="n">
        <v>0.0395323466088458</v>
      </c>
    </row>
    <row r="3706" customFormat="false" ht="12.75" hidden="false" customHeight="false" outlineLevel="0" collapsed="false">
      <c r="J3706" s="78" t="n">
        <v>3702</v>
      </c>
      <c r="K3706" s="78" t="n">
        <v>4347.823013195</v>
      </c>
      <c r="L3706" s="78" t="n">
        <v>0.262981908887709</v>
      </c>
      <c r="M3706" s="78" t="n">
        <v>0.0735889768119836</v>
      </c>
      <c r="N3706" s="78" t="n">
        <v>0.0142007456859314</v>
      </c>
      <c r="P3706" s="78" t="n">
        <v>3703</v>
      </c>
      <c r="Q3706" s="78" t="n">
        <v>7436.40099826102</v>
      </c>
      <c r="R3706" s="78" t="n">
        <v>0.260027063487667</v>
      </c>
      <c r="S3706" s="78" t="n">
        <v>0.0606543863860962</v>
      </c>
      <c r="T3706" s="78" t="n">
        <v>0.0404180973081688</v>
      </c>
    </row>
    <row r="3707" customFormat="false" ht="12.75" hidden="false" customHeight="false" outlineLevel="0" collapsed="false">
      <c r="J3707" s="78" t="n">
        <v>3703</v>
      </c>
      <c r="K3707" s="78" t="n">
        <v>4348.96265466</v>
      </c>
      <c r="L3707" s="78" t="n">
        <v>0.262840431126545</v>
      </c>
      <c r="M3707" s="78" t="n">
        <v>0.0717234810607751</v>
      </c>
      <c r="N3707" s="78" t="n">
        <v>0.0147229014639077</v>
      </c>
      <c r="P3707" s="78" t="n">
        <v>3704</v>
      </c>
      <c r="Q3707" s="78" t="n">
        <v>7438.42475206802</v>
      </c>
      <c r="R3707" s="78" t="n">
        <v>0.259865747102989</v>
      </c>
      <c r="S3707" s="78" t="n">
        <v>0.0565858346005008</v>
      </c>
      <c r="T3707" s="78" t="n">
        <v>0.0408490357205623</v>
      </c>
    </row>
    <row r="3708" customFormat="false" ht="12.75" hidden="false" customHeight="false" outlineLevel="0" collapsed="false">
      <c r="J3708" s="78" t="n">
        <v>3704</v>
      </c>
      <c r="K3708" s="78" t="n">
        <v>4350.185767099</v>
      </c>
      <c r="L3708" s="78" t="n">
        <v>0.261827454366903</v>
      </c>
      <c r="M3708" s="78" t="n">
        <v>0.0683625728271061</v>
      </c>
      <c r="N3708" s="78" t="n">
        <v>0.016082220882055</v>
      </c>
      <c r="P3708" s="78" t="n">
        <v>3705</v>
      </c>
      <c r="Q3708" s="78" t="n">
        <v>7440.44933818502</v>
      </c>
      <c r="R3708" s="78" t="n">
        <v>0.259878742380893</v>
      </c>
      <c r="S3708" s="78" t="n">
        <v>0.0531316587485763</v>
      </c>
      <c r="T3708" s="78" t="n">
        <v>0.0408252195701247</v>
      </c>
    </row>
    <row r="3709" customFormat="false" ht="12.75" hidden="false" customHeight="false" outlineLevel="0" collapsed="false">
      <c r="J3709" s="78" t="n">
        <v>3705</v>
      </c>
      <c r="K3709" s="78" t="n">
        <v>4351.325575831</v>
      </c>
      <c r="L3709" s="78" t="n">
        <v>0.261249978196734</v>
      </c>
      <c r="M3709" s="78" t="n">
        <v>0.0670216828057516</v>
      </c>
      <c r="N3709" s="78" t="n">
        <v>0.016603630968829</v>
      </c>
      <c r="P3709" s="78" t="n">
        <v>3706</v>
      </c>
      <c r="Q3709" s="78" t="n">
        <v>7442.47386442202</v>
      </c>
      <c r="R3709" s="78" t="n">
        <v>0.260019800148104</v>
      </c>
      <c r="S3709" s="78" t="n">
        <v>0.0507137684760777</v>
      </c>
      <c r="T3709" s="78" t="n">
        <v>0.0404269026257275</v>
      </c>
    </row>
    <row r="3710" customFormat="false" ht="12.75" hidden="false" customHeight="false" outlineLevel="0" collapsed="false">
      <c r="J3710" s="78" t="n">
        <v>3706</v>
      </c>
      <c r="K3710" s="78" t="n">
        <v>4352.548034045</v>
      </c>
      <c r="L3710" s="78" t="n">
        <v>0.260079892204782</v>
      </c>
      <c r="M3710" s="78" t="n">
        <v>0.0654304681309838</v>
      </c>
      <c r="N3710" s="78" t="n">
        <v>0.0172589393744714</v>
      </c>
      <c r="P3710" s="78" t="n">
        <v>3707</v>
      </c>
      <c r="Q3710" s="78" t="n">
        <v>7444.49814447602</v>
      </c>
      <c r="R3710" s="78" t="n">
        <v>0.260225086424848</v>
      </c>
      <c r="S3710" s="78" t="n">
        <v>0.0490875921487367</v>
      </c>
      <c r="T3710" s="78" t="n">
        <v>0.0396800276085138</v>
      </c>
    </row>
    <row r="3711" customFormat="false" ht="12.75" hidden="false" customHeight="false" outlineLevel="0" collapsed="false">
      <c r="J3711" s="78" t="n">
        <v>3707</v>
      </c>
      <c r="K3711" s="78" t="n">
        <v>4353.688027036</v>
      </c>
      <c r="L3711" s="78" t="n">
        <v>0.259640808395523</v>
      </c>
      <c r="M3711" s="78" t="n">
        <v>0.0651543056918791</v>
      </c>
      <c r="N3711" s="78" t="n">
        <v>0.0174881428581054</v>
      </c>
      <c r="P3711" s="78" t="n">
        <v>3708</v>
      </c>
      <c r="Q3711" s="78" t="n">
        <v>7446.52250359502</v>
      </c>
      <c r="R3711" s="78" t="n">
        <v>0.260410812922448</v>
      </c>
      <c r="S3711" s="78" t="n">
        <v>0.0484409853865745</v>
      </c>
      <c r="T3711" s="78" t="n">
        <v>0.0386692187488319</v>
      </c>
    </row>
    <row r="3712" customFormat="false" ht="12.75" hidden="false" customHeight="false" outlineLevel="0" collapsed="false">
      <c r="J3712" s="78" t="n">
        <v>3708</v>
      </c>
      <c r="K3712" s="78" t="n">
        <v>4354.910574276</v>
      </c>
      <c r="L3712" s="78" t="n">
        <v>0.258685328192591</v>
      </c>
      <c r="M3712" s="78" t="n">
        <v>0.0654823089921655</v>
      </c>
      <c r="N3712" s="78" t="n">
        <v>0.0176559234846472</v>
      </c>
      <c r="P3712" s="78" t="n">
        <v>3709</v>
      </c>
      <c r="Q3712" s="78" t="n">
        <v>7448.54678688902</v>
      </c>
      <c r="R3712" s="78" t="n">
        <v>0.260533288787682</v>
      </c>
      <c r="S3712" s="78" t="n">
        <v>0.0488255046451928</v>
      </c>
      <c r="T3712" s="78" t="n">
        <v>0.0374863515388974</v>
      </c>
    </row>
    <row r="3713" customFormat="false" ht="12.75" hidden="false" customHeight="false" outlineLevel="0" collapsed="false">
      <c r="J3713" s="78" t="n">
        <v>3709</v>
      </c>
      <c r="K3713" s="78" t="n">
        <v>4356.050663717</v>
      </c>
      <c r="L3713" s="78" t="n">
        <v>0.258519226648253</v>
      </c>
      <c r="M3713" s="78" t="n">
        <v>0.0659689051791098</v>
      </c>
      <c r="N3713" s="78" t="n">
        <v>0.0179020637103312</v>
      </c>
      <c r="P3713" s="78" t="n">
        <v>3710</v>
      </c>
      <c r="Q3713" s="78" t="n">
        <v>7450.57160588902</v>
      </c>
      <c r="R3713" s="78" t="n">
        <v>0.260539889075342</v>
      </c>
      <c r="S3713" s="78" t="n">
        <v>0.050306753162038</v>
      </c>
      <c r="T3713" s="78" t="n">
        <v>0.0361971959118898</v>
      </c>
    </row>
    <row r="3714" customFormat="false" ht="12.75" hidden="false" customHeight="false" outlineLevel="0" collapsed="false">
      <c r="J3714" s="78" t="n">
        <v>3710</v>
      </c>
      <c r="K3714" s="78" t="n">
        <v>4357.190154197</v>
      </c>
      <c r="L3714" s="78" t="n">
        <v>0.258354156220476</v>
      </c>
      <c r="M3714" s="78" t="n">
        <v>0.0669887500659629</v>
      </c>
      <c r="N3714" s="78" t="n">
        <v>0.0181509525815353</v>
      </c>
      <c r="P3714" s="78" t="n">
        <v>3711</v>
      </c>
      <c r="Q3714" s="78" t="n">
        <v>7452.59593281502</v>
      </c>
      <c r="R3714" s="78" t="n">
        <v>0.26036948105299</v>
      </c>
      <c r="S3714" s="78" t="n">
        <v>0.0526800399694534</v>
      </c>
      <c r="T3714" s="78" t="n">
        <v>0.0350033621420074</v>
      </c>
    </row>
    <row r="3715" customFormat="false" ht="12.75" hidden="false" customHeight="false" outlineLevel="0" collapsed="false">
      <c r="J3715" s="78" t="n">
        <v>3711</v>
      </c>
      <c r="K3715" s="78" t="n">
        <v>4358.342564428</v>
      </c>
      <c r="L3715" s="78" t="n">
        <v>0.25818664510774</v>
      </c>
      <c r="M3715" s="78" t="n">
        <v>0.0683153821203724</v>
      </c>
      <c r="N3715" s="78" t="n">
        <v>0.0183810348537051</v>
      </c>
      <c r="P3715" s="78" t="n">
        <v>3712</v>
      </c>
      <c r="Q3715" s="78" t="n">
        <v>7454.61976124302</v>
      </c>
      <c r="R3715" s="78" t="n">
        <v>0.260068566894161</v>
      </c>
      <c r="S3715" s="78" t="n">
        <v>0.0563042160320834</v>
      </c>
      <c r="T3715" s="78" t="n">
        <v>0.033906377511089</v>
      </c>
    </row>
    <row r="3716" customFormat="false" ht="12.75" hidden="false" customHeight="false" outlineLevel="0" collapsed="false">
      <c r="J3716" s="78" t="n">
        <v>3712</v>
      </c>
      <c r="K3716" s="78" t="n">
        <v>4359.648609458</v>
      </c>
      <c r="L3716" s="78" t="n">
        <v>0.257468800066253</v>
      </c>
      <c r="M3716" s="78" t="n">
        <v>0.0730128279078496</v>
      </c>
      <c r="N3716" s="78" t="n">
        <v>0.0181440954522134</v>
      </c>
      <c r="P3716" s="78" t="n">
        <v>3713</v>
      </c>
      <c r="Q3716" s="78" t="n">
        <v>7456.64386454102</v>
      </c>
      <c r="R3716" s="78" t="n">
        <v>0.259600827833048</v>
      </c>
      <c r="S3716" s="78" t="n">
        <v>0.0604382663822853</v>
      </c>
      <c r="T3716" s="78" t="n">
        <v>0.0331127844930511</v>
      </c>
    </row>
    <row r="3717" customFormat="false" ht="12.75" hidden="false" customHeight="false" outlineLevel="0" collapsed="false">
      <c r="J3717" s="78" t="n">
        <v>3713</v>
      </c>
      <c r="K3717" s="78" t="n">
        <v>4360.800957875</v>
      </c>
      <c r="L3717" s="78" t="n">
        <v>0.257598270993667</v>
      </c>
      <c r="M3717" s="78" t="n">
        <v>0.0747315286182228</v>
      </c>
      <c r="N3717" s="78" t="n">
        <v>0.0181482861261384</v>
      </c>
      <c r="P3717" s="78" t="n">
        <v>3714</v>
      </c>
      <c r="Q3717" s="78" t="n">
        <v>7458.66833746902</v>
      </c>
      <c r="R3717" s="78" t="n">
        <v>0.259073345653206</v>
      </c>
      <c r="S3717" s="78" t="n">
        <v>0.0652861494816753</v>
      </c>
      <c r="T3717" s="78" t="n">
        <v>0.0326798976118284</v>
      </c>
    </row>
    <row r="3718" customFormat="false" ht="12.75" hidden="false" customHeight="false" outlineLevel="0" collapsed="false">
      <c r="J3718" s="78" t="n">
        <v>3714</v>
      </c>
      <c r="K3718" s="78" t="n">
        <v>4361.943080131</v>
      </c>
      <c r="L3718" s="78" t="n">
        <v>0.257710630885452</v>
      </c>
      <c r="M3718" s="78" t="n">
        <v>0.0770093985656264</v>
      </c>
      <c r="N3718" s="78" t="n">
        <v>0.0178179679807716</v>
      </c>
      <c r="P3718" s="78" t="n">
        <v>3715</v>
      </c>
      <c r="Q3718" s="78" t="n">
        <v>7460.69273685902</v>
      </c>
      <c r="R3718" s="78" t="n">
        <v>0.258539120144473</v>
      </c>
      <c r="S3718" s="78" t="n">
        <v>0.0699577863033507</v>
      </c>
      <c r="T3718" s="78" t="n">
        <v>0.0325824245173186</v>
      </c>
    </row>
    <row r="3719" customFormat="false" ht="12.75" hidden="false" customHeight="false" outlineLevel="0" collapsed="false">
      <c r="J3719" s="78" t="n">
        <v>3715</v>
      </c>
      <c r="K3719" s="78" t="n">
        <v>4363.248773862</v>
      </c>
      <c r="L3719" s="78" t="n">
        <v>0.257593603917768</v>
      </c>
      <c r="M3719" s="78" t="n">
        <v>0.0847369399295718</v>
      </c>
      <c r="N3719" s="78" t="n">
        <v>0.0163215416317317</v>
      </c>
      <c r="P3719" s="78" t="n">
        <v>3716</v>
      </c>
      <c r="Q3719" s="78" t="n">
        <v>7462.71669041102</v>
      </c>
      <c r="R3719" s="78" t="n">
        <v>0.258020032861766</v>
      </c>
      <c r="S3719" s="78" t="n">
        <v>0.0748069349922929</v>
      </c>
      <c r="T3719" s="78" t="n">
        <v>0.0327458039108864</v>
      </c>
    </row>
    <row r="3720" customFormat="false" ht="12.75" hidden="false" customHeight="false" outlineLevel="0" collapsed="false">
      <c r="J3720" s="78" t="n">
        <v>3716</v>
      </c>
      <c r="K3720" s="78" t="n">
        <v>4364.398133301</v>
      </c>
      <c r="L3720" s="78" t="n">
        <v>0.257655091855334</v>
      </c>
      <c r="M3720" s="78" t="n">
        <v>0.0873815902194225</v>
      </c>
      <c r="N3720" s="78" t="n">
        <v>0.0157671089096272</v>
      </c>
      <c r="P3720" s="78" t="n">
        <v>3717</v>
      </c>
      <c r="Q3720" s="78" t="n">
        <v>7464.74033229402</v>
      </c>
      <c r="R3720" s="78" t="n">
        <v>0.257566070963033</v>
      </c>
      <c r="S3720" s="78" t="n">
        <v>0.0788543876046502</v>
      </c>
      <c r="T3720" s="78" t="n">
        <v>0.0329411857358582</v>
      </c>
    </row>
    <row r="3721" customFormat="false" ht="12.75" hidden="false" customHeight="false" outlineLevel="0" collapsed="false">
      <c r="J3721" s="78" t="n">
        <v>3717</v>
      </c>
      <c r="K3721" s="78" t="n">
        <v>4365.537421562</v>
      </c>
      <c r="L3721" s="78" t="n">
        <v>0.257671290928892</v>
      </c>
      <c r="M3721" s="78" t="n">
        <v>0.0901007360904076</v>
      </c>
      <c r="N3721" s="78" t="n">
        <v>0.0151790056919789</v>
      </c>
      <c r="P3721" s="78" t="n">
        <v>3718</v>
      </c>
      <c r="Q3721" s="78" t="n">
        <v>7466.76384367402</v>
      </c>
      <c r="R3721" s="78" t="n">
        <v>0.257122787232252</v>
      </c>
      <c r="S3721" s="78" t="n">
        <v>0.082611857159589</v>
      </c>
      <c r="T3721" s="78" t="n">
        <v>0.0330603058008823</v>
      </c>
    </row>
    <row r="3722" customFormat="false" ht="12.75" hidden="false" customHeight="false" outlineLevel="0" collapsed="false">
      <c r="J3722" s="78" t="n">
        <v>3718</v>
      </c>
      <c r="K3722" s="78" t="n">
        <v>4366.825860138</v>
      </c>
      <c r="L3722" s="78" t="n">
        <v>0.257797927130275</v>
      </c>
      <c r="M3722" s="78" t="n">
        <v>0.0969690027535769</v>
      </c>
      <c r="N3722" s="78" t="n">
        <v>0.0141450293426583</v>
      </c>
      <c r="P3722" s="78" t="n">
        <v>3719</v>
      </c>
      <c r="Q3722" s="78" t="n">
        <v>7468.78824061703</v>
      </c>
      <c r="R3722" s="78" t="n">
        <v>0.25674627623438</v>
      </c>
      <c r="S3722" s="78" t="n">
        <v>0.0855747724335142</v>
      </c>
      <c r="T3722" s="78" t="n">
        <v>0.0329183064545911</v>
      </c>
    </row>
    <row r="3723" customFormat="false" ht="12.75" hidden="false" customHeight="false" outlineLevel="0" collapsed="false">
      <c r="J3723" s="78" t="n">
        <v>3719</v>
      </c>
      <c r="K3723" s="78" t="n">
        <v>4367.965125826</v>
      </c>
      <c r="L3723" s="78" t="n">
        <v>0.257982259610595</v>
      </c>
      <c r="M3723" s="78" t="n">
        <v>0.0989247694782701</v>
      </c>
      <c r="N3723" s="78" t="n">
        <v>0.0139184750145925</v>
      </c>
      <c r="P3723" s="78" t="n">
        <v>3720</v>
      </c>
      <c r="Q3723" s="78" t="n">
        <v>7470.81239692902</v>
      </c>
      <c r="R3723" s="78" t="n">
        <v>0.256434354269999</v>
      </c>
      <c r="S3723" s="78" t="n">
        <v>0.0875826609663473</v>
      </c>
      <c r="T3723" s="78" t="n">
        <v>0.032418994916011</v>
      </c>
    </row>
    <row r="3724" customFormat="false" ht="12.75" hidden="false" customHeight="false" outlineLevel="0" collapsed="false">
      <c r="J3724" s="78" t="n">
        <v>3720</v>
      </c>
      <c r="K3724" s="78" t="n">
        <v>4369.10508336</v>
      </c>
      <c r="L3724" s="78" t="n">
        <v>0.258339986437697</v>
      </c>
      <c r="M3724" s="78" t="n">
        <v>0.100821401860479</v>
      </c>
      <c r="N3724" s="78" t="n">
        <v>0.0140163736085919</v>
      </c>
      <c r="P3724" s="78" t="n">
        <v>3721</v>
      </c>
      <c r="Q3724" s="78" t="n">
        <v>7472.83680304903</v>
      </c>
      <c r="R3724" s="78" t="n">
        <v>0.256172648474158</v>
      </c>
      <c r="S3724" s="78" t="n">
        <v>0.0885757212685482</v>
      </c>
      <c r="T3724" s="78" t="n">
        <v>0.0315366944971773</v>
      </c>
    </row>
    <row r="3725" customFormat="false" ht="12.75" hidden="false" customHeight="false" outlineLevel="0" collapsed="false">
      <c r="J3725" s="78" t="n">
        <v>3721</v>
      </c>
      <c r="K3725" s="78" t="n">
        <v>4370.258852422</v>
      </c>
      <c r="L3725" s="78" t="n">
        <v>0.258861147953404</v>
      </c>
      <c r="M3725" s="78" t="n">
        <v>0.102572045465115</v>
      </c>
      <c r="N3725" s="78" t="n">
        <v>0.0143389993241209</v>
      </c>
      <c r="P3725" s="78" t="n">
        <v>3722</v>
      </c>
      <c r="Q3725" s="78" t="n">
        <v>7474.86098020203</v>
      </c>
      <c r="R3725" s="78" t="n">
        <v>0.255895234130212</v>
      </c>
      <c r="S3725" s="78" t="n">
        <v>0.0886757267480306</v>
      </c>
      <c r="T3725" s="78" t="n">
        <v>0.0301657229181627</v>
      </c>
    </row>
    <row r="3726" customFormat="false" ht="12.75" hidden="false" customHeight="false" outlineLevel="0" collapsed="false">
      <c r="J3726" s="78" t="n">
        <v>3722</v>
      </c>
      <c r="K3726" s="78" t="n">
        <v>4371.398292095</v>
      </c>
      <c r="L3726" s="78" t="n">
        <v>0.259539117471967</v>
      </c>
      <c r="M3726" s="78" t="n">
        <v>0.103775230062982</v>
      </c>
      <c r="N3726" s="78" t="n">
        <v>0.0148646327277701</v>
      </c>
      <c r="P3726" s="78" t="n">
        <v>3723</v>
      </c>
      <c r="Q3726" s="78" t="n">
        <v>7476.88624441902</v>
      </c>
      <c r="R3726" s="78" t="n">
        <v>0.255645354239406</v>
      </c>
      <c r="S3726" s="78" t="n">
        <v>0.087875948377567</v>
      </c>
      <c r="T3726" s="78" t="n">
        <v>0.0285869200141113</v>
      </c>
    </row>
    <row r="3727" customFormat="false" ht="12.75" hidden="false" customHeight="false" outlineLevel="0" collapsed="false">
      <c r="J3727" s="78" t="n">
        <v>3723</v>
      </c>
      <c r="K3727" s="78" t="n">
        <v>4372.557980707</v>
      </c>
      <c r="L3727" s="78" t="n">
        <v>0.260454976039465</v>
      </c>
      <c r="M3727" s="78" t="n">
        <v>0.104431239483955</v>
      </c>
      <c r="N3727" s="78" t="n">
        <v>0.0156097418370343</v>
      </c>
      <c r="P3727" s="78" t="n">
        <v>3724</v>
      </c>
      <c r="Q3727" s="78" t="n">
        <v>7478.91049451103</v>
      </c>
      <c r="R3727" s="78" t="n">
        <v>0.255419747308175</v>
      </c>
      <c r="S3727" s="78" t="n">
        <v>0.0861892077603687</v>
      </c>
      <c r="T3727" s="78" t="n">
        <v>0.0266708538380713</v>
      </c>
    </row>
    <row r="3728" customFormat="false" ht="12.75" hidden="false" customHeight="false" outlineLevel="0" collapsed="false">
      <c r="J3728" s="78" t="n">
        <v>3724</v>
      </c>
      <c r="K3728" s="78" t="n">
        <v>4373.69707943</v>
      </c>
      <c r="L3728" s="78" t="n">
        <v>0.261545791993368</v>
      </c>
      <c r="M3728" s="78" t="n">
        <v>0.104574571778029</v>
      </c>
      <c r="N3728" s="78" t="n">
        <v>0.0164868567949067</v>
      </c>
      <c r="P3728" s="78" t="n">
        <v>3725</v>
      </c>
      <c r="Q3728" s="78" t="n">
        <v>7480.93495271803</v>
      </c>
      <c r="R3728" s="78" t="n">
        <v>0.255244382198097</v>
      </c>
      <c r="S3728" s="78" t="n">
        <v>0.0837527304754802</v>
      </c>
      <c r="T3728" s="78" t="n">
        <v>0.0246781420308454</v>
      </c>
    </row>
    <row r="3729" customFormat="false" ht="12.75" hidden="false" customHeight="false" outlineLevel="0" collapsed="false">
      <c r="J3729" s="78" t="n">
        <v>3725</v>
      </c>
      <c r="K3729" s="78" t="n">
        <v>4374.837879086</v>
      </c>
      <c r="L3729" s="78" t="n">
        <v>0.262809319533419</v>
      </c>
      <c r="M3729" s="78" t="n">
        <v>0.104290953237164</v>
      </c>
      <c r="N3729" s="78" t="n">
        <v>0.0174908475778007</v>
      </c>
      <c r="P3729" s="78" t="n">
        <v>3726</v>
      </c>
      <c r="Q3729" s="78" t="n">
        <v>7482.95871883103</v>
      </c>
      <c r="R3729" s="78" t="n">
        <v>0.255149653355705</v>
      </c>
      <c r="S3729" s="78" t="n">
        <v>0.0805980090570295</v>
      </c>
      <c r="T3729" s="78" t="n">
        <v>0.0226410238322049</v>
      </c>
    </row>
    <row r="3730" customFormat="false" ht="12.75" hidden="false" customHeight="false" outlineLevel="0" collapsed="false">
      <c r="J3730" s="78" t="n">
        <v>3726</v>
      </c>
      <c r="K3730" s="78" t="n">
        <v>4375.988310178</v>
      </c>
      <c r="L3730" s="78" t="n">
        <v>0.264119952641188</v>
      </c>
      <c r="M3730" s="78" t="n">
        <v>0.103702452564093</v>
      </c>
      <c r="N3730" s="78" t="n">
        <v>0.0185656682803805</v>
      </c>
      <c r="P3730" s="78" t="n">
        <v>3727</v>
      </c>
      <c r="Q3730" s="78" t="n">
        <v>7484.98269094003</v>
      </c>
      <c r="R3730" s="78" t="n">
        <v>0.25518255496963</v>
      </c>
      <c r="S3730" s="78" t="n">
        <v>0.0766912685657482</v>
      </c>
      <c r="T3730" s="78" t="n">
        <v>0.0205687488785106</v>
      </c>
    </row>
    <row r="3731" customFormat="false" ht="12.75" hidden="false" customHeight="false" outlineLevel="0" collapsed="false">
      <c r="J3731" s="78" t="n">
        <v>3727</v>
      </c>
      <c r="K3731" s="78" t="n">
        <v>4377.128025117</v>
      </c>
      <c r="L3731" s="78" t="n">
        <v>0.265286037062836</v>
      </c>
      <c r="M3731" s="78" t="n">
        <v>0.103001474348472</v>
      </c>
      <c r="N3731" s="78" t="n">
        <v>0.0195585751294893</v>
      </c>
      <c r="P3731" s="78" t="n">
        <v>3728</v>
      </c>
      <c r="Q3731" s="78" t="n">
        <v>7487.00708630203</v>
      </c>
      <c r="R3731" s="78" t="n">
        <v>0.255414327645705</v>
      </c>
      <c r="S3731" s="78" t="n">
        <v>0.0719910243003309</v>
      </c>
      <c r="T3731" s="78" t="n">
        <v>0.0184877151748755</v>
      </c>
    </row>
    <row r="3732" customFormat="false" ht="12.75" hidden="false" customHeight="false" outlineLevel="0" collapsed="false">
      <c r="J3732" s="78" t="n">
        <v>3728</v>
      </c>
      <c r="K3732" s="78" t="n">
        <v>4378.279558598</v>
      </c>
      <c r="L3732" s="78" t="n">
        <v>0.266255008916098</v>
      </c>
      <c r="M3732" s="78" t="n">
        <v>0.102289185774207</v>
      </c>
      <c r="N3732" s="78" t="n">
        <v>0.0204079134932872</v>
      </c>
      <c r="P3732" s="78" t="n">
        <v>3729</v>
      </c>
      <c r="Q3732" s="78" t="n">
        <v>7489.03143756203</v>
      </c>
      <c r="R3732" s="78" t="n">
        <v>0.255791787529659</v>
      </c>
      <c r="S3732" s="78" t="n">
        <v>0.0674350106266601</v>
      </c>
      <c r="T3732" s="78" t="n">
        <v>0.0167585970172508</v>
      </c>
    </row>
    <row r="3733" customFormat="false" ht="12.75" hidden="false" customHeight="false" outlineLevel="0" collapsed="false">
      <c r="J3733" s="78" t="n">
        <v>3729</v>
      </c>
      <c r="K3733" s="78" t="n">
        <v>4379.503059175</v>
      </c>
      <c r="L3733" s="78" t="n">
        <v>0.267472691912941</v>
      </c>
      <c r="M3733" s="78" t="n">
        <v>0.100146906596577</v>
      </c>
      <c r="N3733" s="78" t="n">
        <v>0.0222072662929113</v>
      </c>
      <c r="P3733" s="78" t="n">
        <v>3730</v>
      </c>
      <c r="Q3733" s="78" t="n">
        <v>7491.05557134603</v>
      </c>
      <c r="R3733" s="78" t="n">
        <v>0.256326550501106</v>
      </c>
      <c r="S3733" s="78" t="n">
        <v>0.0628389568803402</v>
      </c>
      <c r="T3733" s="78" t="n">
        <v>0.0152874914883706</v>
      </c>
    </row>
    <row r="3734" customFormat="false" ht="12.75" hidden="false" customHeight="false" outlineLevel="0" collapsed="false">
      <c r="J3734" s="78" t="n">
        <v>3730</v>
      </c>
      <c r="K3734" s="78" t="n">
        <v>4380.643392484</v>
      </c>
      <c r="L3734" s="78" t="n">
        <v>0.267467223446761</v>
      </c>
      <c r="M3734" s="78" t="n">
        <v>0.0999612943688484</v>
      </c>
      <c r="N3734" s="78" t="n">
        <v>0.022307805098215</v>
      </c>
      <c r="P3734" s="78" t="n">
        <v>3731</v>
      </c>
      <c r="Q3734" s="78" t="n">
        <v>7493.07968095803</v>
      </c>
      <c r="R3734" s="78" t="n">
        <v>0.257071944891234</v>
      </c>
      <c r="S3734" s="78" t="n">
        <v>0.0582744359511494</v>
      </c>
      <c r="T3734" s="78" t="n">
        <v>0.0140424352365344</v>
      </c>
    </row>
    <row r="3735" customFormat="false" ht="12.75" hidden="false" customHeight="false" outlineLevel="0" collapsed="false">
      <c r="J3735" s="78" t="n">
        <v>3731</v>
      </c>
      <c r="K3735" s="78" t="n">
        <v>4381.795584342</v>
      </c>
      <c r="L3735" s="78" t="n">
        <v>0.2673731316479</v>
      </c>
      <c r="M3735" s="78" t="n">
        <v>0.0996247460627762</v>
      </c>
      <c r="N3735" s="78" t="n">
        <v>0.0221623250945397</v>
      </c>
      <c r="P3735" s="78" t="n">
        <v>3732</v>
      </c>
      <c r="Q3735" s="78" t="n">
        <v>7495.10387036903</v>
      </c>
      <c r="R3735" s="78" t="n">
        <v>0.258123702010929</v>
      </c>
      <c r="S3735" s="78" t="n">
        <v>0.0535519771850141</v>
      </c>
      <c r="T3735" s="78" t="n">
        <v>0.0131004452225675</v>
      </c>
    </row>
    <row r="3736" customFormat="false" ht="12.75" hidden="false" customHeight="false" outlineLevel="0" collapsed="false">
      <c r="J3736" s="78" t="n">
        <v>3732</v>
      </c>
      <c r="K3736" s="78" t="n">
        <v>4382.935146968</v>
      </c>
      <c r="L3736" s="78" t="n">
        <v>0.267168913903263</v>
      </c>
      <c r="M3736" s="78" t="n">
        <v>0.0990259611501109</v>
      </c>
      <c r="N3736" s="78" t="n">
        <v>0.0219561120910979</v>
      </c>
      <c r="P3736" s="78" t="n">
        <v>3733</v>
      </c>
      <c r="Q3736" s="78" t="n">
        <v>7497.12823034703</v>
      </c>
      <c r="R3736" s="78" t="n">
        <v>0.259177713960479</v>
      </c>
      <c r="S3736" s="78" t="n">
        <v>0.0498472439139996</v>
      </c>
      <c r="T3736" s="78" t="n">
        <v>0.0126060030750007</v>
      </c>
    </row>
    <row r="3737" customFormat="false" ht="12.75" hidden="false" customHeight="false" outlineLevel="0" collapsed="false">
      <c r="J3737" s="78" t="n">
        <v>3733</v>
      </c>
      <c r="K3737" s="78" t="n">
        <v>4384.08956008</v>
      </c>
      <c r="L3737" s="78" t="n">
        <v>0.266764254733997</v>
      </c>
      <c r="M3737" s="78" t="n">
        <v>0.0982279480282531</v>
      </c>
      <c r="N3737" s="78" t="n">
        <v>0.0217614751319443</v>
      </c>
      <c r="P3737" s="78" t="n">
        <v>3734</v>
      </c>
      <c r="Q3737" s="78" t="n">
        <v>7499.15257368703</v>
      </c>
      <c r="R3737" s="78" t="n">
        <v>0.260352384114693</v>
      </c>
      <c r="S3737" s="78" t="n">
        <v>0.0468389295347866</v>
      </c>
      <c r="T3737" s="78" t="n">
        <v>0.0125379326374536</v>
      </c>
    </row>
    <row r="3738" customFormat="false" ht="12.75" hidden="false" customHeight="false" outlineLevel="0" collapsed="false">
      <c r="J3738" s="78" t="n">
        <v>3734</v>
      </c>
      <c r="K3738" s="78" t="n">
        <v>4385.229291623</v>
      </c>
      <c r="L3738" s="78" t="n">
        <v>0.266136298506769</v>
      </c>
      <c r="M3738" s="78" t="n">
        <v>0.097070066770186</v>
      </c>
      <c r="N3738" s="78" t="n">
        <v>0.0215755438874564</v>
      </c>
      <c r="P3738" s="78" t="n">
        <v>3735</v>
      </c>
      <c r="Q3738" s="78" t="n">
        <v>7501.17664629403</v>
      </c>
      <c r="R3738" s="78" t="n">
        <v>0.261636038071172</v>
      </c>
      <c r="S3738" s="78" t="n">
        <v>0.0446972975700644</v>
      </c>
      <c r="T3738" s="78" t="n">
        <v>0.0130007471672905</v>
      </c>
    </row>
    <row r="3739" customFormat="false" ht="12.75" hidden="false" customHeight="false" outlineLevel="0" collapsed="false">
      <c r="J3739" s="78" t="n">
        <v>3735</v>
      </c>
      <c r="K3739" s="78" t="n">
        <v>4386.368979222</v>
      </c>
      <c r="L3739" s="78" t="n">
        <v>0.265332012254735</v>
      </c>
      <c r="M3739" s="78" t="n">
        <v>0.0953454610751834</v>
      </c>
      <c r="N3739" s="78" t="n">
        <v>0.0213113735760013</v>
      </c>
      <c r="P3739" s="78" t="n">
        <v>3736</v>
      </c>
      <c r="Q3739" s="78" t="n">
        <v>7503.20087902103</v>
      </c>
      <c r="R3739" s="78" t="n">
        <v>0.262930951841751</v>
      </c>
      <c r="S3739" s="78" t="n">
        <v>0.0436537374329018</v>
      </c>
      <c r="T3739" s="78" t="n">
        <v>0.0140143603996343</v>
      </c>
    </row>
    <row r="3740" customFormat="false" ht="12.75" hidden="false" customHeight="false" outlineLevel="0" collapsed="false">
      <c r="J3740" s="78" t="n">
        <v>3736</v>
      </c>
      <c r="K3740" s="78" t="n">
        <v>4387.519704472</v>
      </c>
      <c r="L3740" s="78" t="n">
        <v>0.264462997607413</v>
      </c>
      <c r="M3740" s="78" t="n">
        <v>0.0928996695857566</v>
      </c>
      <c r="N3740" s="78" t="n">
        <v>0.0208513488606035</v>
      </c>
      <c r="P3740" s="78" t="n">
        <v>3737</v>
      </c>
      <c r="Q3740" s="78" t="n">
        <v>7505.22514284403</v>
      </c>
      <c r="R3740" s="78" t="n">
        <v>0.264187643289481</v>
      </c>
      <c r="S3740" s="78" t="n">
        <v>0.043761016102843</v>
      </c>
      <c r="T3740" s="78" t="n">
        <v>0.0156741741494325</v>
      </c>
    </row>
    <row r="3741" customFormat="false" ht="12.75" hidden="false" customHeight="false" outlineLevel="0" collapsed="false">
      <c r="J3741" s="78" t="n">
        <v>3737</v>
      </c>
      <c r="K3741" s="78" t="n">
        <v>4388.65944013</v>
      </c>
      <c r="L3741" s="78" t="n">
        <v>0.263621784210301</v>
      </c>
      <c r="M3741" s="78" t="n">
        <v>0.089533654748774</v>
      </c>
      <c r="N3741" s="78" t="n">
        <v>0.020107941106573</v>
      </c>
      <c r="P3741" s="78" t="n">
        <v>3738</v>
      </c>
      <c r="Q3741" s="78" t="n">
        <v>7507.24919547403</v>
      </c>
      <c r="R3741" s="78" t="n">
        <v>0.265240257628095</v>
      </c>
      <c r="S3741" s="78" t="n">
        <v>0.0449505307893907</v>
      </c>
      <c r="T3741" s="78" t="n">
        <v>0.01778609113328</v>
      </c>
    </row>
    <row r="3742" customFormat="false" ht="12.75" hidden="false" customHeight="false" outlineLevel="0" collapsed="false">
      <c r="J3742" s="78" t="n">
        <v>3738</v>
      </c>
      <c r="K3742" s="78" t="n">
        <v>4389.899733235</v>
      </c>
      <c r="L3742" s="78" t="n">
        <v>0.262589120216525</v>
      </c>
      <c r="M3742" s="78" t="n">
        <v>0.0816729376435839</v>
      </c>
      <c r="N3742" s="78" t="n">
        <v>0.0178830957448883</v>
      </c>
      <c r="P3742" s="78" t="n">
        <v>3739</v>
      </c>
      <c r="Q3742" s="78" t="n">
        <v>7509.27316727503</v>
      </c>
      <c r="R3742" s="78" t="n">
        <v>0.266227520695399</v>
      </c>
      <c r="S3742" s="78" t="n">
        <v>0.047115629947704</v>
      </c>
      <c r="T3742" s="78" t="n">
        <v>0.0203953543359389</v>
      </c>
    </row>
    <row r="3743" customFormat="false" ht="12.75" hidden="false" customHeight="false" outlineLevel="0" collapsed="false">
      <c r="J3743" s="78" t="n">
        <v>3739</v>
      </c>
      <c r="K3743" s="78" t="n">
        <v>4391.041289706</v>
      </c>
      <c r="L3743" s="78" t="n">
        <v>0.2622627138152</v>
      </c>
      <c r="M3743" s="78" t="n">
        <v>0.0769148372868344</v>
      </c>
      <c r="N3743" s="78" t="n">
        <v>0.0167564106522806</v>
      </c>
      <c r="P3743" s="78" t="n">
        <v>3740</v>
      </c>
      <c r="Q3743" s="78" t="n">
        <v>7511.29702346403</v>
      </c>
      <c r="R3743" s="78" t="n">
        <v>0.266940896256547</v>
      </c>
      <c r="S3743" s="78" t="n">
        <v>0.0497832919765993</v>
      </c>
      <c r="T3743" s="78" t="n">
        <v>0.0230429011707537</v>
      </c>
    </row>
    <row r="3744" customFormat="false" ht="12.75" hidden="false" customHeight="false" outlineLevel="0" collapsed="false">
      <c r="J3744" s="78" t="n">
        <v>3740</v>
      </c>
      <c r="K3744" s="78" t="n">
        <v>4392.181551168</v>
      </c>
      <c r="L3744" s="78" t="n">
        <v>0.261943707626161</v>
      </c>
      <c r="M3744" s="78" t="n">
        <v>0.0711586691373579</v>
      </c>
      <c r="N3744" s="78" t="n">
        <v>0.0155329596491522</v>
      </c>
      <c r="P3744" s="78" t="n">
        <v>3741</v>
      </c>
      <c r="Q3744" s="78" t="n">
        <v>7513.32058057603</v>
      </c>
      <c r="R3744" s="78" t="n">
        <v>0.267534685510278</v>
      </c>
      <c r="S3744" s="78" t="n">
        <v>0.0531176784552525</v>
      </c>
      <c r="T3744" s="78" t="n">
        <v>0.0257602267060504</v>
      </c>
    </row>
    <row r="3745" customFormat="false" ht="12.75" hidden="false" customHeight="false" outlineLevel="0" collapsed="false">
      <c r="J3745" s="78" t="n">
        <v>3741</v>
      </c>
      <c r="K3745" s="78" t="n">
        <v>4393.321015535</v>
      </c>
      <c r="L3745" s="78" t="n">
        <v>0.26190043294392</v>
      </c>
      <c r="M3745" s="78" t="n">
        <v>0.065073773573342</v>
      </c>
      <c r="N3745" s="78" t="n">
        <v>0.0143977910569999</v>
      </c>
      <c r="P3745" s="78" t="n">
        <v>3742</v>
      </c>
      <c r="Q3745" s="78" t="n">
        <v>7515.34424887603</v>
      </c>
      <c r="R3745" s="78" t="n">
        <v>0.26789246374924</v>
      </c>
      <c r="S3745" s="78" t="n">
        <v>0.0568659007651288</v>
      </c>
      <c r="T3745" s="78" t="n">
        <v>0.0282187204470541</v>
      </c>
    </row>
    <row r="3746" customFormat="false" ht="12.75" hidden="false" customHeight="false" outlineLevel="0" collapsed="false">
      <c r="J3746" s="78" t="n">
        <v>3742</v>
      </c>
      <c r="K3746" s="78" t="n">
        <v>4394.462421777</v>
      </c>
      <c r="L3746" s="78" t="n">
        <v>0.262115223680024</v>
      </c>
      <c r="M3746" s="78" t="n">
        <v>0.0593734167735374</v>
      </c>
      <c r="N3746" s="78" t="n">
        <v>0.0135720044196448</v>
      </c>
      <c r="P3746" s="78" t="n">
        <v>3743</v>
      </c>
      <c r="Q3746" s="78" t="n">
        <v>7517.36857757803</v>
      </c>
      <c r="R3746" s="78" t="n">
        <v>0.268084837329184</v>
      </c>
      <c r="S3746" s="78" t="n">
        <v>0.0613223526092519</v>
      </c>
      <c r="T3746" s="78" t="n">
        <v>0.030424242978795</v>
      </c>
    </row>
    <row r="3747" customFormat="false" ht="12.75" hidden="false" customHeight="false" outlineLevel="0" collapsed="false">
      <c r="J3747" s="78" t="n">
        <v>3743</v>
      </c>
      <c r="K3747" s="78" t="n">
        <v>4395.607497901</v>
      </c>
      <c r="L3747" s="78" t="n">
        <v>0.262456067707718</v>
      </c>
      <c r="M3747" s="78" t="n">
        <v>0.0540992767795731</v>
      </c>
      <c r="N3747" s="78" t="n">
        <v>0.0130635357011957</v>
      </c>
      <c r="P3747" s="78" t="n">
        <v>3744</v>
      </c>
      <c r="Q3747" s="78" t="n">
        <v>7519.39216364303</v>
      </c>
      <c r="R3747" s="78" t="n">
        <v>0.267993979507348</v>
      </c>
      <c r="S3747" s="78" t="n">
        <v>0.0658932739843261</v>
      </c>
      <c r="T3747" s="78" t="n">
        <v>0.0320811416832955</v>
      </c>
    </row>
    <row r="3748" customFormat="false" ht="12.75" hidden="false" customHeight="false" outlineLevel="0" collapsed="false">
      <c r="J3748" s="78" t="n">
        <v>3744</v>
      </c>
      <c r="K3748" s="78" t="n">
        <v>4396.747023033</v>
      </c>
      <c r="L3748" s="78" t="n">
        <v>0.262857350321104</v>
      </c>
      <c r="M3748" s="78" t="n">
        <v>0.0493473944749025</v>
      </c>
      <c r="N3748" s="78" t="n">
        <v>0.0128497272246691</v>
      </c>
      <c r="P3748" s="78" t="n">
        <v>3745</v>
      </c>
      <c r="Q3748" s="78" t="n">
        <v>7521.41615749303</v>
      </c>
      <c r="R3748" s="78" t="n">
        <v>0.267645141735091</v>
      </c>
      <c r="S3748" s="78" t="n">
        <v>0.0706342414633482</v>
      </c>
      <c r="T3748" s="78" t="n">
        <v>0.0332244847688224</v>
      </c>
    </row>
    <row r="3749" customFormat="false" ht="12.75" hidden="false" customHeight="false" outlineLevel="0" collapsed="false">
      <c r="J3749" s="78" t="n">
        <v>3745</v>
      </c>
      <c r="K3749" s="78" t="n">
        <v>4397.902694938</v>
      </c>
      <c r="L3749" s="78" t="n">
        <v>0.263281094787788</v>
      </c>
      <c r="M3749" s="78" t="n">
        <v>0.045375643603228</v>
      </c>
      <c r="N3749" s="78" t="n">
        <v>0.0128680436726741</v>
      </c>
      <c r="P3749" s="78" t="n">
        <v>3746</v>
      </c>
      <c r="Q3749" s="78" t="n">
        <v>7523.43981998003</v>
      </c>
      <c r="R3749" s="78" t="n">
        <v>0.267104703588197</v>
      </c>
      <c r="S3749" s="78" t="n">
        <v>0.0753850429053775</v>
      </c>
      <c r="T3749" s="78" t="n">
        <v>0.033818035927234</v>
      </c>
    </row>
    <row r="3750" customFormat="false" ht="12.75" hidden="false" customHeight="false" outlineLevel="0" collapsed="false">
      <c r="J3750" s="78" t="n">
        <v>3746</v>
      </c>
      <c r="K3750" s="78" t="n">
        <v>4399.042487702</v>
      </c>
      <c r="L3750" s="78" t="n">
        <v>0.263691536889948</v>
      </c>
      <c r="M3750" s="78" t="n">
        <v>0.0422055733178678</v>
      </c>
      <c r="N3750" s="78" t="n">
        <v>0.0130387267868275</v>
      </c>
      <c r="P3750" s="78" t="n">
        <v>3747</v>
      </c>
      <c r="Q3750" s="78" t="n">
        <v>7525.46414829903</v>
      </c>
      <c r="R3750" s="78" t="n">
        <v>0.26640857701568</v>
      </c>
      <c r="S3750" s="78" t="n">
        <v>0.0804075817041394</v>
      </c>
      <c r="T3750" s="78" t="n">
        <v>0.033818775511485</v>
      </c>
    </row>
    <row r="3751" customFormat="false" ht="12.75" hidden="false" customHeight="false" outlineLevel="0" collapsed="false">
      <c r="J3751" s="78" t="n">
        <v>3747</v>
      </c>
      <c r="K3751" s="78" t="n">
        <v>4400.182322685</v>
      </c>
      <c r="L3751" s="78" t="n">
        <v>0.26406288830289</v>
      </c>
      <c r="M3751" s="78" t="n">
        <v>0.0397449790933064</v>
      </c>
      <c r="N3751" s="78" t="n">
        <v>0.0133250151804692</v>
      </c>
      <c r="P3751" s="78" t="n">
        <v>3748</v>
      </c>
      <c r="Q3751" s="78" t="n">
        <v>7527.48849122803</v>
      </c>
      <c r="R3751" s="78" t="n">
        <v>0.26572956738627</v>
      </c>
      <c r="S3751" s="78" t="n">
        <v>0.0848260531404789</v>
      </c>
      <c r="T3751" s="78" t="n">
        <v>0.0333499300030792</v>
      </c>
    </row>
    <row r="3752" customFormat="false" ht="12.75" hidden="false" customHeight="false" outlineLevel="0" collapsed="false">
      <c r="J3752" s="78" t="n">
        <v>3748</v>
      </c>
      <c r="K3752" s="78" t="n">
        <v>4401.334787945</v>
      </c>
      <c r="L3752" s="78" t="n">
        <v>0.264395854809865</v>
      </c>
      <c r="M3752" s="78" t="n">
        <v>0.0380672902652532</v>
      </c>
      <c r="N3752" s="78" t="n">
        <v>0.0136707675541621</v>
      </c>
      <c r="P3752" s="78" t="n">
        <v>3749</v>
      </c>
      <c r="Q3752" s="78" t="n">
        <v>7529.51305499903</v>
      </c>
      <c r="R3752" s="78" t="n">
        <v>0.26498986206451</v>
      </c>
      <c r="S3752" s="78" t="n">
        <v>0.089173021590051</v>
      </c>
      <c r="T3752" s="78" t="n">
        <v>0.0323976299141796</v>
      </c>
    </row>
    <row r="3753" customFormat="false" ht="12.75" hidden="false" customHeight="false" outlineLevel="0" collapsed="false">
      <c r="J3753" s="78" t="n">
        <v>3749</v>
      </c>
      <c r="K3753" s="78" t="n">
        <v>4402.473971705</v>
      </c>
      <c r="L3753" s="78" t="n">
        <v>0.264649836306153</v>
      </c>
      <c r="M3753" s="78" t="n">
        <v>0.0370665603600563</v>
      </c>
      <c r="N3753" s="78" t="n">
        <v>0.0140814906811143</v>
      </c>
      <c r="P3753" s="78" t="n">
        <v>3750</v>
      </c>
      <c r="Q3753" s="78" t="n">
        <v>7531.53738743803</v>
      </c>
      <c r="R3753" s="78" t="n">
        <v>0.264399368262293</v>
      </c>
      <c r="S3753" s="78" t="n">
        <v>0.0925843446156858</v>
      </c>
      <c r="T3753" s="78" t="n">
        <v>0.0312327338891985</v>
      </c>
    </row>
    <row r="3754" customFormat="false" ht="12.75" hidden="false" customHeight="false" outlineLevel="0" collapsed="false">
      <c r="J3754" s="78" t="n">
        <v>3750</v>
      </c>
      <c r="K3754" s="78" t="n">
        <v>4403.724186504</v>
      </c>
      <c r="L3754" s="78" t="n">
        <v>0.264307724920272</v>
      </c>
      <c r="M3754" s="78" t="n">
        <v>0.0356906200326335</v>
      </c>
      <c r="N3754" s="78" t="n">
        <v>0.0151727636136965</v>
      </c>
      <c r="P3754" s="78" t="n">
        <v>3751</v>
      </c>
      <c r="Q3754" s="78" t="n">
        <v>7533.56116999303</v>
      </c>
      <c r="R3754" s="78" t="n">
        <v>0.263880135916104</v>
      </c>
      <c r="S3754" s="78" t="n">
        <v>0.0952739916089709</v>
      </c>
      <c r="T3754" s="78" t="n">
        <v>0.029871435930424</v>
      </c>
    </row>
    <row r="3755" customFormat="false" ht="12.75" hidden="false" customHeight="false" outlineLevel="0" collapsed="false">
      <c r="J3755" s="78" t="n">
        <v>3751</v>
      </c>
      <c r="K3755" s="78" t="n">
        <v>4404.864193862</v>
      </c>
      <c r="L3755" s="78" t="n">
        <v>0.264522144368695</v>
      </c>
      <c r="M3755" s="78" t="n">
        <v>0.0356619753581369</v>
      </c>
      <c r="N3755" s="78" t="n">
        <v>0.0155628353856603</v>
      </c>
      <c r="P3755" s="78" t="n">
        <v>3752</v>
      </c>
      <c r="Q3755" s="78" t="n">
        <v>7535.58512281003</v>
      </c>
      <c r="R3755" s="78" t="n">
        <v>0.263569173803757</v>
      </c>
      <c r="S3755" s="78" t="n">
        <v>0.0969068630939919</v>
      </c>
      <c r="T3755" s="78" t="n">
        <v>0.0285165680825523</v>
      </c>
    </row>
    <row r="3756" customFormat="false" ht="12.75" hidden="false" customHeight="false" outlineLevel="0" collapsed="false">
      <c r="J3756" s="78" t="n">
        <v>3752</v>
      </c>
      <c r="K3756" s="78" t="n">
        <v>4406.003294966</v>
      </c>
      <c r="L3756" s="78" t="n">
        <v>0.264710963917431</v>
      </c>
      <c r="M3756" s="78" t="n">
        <v>0.036440995504251</v>
      </c>
      <c r="N3756" s="78" t="n">
        <v>0.0159880839585756</v>
      </c>
      <c r="P3756" s="78" t="n">
        <v>3753</v>
      </c>
      <c r="Q3756" s="78" t="n">
        <v>7537.60912066403</v>
      </c>
      <c r="R3756" s="78" t="n">
        <v>0.263429278539728</v>
      </c>
      <c r="S3756" s="78" t="n">
        <v>0.097610615462516</v>
      </c>
      <c r="T3756" s="78" t="n">
        <v>0.0271189783805354</v>
      </c>
    </row>
    <row r="3757" customFormat="false" ht="12.75" hidden="false" customHeight="false" outlineLevel="0" collapsed="false">
      <c r="J3757" s="78" t="n">
        <v>3753</v>
      </c>
      <c r="K3757" s="78" t="n">
        <v>4407.23451228</v>
      </c>
      <c r="L3757" s="78" t="n">
        <v>0.264283694412374</v>
      </c>
      <c r="M3757" s="78" t="n">
        <v>0.0386900826464888</v>
      </c>
      <c r="N3757" s="78" t="n">
        <v>0.0171164265149062</v>
      </c>
      <c r="P3757" s="78" t="n">
        <v>3754</v>
      </c>
      <c r="Q3757" s="78" t="n">
        <v>7539.63344059003</v>
      </c>
      <c r="R3757" s="78" t="n">
        <v>0.263552022612392</v>
      </c>
      <c r="S3757" s="78" t="n">
        <v>0.0971837968542973</v>
      </c>
      <c r="T3757" s="78" t="n">
        <v>0.0259013232899566</v>
      </c>
    </row>
    <row r="3758" customFormat="false" ht="12.75" hidden="false" customHeight="false" outlineLevel="0" collapsed="false">
      <c r="J3758" s="78" t="n">
        <v>3754</v>
      </c>
      <c r="K3758" s="78" t="n">
        <v>4408.374053415</v>
      </c>
      <c r="L3758" s="78" t="n">
        <v>0.26410352528918</v>
      </c>
      <c r="M3758" s="78" t="n">
        <v>0.0404961854655103</v>
      </c>
      <c r="N3758" s="78" t="n">
        <v>0.0176272339320773</v>
      </c>
      <c r="P3758" s="78" t="n">
        <v>3755</v>
      </c>
      <c r="Q3758" s="78" t="n">
        <v>7541.65760680103</v>
      </c>
      <c r="R3758" s="78" t="n">
        <v>0.263852118186009</v>
      </c>
      <c r="S3758" s="78" t="n">
        <v>0.0955298250325046</v>
      </c>
      <c r="T3758" s="78" t="n">
        <v>0.024815387827376</v>
      </c>
    </row>
    <row r="3759" customFormat="false" ht="12.75" hidden="false" customHeight="false" outlineLevel="0" collapsed="false">
      <c r="J3759" s="78" t="n">
        <v>3755</v>
      </c>
      <c r="K3759" s="78" t="n">
        <v>4409.615322073</v>
      </c>
      <c r="L3759" s="78" t="n">
        <v>0.263640272372624</v>
      </c>
      <c r="M3759" s="78" t="n">
        <v>0.0444899624305531</v>
      </c>
      <c r="N3759" s="78" t="n">
        <v>0.0188208995930728</v>
      </c>
      <c r="P3759" s="78" t="n">
        <v>3756</v>
      </c>
      <c r="Q3759" s="78" t="n">
        <v>7543.68200221303</v>
      </c>
      <c r="R3759" s="78" t="n">
        <v>0.264392724597358</v>
      </c>
      <c r="S3759" s="78" t="n">
        <v>0.0927227138758464</v>
      </c>
      <c r="T3759" s="78" t="n">
        <v>0.0240383377347848</v>
      </c>
    </row>
    <row r="3760" customFormat="false" ht="12.75" hidden="false" customHeight="false" outlineLevel="0" collapsed="false">
      <c r="J3760" s="78" t="n">
        <v>3756</v>
      </c>
      <c r="K3760" s="78" t="n">
        <v>4410.755826847</v>
      </c>
      <c r="L3760" s="78" t="n">
        <v>0.263281882151675</v>
      </c>
      <c r="M3760" s="78" t="n">
        <v>0.0470173902919886</v>
      </c>
      <c r="N3760" s="78" t="n">
        <v>0.0193952215627426</v>
      </c>
      <c r="P3760" s="78" t="n">
        <v>3757</v>
      </c>
      <c r="Q3760" s="78" t="n">
        <v>7545.70591463203</v>
      </c>
      <c r="R3760" s="78" t="n">
        <v>0.26513611572636</v>
      </c>
      <c r="S3760" s="78" t="n">
        <v>0.0884433882133935</v>
      </c>
      <c r="T3760" s="78" t="n">
        <v>0.0235071782290443</v>
      </c>
    </row>
    <row r="3761" customFormat="false" ht="12.75" hidden="false" customHeight="false" outlineLevel="0" collapsed="false">
      <c r="J3761" s="78" t="n">
        <v>3757</v>
      </c>
      <c r="K3761" s="78" t="n">
        <v>4411.895423813</v>
      </c>
      <c r="L3761" s="78" t="n">
        <v>0.262949014910529</v>
      </c>
      <c r="M3761" s="78" t="n">
        <v>0.0497220761186641</v>
      </c>
      <c r="N3761" s="78" t="n">
        <v>0.0202191184828851</v>
      </c>
      <c r="P3761" s="78" t="n">
        <v>3758</v>
      </c>
      <c r="Q3761" s="78" t="n">
        <v>7547.74101980403</v>
      </c>
      <c r="R3761" s="78" t="n">
        <v>0.266098804216436</v>
      </c>
      <c r="S3761" s="78" t="n">
        <v>0.0829592333029468</v>
      </c>
      <c r="T3761" s="78" t="n">
        <v>0.0232342091868639</v>
      </c>
    </row>
    <row r="3762" customFormat="false" ht="12.75" hidden="false" customHeight="false" outlineLevel="0" collapsed="false">
      <c r="J3762" s="78" t="n">
        <v>3758</v>
      </c>
      <c r="K3762" s="78" t="n">
        <v>4413.051664899</v>
      </c>
      <c r="L3762" s="78" t="n">
        <v>0.26251717010469</v>
      </c>
      <c r="M3762" s="78" t="n">
        <v>0.0524941391358894</v>
      </c>
      <c r="N3762" s="78" t="n">
        <v>0.0210067724118662</v>
      </c>
      <c r="P3762" s="78" t="n">
        <v>3759</v>
      </c>
      <c r="Q3762" s="78" t="n">
        <v>7549.76514692203</v>
      </c>
      <c r="R3762" s="78" t="n">
        <v>0.267237763892967</v>
      </c>
      <c r="S3762" s="78" t="n">
        <v>0.0765062977960285</v>
      </c>
      <c r="T3762" s="78" t="n">
        <v>0.023181473111982</v>
      </c>
    </row>
    <row r="3763" customFormat="false" ht="12.75" hidden="false" customHeight="false" outlineLevel="0" collapsed="false">
      <c r="J3763" s="78" t="n">
        <v>3759</v>
      </c>
      <c r="K3763" s="78" t="n">
        <v>4414.273972207</v>
      </c>
      <c r="L3763" s="78" t="n">
        <v>0.26179716179375</v>
      </c>
      <c r="M3763" s="78" t="n">
        <v>0.0580172446569554</v>
      </c>
      <c r="N3763" s="78" t="n">
        <v>0.0216563061336389</v>
      </c>
      <c r="P3763" s="78" t="n">
        <v>3760</v>
      </c>
      <c r="Q3763" s="78" t="n">
        <v>7551.78990185203</v>
      </c>
      <c r="R3763" s="78" t="n">
        <v>0.268409831997843</v>
      </c>
      <c r="S3763" s="78" t="n">
        <v>0.0699234600150102</v>
      </c>
      <c r="T3763" s="78" t="n">
        <v>0.0232672725162381</v>
      </c>
    </row>
    <row r="3764" customFormat="false" ht="12.75" hidden="false" customHeight="false" outlineLevel="0" collapsed="false">
      <c r="J3764" s="78" t="n">
        <v>3760</v>
      </c>
      <c r="K3764" s="78" t="n">
        <v>4415.422599051</v>
      </c>
      <c r="L3764" s="78" t="n">
        <v>0.261466550774143</v>
      </c>
      <c r="M3764" s="78" t="n">
        <v>0.060737817870564</v>
      </c>
      <c r="N3764" s="78" t="n">
        <v>0.021985648337898</v>
      </c>
      <c r="P3764" s="78" t="n">
        <v>3761</v>
      </c>
      <c r="Q3764" s="78" t="n">
        <v>7553.81397786903</v>
      </c>
      <c r="R3764" s="78" t="n">
        <v>0.269625124852775</v>
      </c>
      <c r="S3764" s="78" t="n">
        <v>0.0625559180872398</v>
      </c>
      <c r="T3764" s="78" t="n">
        <v>0.0234419256397156</v>
      </c>
    </row>
    <row r="3765" customFormat="false" ht="12.75" hidden="false" customHeight="false" outlineLevel="0" collapsed="false">
      <c r="J3765" s="78" t="n">
        <v>3761</v>
      </c>
      <c r="K3765" s="78" t="n">
        <v>4416.652171278</v>
      </c>
      <c r="L3765" s="78" t="n">
        <v>0.261448044727144</v>
      </c>
      <c r="M3765" s="78" t="n">
        <v>0.0660018752422823</v>
      </c>
      <c r="N3765" s="78" t="n">
        <v>0.0217935666227677</v>
      </c>
      <c r="P3765" s="78" t="n">
        <v>3762</v>
      </c>
      <c r="Q3765" s="78" t="n">
        <v>7555.83824893803</v>
      </c>
      <c r="R3765" s="78" t="n">
        <v>0.270674980561034</v>
      </c>
      <c r="S3765" s="78" t="n">
        <v>0.0555332614237574</v>
      </c>
      <c r="T3765" s="78" t="n">
        <v>0.0236703413320571</v>
      </c>
    </row>
    <row r="3766" customFormat="false" ht="12.75" hidden="false" customHeight="false" outlineLevel="0" collapsed="false">
      <c r="J3766" s="78" t="n">
        <v>3762</v>
      </c>
      <c r="K3766" s="78" t="n">
        <v>4417.792224475</v>
      </c>
      <c r="L3766" s="78" t="n">
        <v>0.261434514337304</v>
      </c>
      <c r="M3766" s="78" t="n">
        <v>0.0683402173514977</v>
      </c>
      <c r="N3766" s="78" t="n">
        <v>0.0215615355001377</v>
      </c>
      <c r="P3766" s="78" t="n">
        <v>3763</v>
      </c>
      <c r="Q3766" s="78" t="n">
        <v>7557.86202655303</v>
      </c>
      <c r="R3766" s="78" t="n">
        <v>0.271540455661629</v>
      </c>
      <c r="S3766" s="78" t="n">
        <v>0.04871131741457</v>
      </c>
      <c r="T3766" s="78" t="n">
        <v>0.0238897474999645</v>
      </c>
    </row>
    <row r="3767" customFormat="false" ht="12.75" hidden="false" customHeight="false" outlineLevel="0" collapsed="false">
      <c r="J3767" s="78" t="n">
        <v>3763</v>
      </c>
      <c r="K3767" s="78" t="n">
        <v>4419.12581703</v>
      </c>
      <c r="L3767" s="78" t="n">
        <v>0.261980092030324</v>
      </c>
      <c r="M3767" s="78" t="n">
        <v>0.0744956453074024</v>
      </c>
      <c r="N3767" s="78" t="n">
        <v>0.0201055546486296</v>
      </c>
      <c r="P3767" s="78" t="n">
        <v>3764</v>
      </c>
      <c r="Q3767" s="78" t="n">
        <v>7559.88596602803</v>
      </c>
      <c r="R3767" s="78" t="n">
        <v>0.272166411432297</v>
      </c>
      <c r="S3767" s="78" t="n">
        <v>0.0422773307955949</v>
      </c>
      <c r="T3767" s="78" t="n">
        <v>0.0240368824274162</v>
      </c>
    </row>
    <row r="3768" customFormat="false" ht="12.75" hidden="false" customHeight="false" outlineLevel="0" collapsed="false">
      <c r="J3768" s="78" t="n">
        <v>3764</v>
      </c>
      <c r="K3768" s="78" t="n">
        <v>4420.26666903</v>
      </c>
      <c r="L3768" s="78" t="n">
        <v>0.262085657254916</v>
      </c>
      <c r="M3768" s="78" t="n">
        <v>0.0760016556514118</v>
      </c>
      <c r="N3768" s="78" t="n">
        <v>0.019447377329664</v>
      </c>
      <c r="P3768" s="78" t="n">
        <v>3765</v>
      </c>
      <c r="Q3768" s="78" t="n">
        <v>7561.91017466803</v>
      </c>
      <c r="R3768" s="78" t="n">
        <v>0.272563206476373</v>
      </c>
      <c r="S3768" s="78" t="n">
        <v>0.0367966507823142</v>
      </c>
      <c r="T3768" s="78" t="n">
        <v>0.0240790491060824</v>
      </c>
    </row>
    <row r="3769" customFormat="false" ht="12.75" hidden="false" customHeight="false" outlineLevel="0" collapsed="false">
      <c r="J3769" s="78" t="n">
        <v>3765</v>
      </c>
      <c r="K3769" s="78" t="n">
        <v>4421.589757961</v>
      </c>
      <c r="L3769" s="78" t="n">
        <v>0.262889862992328</v>
      </c>
      <c r="M3769" s="78" t="n">
        <v>0.0798924836556729</v>
      </c>
      <c r="N3769" s="78" t="n">
        <v>0.017841956863157</v>
      </c>
      <c r="P3769" s="78" t="n">
        <v>3766</v>
      </c>
      <c r="Q3769" s="78" t="n">
        <v>7563.93460166203</v>
      </c>
      <c r="R3769" s="78" t="n">
        <v>0.272766037354971</v>
      </c>
      <c r="S3769" s="78" t="n">
        <v>0.0322177014536796</v>
      </c>
      <c r="T3769" s="78" t="n">
        <v>0.0240146889358385</v>
      </c>
    </row>
    <row r="3770" customFormat="false" ht="12.75" hidden="false" customHeight="false" outlineLevel="0" collapsed="false">
      <c r="J3770" s="78" t="n">
        <v>3766</v>
      </c>
      <c r="K3770" s="78" t="n">
        <v>4422.73096881</v>
      </c>
      <c r="L3770" s="78" t="n">
        <v>0.263091424469227</v>
      </c>
      <c r="M3770" s="78" t="n">
        <v>0.0800700255734705</v>
      </c>
      <c r="N3770" s="78" t="n">
        <v>0.0170511900151036</v>
      </c>
      <c r="P3770" s="78" t="n">
        <v>3767</v>
      </c>
      <c r="Q3770" s="78" t="n">
        <v>7565.95846807203</v>
      </c>
      <c r="R3770" s="78" t="n">
        <v>0.272792384560412</v>
      </c>
      <c r="S3770" s="78" t="n">
        <v>0.0283899542057177</v>
      </c>
      <c r="T3770" s="78" t="n">
        <v>0.02382853569344</v>
      </c>
    </row>
    <row r="3771" customFormat="false" ht="12.75" hidden="false" customHeight="false" outlineLevel="0" collapsed="false">
      <c r="J3771" s="78" t="n">
        <v>3767</v>
      </c>
      <c r="K3771" s="78" t="n">
        <v>4423.957597435</v>
      </c>
      <c r="L3771" s="78" t="n">
        <v>0.263666253560361</v>
      </c>
      <c r="M3771" s="78" t="n">
        <v>0.0795937225866644</v>
      </c>
      <c r="N3771" s="78" t="n">
        <v>0.0160211692925526</v>
      </c>
      <c r="P3771" s="78" t="n">
        <v>3768</v>
      </c>
      <c r="Q3771" s="78" t="n">
        <v>7567.98207123403</v>
      </c>
      <c r="R3771" s="78" t="n">
        <v>0.272657580361266</v>
      </c>
      <c r="S3771" s="78" t="n">
        <v>0.0256043186121562</v>
      </c>
      <c r="T3771" s="78" t="n">
        <v>0.0235368871207733</v>
      </c>
    </row>
    <row r="3772" customFormat="false" ht="12.75" hidden="false" customHeight="false" outlineLevel="0" collapsed="false">
      <c r="J3772" s="78" t="n">
        <v>3768</v>
      </c>
      <c r="K3772" s="78" t="n">
        <v>4425.106957454</v>
      </c>
      <c r="L3772" s="78" t="n">
        <v>0.264032567852228</v>
      </c>
      <c r="M3772" s="78" t="n">
        <v>0.0783350170296698</v>
      </c>
      <c r="N3772" s="78" t="n">
        <v>0.0152559841412557</v>
      </c>
      <c r="P3772" s="78" t="n">
        <v>3769</v>
      </c>
      <c r="Q3772" s="78" t="n">
        <v>7570.00736372603</v>
      </c>
      <c r="R3772" s="78" t="n">
        <v>0.272409668297445</v>
      </c>
      <c r="S3772" s="78" t="n">
        <v>0.0240856270956556</v>
      </c>
      <c r="T3772" s="78" t="n">
        <v>0.0232050411969615</v>
      </c>
    </row>
    <row r="3773" customFormat="false" ht="12.75" hidden="false" customHeight="false" outlineLevel="0" collapsed="false">
      <c r="J3773" s="78" t="n">
        <v>3769</v>
      </c>
      <c r="K3773" s="78" t="n">
        <v>4426.330048075</v>
      </c>
      <c r="L3773" s="78" t="n">
        <v>0.264697997493071</v>
      </c>
      <c r="M3773" s="78" t="n">
        <v>0.0755244330465635</v>
      </c>
      <c r="N3773" s="78" t="n">
        <v>0.0145351144308524</v>
      </c>
      <c r="P3773" s="78" t="n">
        <v>3770</v>
      </c>
      <c r="Q3773" s="78" t="n">
        <v>7572.03134566703</v>
      </c>
      <c r="R3773" s="78" t="n">
        <v>0.27214178297425</v>
      </c>
      <c r="S3773" s="78" t="n">
        <v>0.0236019729438032</v>
      </c>
      <c r="T3773" s="78" t="n">
        <v>0.0228379964666872</v>
      </c>
    </row>
    <row r="3774" customFormat="false" ht="12.75" hidden="false" customHeight="false" outlineLevel="0" collapsed="false">
      <c r="J3774" s="78" t="n">
        <v>3770</v>
      </c>
      <c r="K3774" s="78" t="n">
        <v>4427.483709344</v>
      </c>
      <c r="L3774" s="78" t="n">
        <v>0.264980671861047</v>
      </c>
      <c r="M3774" s="78" t="n">
        <v>0.0732354569813352</v>
      </c>
      <c r="N3774" s="78" t="n">
        <v>0.0139561637287628</v>
      </c>
      <c r="P3774" s="78" t="n">
        <v>3771</v>
      </c>
      <c r="Q3774" s="78" t="n">
        <v>7574.05545843103</v>
      </c>
      <c r="R3774" s="78" t="n">
        <v>0.27186807073804</v>
      </c>
      <c r="S3774" s="78" t="n">
        <v>0.0241998665318077</v>
      </c>
      <c r="T3774" s="78" t="n">
        <v>0.0224897805273146</v>
      </c>
    </row>
    <row r="3775" customFormat="false" ht="12.75" hidden="false" customHeight="false" outlineLevel="0" collapsed="false">
      <c r="J3775" s="78" t="n">
        <v>3771</v>
      </c>
      <c r="K3775" s="78" t="n">
        <v>4428.625411245</v>
      </c>
      <c r="L3775" s="78" t="n">
        <v>0.265075896647441</v>
      </c>
      <c r="M3775" s="78" t="n">
        <v>0.0704887160818747</v>
      </c>
      <c r="N3775" s="78" t="n">
        <v>0.0134656355680996</v>
      </c>
      <c r="P3775" s="78" t="n">
        <v>3772</v>
      </c>
      <c r="Q3775" s="78" t="n">
        <v>7576.07949408803</v>
      </c>
      <c r="R3775" s="78" t="n">
        <v>0.271627183322197</v>
      </c>
      <c r="S3775" s="78" t="n">
        <v>0.0257528122273086</v>
      </c>
      <c r="T3775" s="78" t="n">
        <v>0.0221704365017023</v>
      </c>
    </row>
    <row r="3776" customFormat="false" ht="12.75" hidden="false" customHeight="false" outlineLevel="0" collapsed="false">
      <c r="J3776" s="78" t="n">
        <v>3772</v>
      </c>
      <c r="K3776" s="78" t="n">
        <v>4429.848066292</v>
      </c>
      <c r="L3776" s="78" t="n">
        <v>0.265236307077704</v>
      </c>
      <c r="M3776" s="78" t="n">
        <v>0.0645291410999063</v>
      </c>
      <c r="N3776" s="78" t="n">
        <v>0.0133308957544865</v>
      </c>
      <c r="P3776" s="78" t="n">
        <v>3773</v>
      </c>
      <c r="Q3776" s="78" t="n">
        <v>7578.10370234403</v>
      </c>
      <c r="R3776" s="78" t="n">
        <v>0.271430018243963</v>
      </c>
      <c r="S3776" s="78" t="n">
        <v>0.0282297105040849</v>
      </c>
      <c r="T3776" s="78" t="n">
        <v>0.021904314092822</v>
      </c>
    </row>
    <row r="3777" customFormat="false" ht="12.75" hidden="false" customHeight="false" outlineLevel="0" collapsed="false">
      <c r="J3777" s="78" t="n">
        <v>3773</v>
      </c>
      <c r="K3777" s="78" t="n">
        <v>4430.987421366</v>
      </c>
      <c r="L3777" s="78" t="n">
        <v>0.264988079824801</v>
      </c>
      <c r="M3777" s="78" t="n">
        <v>0.0610440003070093</v>
      </c>
      <c r="N3777" s="78" t="n">
        <v>0.0132301111497891</v>
      </c>
      <c r="P3777" s="78" t="n">
        <v>3774</v>
      </c>
      <c r="Q3777" s="78" t="n">
        <v>7580.12804580203</v>
      </c>
      <c r="R3777" s="78" t="n">
        <v>0.271240628911994</v>
      </c>
      <c r="S3777" s="78" t="n">
        <v>0.031586561488389</v>
      </c>
      <c r="T3777" s="78" t="n">
        <v>0.0217358693762517</v>
      </c>
    </row>
    <row r="3778" customFormat="false" ht="12.75" hidden="false" customHeight="false" outlineLevel="0" collapsed="false">
      <c r="J3778" s="78" t="n">
        <v>3774</v>
      </c>
      <c r="K3778" s="78" t="n">
        <v>4432.210185816</v>
      </c>
      <c r="L3778" s="78" t="n">
        <v>0.2643356243685</v>
      </c>
      <c r="M3778" s="78" t="n">
        <v>0.0528777552972566</v>
      </c>
      <c r="N3778" s="78" t="n">
        <v>0.0136757333282568</v>
      </c>
      <c r="P3778" s="78" t="n">
        <v>3775</v>
      </c>
      <c r="Q3778" s="78" t="n">
        <v>7582.15202281103</v>
      </c>
      <c r="R3778" s="78" t="n">
        <v>0.271019593529019</v>
      </c>
      <c r="S3778" s="78" t="n">
        <v>0.0358884926231923</v>
      </c>
      <c r="T3778" s="78" t="n">
        <v>0.0216757827124179</v>
      </c>
    </row>
    <row r="3779" customFormat="false" ht="12.75" hidden="false" customHeight="false" outlineLevel="0" collapsed="false">
      <c r="J3779" s="78" t="n">
        <v>3775</v>
      </c>
      <c r="K3779" s="78" t="n">
        <v>4433.350027327</v>
      </c>
      <c r="L3779" s="78" t="n">
        <v>0.26368231290947</v>
      </c>
      <c r="M3779" s="78" t="n">
        <v>0.0492538293622883</v>
      </c>
      <c r="N3779" s="78" t="n">
        <v>0.0139641751767778</v>
      </c>
      <c r="P3779" s="78" t="n">
        <v>3776</v>
      </c>
      <c r="Q3779" s="78" t="n">
        <v>7584.17643060103</v>
      </c>
      <c r="R3779" s="78" t="n">
        <v>0.270752815910649</v>
      </c>
      <c r="S3779" s="78" t="n">
        <v>0.0411302440424149</v>
      </c>
      <c r="T3779" s="78" t="n">
        <v>0.0217356707225552</v>
      </c>
    </row>
    <row r="3780" customFormat="false" ht="12.75" hidden="false" customHeight="false" outlineLevel="0" collapsed="false">
      <c r="J3780" s="78" t="n">
        <v>3776</v>
      </c>
      <c r="K3780" s="78" t="n">
        <v>4434.657159133</v>
      </c>
      <c r="L3780" s="78" t="n">
        <v>0.2620743468625</v>
      </c>
      <c r="M3780" s="78" t="n">
        <v>0.039552116242094</v>
      </c>
      <c r="N3780" s="78" t="n">
        <v>0.0148960847532103</v>
      </c>
      <c r="P3780" s="78" t="n">
        <v>3777</v>
      </c>
      <c r="Q3780" s="78" t="n">
        <v>7586.20055160403</v>
      </c>
      <c r="R3780" s="78" t="n">
        <v>0.27042046853883</v>
      </c>
      <c r="S3780" s="78" t="n">
        <v>0.0470976374879196</v>
      </c>
      <c r="T3780" s="78" t="n">
        <v>0.0218713828043841</v>
      </c>
    </row>
    <row r="3781" customFormat="false" ht="12.75" hidden="false" customHeight="false" outlineLevel="0" collapsed="false">
      <c r="J3781" s="78" t="n">
        <v>3777</v>
      </c>
      <c r="K3781" s="78" t="n">
        <v>4435.797940243</v>
      </c>
      <c r="L3781" s="78" t="n">
        <v>0.261366820750986</v>
      </c>
      <c r="M3781" s="78" t="n">
        <v>0.0366884168026936</v>
      </c>
      <c r="N3781" s="78" t="n">
        <v>0.0153625958011168</v>
      </c>
      <c r="P3781" s="78" t="n">
        <v>3778</v>
      </c>
      <c r="Q3781" s="78" t="n">
        <v>7588.22404724003</v>
      </c>
      <c r="R3781" s="78" t="n">
        <v>0.270095635330131</v>
      </c>
      <c r="S3781" s="78" t="n">
        <v>0.0536088352108784</v>
      </c>
      <c r="T3781" s="78" t="n">
        <v>0.0220579232967194</v>
      </c>
    </row>
    <row r="3782" customFormat="false" ht="12.75" hidden="false" customHeight="false" outlineLevel="0" collapsed="false">
      <c r="J3782" s="78" t="n">
        <v>3778</v>
      </c>
      <c r="K3782" s="78" t="n">
        <v>4437.103624885</v>
      </c>
      <c r="L3782" s="78" t="n">
        <v>0.259521290194965</v>
      </c>
      <c r="M3782" s="78" t="n">
        <v>0.0300443966781109</v>
      </c>
      <c r="N3782" s="78" t="n">
        <v>0.0160210924404418</v>
      </c>
      <c r="P3782" s="78" t="n">
        <v>3779</v>
      </c>
      <c r="Q3782" s="78" t="n">
        <v>7590.24778666303</v>
      </c>
      <c r="R3782" s="78" t="n">
        <v>0.269819773641753</v>
      </c>
      <c r="S3782" s="78" t="n">
        <v>0.0598229963522548</v>
      </c>
      <c r="T3782" s="78" t="n">
        <v>0.0222058495518371</v>
      </c>
    </row>
    <row r="3783" customFormat="false" ht="12.75" hidden="false" customHeight="false" outlineLevel="0" collapsed="false">
      <c r="J3783" s="78" t="n">
        <v>3779</v>
      </c>
      <c r="K3783" s="78" t="n">
        <v>4438.244757223</v>
      </c>
      <c r="L3783" s="78" t="n">
        <v>0.258945222710375</v>
      </c>
      <c r="M3783" s="78" t="n">
        <v>0.0285720507540306</v>
      </c>
      <c r="N3783" s="78" t="n">
        <v>0.0163059337205782</v>
      </c>
      <c r="P3783" s="78" t="n">
        <v>3780</v>
      </c>
      <c r="Q3783" s="78" t="n">
        <v>7592.27179851803</v>
      </c>
      <c r="R3783" s="78" t="n">
        <v>0.269708553574905</v>
      </c>
      <c r="S3783" s="78" t="n">
        <v>0.065503816715028</v>
      </c>
      <c r="T3783" s="78" t="n">
        <v>0.0222965379624363</v>
      </c>
    </row>
    <row r="3784" customFormat="false" ht="12.75" hidden="false" customHeight="false" outlineLevel="0" collapsed="false">
      <c r="J3784" s="78" t="n">
        <v>3780</v>
      </c>
      <c r="K3784" s="78" t="n">
        <v>4439.384116005</v>
      </c>
      <c r="L3784" s="78" t="n">
        <v>0.258092094882468</v>
      </c>
      <c r="M3784" s="78" t="n">
        <v>0.0281250455823771</v>
      </c>
      <c r="N3784" s="78" t="n">
        <v>0.0163691883959489</v>
      </c>
      <c r="P3784" s="78" t="n">
        <v>3781</v>
      </c>
      <c r="Q3784" s="78" t="n">
        <v>7594.29655689103</v>
      </c>
      <c r="R3784" s="78" t="n">
        <v>0.269823971001451</v>
      </c>
      <c r="S3784" s="78" t="n">
        <v>0.0704672380826985</v>
      </c>
      <c r="T3784" s="78" t="n">
        <v>0.0223119547191568</v>
      </c>
    </row>
    <row r="3785" customFormat="false" ht="12.75" hidden="false" customHeight="false" outlineLevel="0" collapsed="false">
      <c r="J3785" s="78" t="n">
        <v>3781</v>
      </c>
      <c r="K3785" s="78" t="n">
        <v>4440.524052196</v>
      </c>
      <c r="L3785" s="78" t="n">
        <v>0.256971912257818</v>
      </c>
      <c r="M3785" s="78" t="n">
        <v>0.0286560940358981</v>
      </c>
      <c r="N3785" s="78" t="n">
        <v>0.0161214410885241</v>
      </c>
      <c r="P3785" s="78" t="n">
        <v>3782</v>
      </c>
      <c r="Q3785" s="78" t="n">
        <v>7596.32078894103</v>
      </c>
      <c r="R3785" s="78" t="n">
        <v>0.270174354857507</v>
      </c>
      <c r="S3785" s="78" t="n">
        <v>0.0742225696609628</v>
      </c>
      <c r="T3785" s="78" t="n">
        <v>0.0222464259370915</v>
      </c>
    </row>
    <row r="3786" customFormat="false" ht="12.75" hidden="false" customHeight="false" outlineLevel="0" collapsed="false">
      <c r="J3786" s="78" t="n">
        <v>3782</v>
      </c>
      <c r="K3786" s="78" t="n">
        <v>4441.664848826</v>
      </c>
      <c r="L3786" s="78" t="n">
        <v>0.255794936499219</v>
      </c>
      <c r="M3786" s="78" t="n">
        <v>0.0301718834774438</v>
      </c>
      <c r="N3786" s="78" t="n">
        <v>0.0155438021811361</v>
      </c>
      <c r="P3786" s="78" t="n">
        <v>3783</v>
      </c>
      <c r="Q3786" s="78" t="n">
        <v>7598.34488253403</v>
      </c>
      <c r="R3786" s="78" t="n">
        <v>0.270751559240621</v>
      </c>
      <c r="S3786" s="78" t="n">
        <v>0.0764808058777195</v>
      </c>
      <c r="T3786" s="78" t="n">
        <v>0.022025097791264</v>
      </c>
    </row>
    <row r="3787" customFormat="false" ht="12.75" hidden="false" customHeight="false" outlineLevel="0" collapsed="false">
      <c r="J3787" s="78" t="n">
        <v>3783</v>
      </c>
      <c r="K3787" s="78" t="n">
        <v>4442.804149282</v>
      </c>
      <c r="L3787" s="78" t="n">
        <v>0.254654565466819</v>
      </c>
      <c r="M3787" s="78" t="n">
        <v>0.0328039517834368</v>
      </c>
      <c r="N3787" s="78" t="n">
        <v>0.0146126896020024</v>
      </c>
      <c r="P3787" s="78" t="n">
        <v>3784</v>
      </c>
      <c r="Q3787" s="78" t="n">
        <v>7600.36907925303</v>
      </c>
      <c r="R3787" s="78" t="n">
        <v>0.271439761257626</v>
      </c>
      <c r="S3787" s="78" t="n">
        <v>0.0773663605361282</v>
      </c>
      <c r="T3787" s="78" t="n">
        <v>0.0216458289897569</v>
      </c>
    </row>
    <row r="3788" customFormat="false" ht="12.75" hidden="false" customHeight="false" outlineLevel="0" collapsed="false">
      <c r="J3788" s="78" t="n">
        <v>3784</v>
      </c>
      <c r="K3788" s="78" t="n">
        <v>4443.944370147</v>
      </c>
      <c r="L3788" s="78" t="n">
        <v>0.253670888259201</v>
      </c>
      <c r="M3788" s="78" t="n">
        <v>0.0364895308807138</v>
      </c>
      <c r="N3788" s="78" t="n">
        <v>0.0134250927346188</v>
      </c>
      <c r="P3788" s="78" t="n">
        <v>3785</v>
      </c>
      <c r="Q3788" s="78" t="n">
        <v>7602.39347127203</v>
      </c>
      <c r="R3788" s="78" t="n">
        <v>0.272162710935788</v>
      </c>
      <c r="S3788" s="78" t="n">
        <v>0.077087640967272</v>
      </c>
      <c r="T3788" s="78" t="n">
        <v>0.0210957818443067</v>
      </c>
    </row>
    <row r="3789" customFormat="false" ht="12.75" hidden="false" customHeight="false" outlineLevel="0" collapsed="false">
      <c r="J3789" s="78" t="n">
        <v>3785</v>
      </c>
      <c r="K3789" s="78" t="n">
        <v>4445.086569259</v>
      </c>
      <c r="L3789" s="78" t="n">
        <v>0.252882919739165</v>
      </c>
      <c r="M3789" s="78" t="n">
        <v>0.0409559024855277</v>
      </c>
      <c r="N3789" s="78" t="n">
        <v>0.0120958060032291</v>
      </c>
      <c r="P3789" s="78" t="n">
        <v>3786</v>
      </c>
      <c r="Q3789" s="78" t="n">
        <v>7604.41728980303</v>
      </c>
      <c r="R3789" s="78" t="n">
        <v>0.272766124017216</v>
      </c>
      <c r="S3789" s="78" t="n">
        <v>0.0760196700993106</v>
      </c>
      <c r="T3789" s="78" t="n">
        <v>0.0204280101270876</v>
      </c>
    </row>
    <row r="3790" customFormat="false" ht="12.75" hidden="false" customHeight="false" outlineLevel="0" collapsed="false">
      <c r="J3790" s="78" t="n">
        <v>3786</v>
      </c>
      <c r="K3790" s="78" t="n">
        <v>4446.392452175</v>
      </c>
      <c r="L3790" s="78" t="n">
        <v>0.251664264782749</v>
      </c>
      <c r="M3790" s="78" t="n">
        <v>0.053477167833718</v>
      </c>
      <c r="N3790" s="78" t="n">
        <v>0.00960169869670922</v>
      </c>
      <c r="P3790" s="78" t="n">
        <v>3787</v>
      </c>
      <c r="Q3790" s="78" t="n">
        <v>7606.44090175203</v>
      </c>
      <c r="R3790" s="78" t="n">
        <v>0.273055882460969</v>
      </c>
      <c r="S3790" s="78" t="n">
        <v>0.0745268750856331</v>
      </c>
      <c r="T3790" s="78" t="n">
        <v>0.0197347627076477</v>
      </c>
    </row>
    <row r="3791" customFormat="false" ht="12.75" hidden="false" customHeight="false" outlineLevel="0" collapsed="false">
      <c r="J3791" s="78" t="n">
        <v>3787</v>
      </c>
      <c r="K3791" s="78" t="n">
        <v>4447.533881535</v>
      </c>
      <c r="L3791" s="78" t="n">
        <v>0.251473789092799</v>
      </c>
      <c r="M3791" s="78" t="n">
        <v>0.0579475179068225</v>
      </c>
      <c r="N3791" s="78" t="n">
        <v>0.00869890295763081</v>
      </c>
      <c r="P3791" s="78" t="n">
        <v>3788</v>
      </c>
      <c r="Q3791" s="78" t="n">
        <v>7608.46424420603</v>
      </c>
      <c r="R3791" s="78" t="n">
        <v>0.272896609132751</v>
      </c>
      <c r="S3791" s="78" t="n">
        <v>0.0727650739488716</v>
      </c>
      <c r="T3791" s="78" t="n">
        <v>0.019050998467979</v>
      </c>
    </row>
    <row r="3792" customFormat="false" ht="12.75" hidden="false" customHeight="false" outlineLevel="0" collapsed="false">
      <c r="J3792" s="78" t="n">
        <v>3788</v>
      </c>
      <c r="K3792" s="78" t="n">
        <v>4448.839707287</v>
      </c>
      <c r="L3792" s="78" t="n">
        <v>0.251709191276608</v>
      </c>
      <c r="M3792" s="78" t="n">
        <v>0.0737695005299401</v>
      </c>
      <c r="N3792" s="78" t="n">
        <v>0.00724669132809646</v>
      </c>
      <c r="P3792" s="78" t="n">
        <v>3789</v>
      </c>
      <c r="Q3792" s="78" t="n">
        <v>7610.48798296403</v>
      </c>
      <c r="R3792" s="78" t="n">
        <v>0.272242740636485</v>
      </c>
      <c r="S3792" s="78" t="n">
        <v>0.0707702714148586</v>
      </c>
      <c r="T3792" s="78" t="n">
        <v>0.0184628380882572</v>
      </c>
    </row>
    <row r="3793" customFormat="false" ht="12.75" hidden="false" customHeight="false" outlineLevel="0" collapsed="false">
      <c r="J3793" s="78" t="n">
        <v>3789</v>
      </c>
      <c r="K3793" s="78" t="n">
        <v>4449.979060194</v>
      </c>
      <c r="L3793" s="78" t="n">
        <v>0.251710060194757</v>
      </c>
      <c r="M3793" s="78" t="n">
        <v>0.0783701031906713</v>
      </c>
      <c r="N3793" s="78" t="n">
        <v>0.00694388296794814</v>
      </c>
      <c r="P3793" s="78" t="n">
        <v>3790</v>
      </c>
      <c r="Q3793" s="78" t="n">
        <v>7612.51246745303</v>
      </c>
      <c r="R3793" s="78" t="n">
        <v>0.27114113766026</v>
      </c>
      <c r="S3793" s="78" t="n">
        <v>0.0684876329615823</v>
      </c>
      <c r="T3793" s="78" t="n">
        <v>0.0180461586328133</v>
      </c>
    </row>
    <row r="3794" customFormat="false" ht="12.75" hidden="false" customHeight="false" outlineLevel="0" collapsed="false">
      <c r="J3794" s="78" t="n">
        <v>3790</v>
      </c>
      <c r="K3794" s="78" t="n">
        <v>4451.11888294</v>
      </c>
      <c r="L3794" s="78" t="n">
        <v>0.252098979423397</v>
      </c>
      <c r="M3794" s="78" t="n">
        <v>0.083635540868563</v>
      </c>
      <c r="N3794" s="78" t="n">
        <v>0.00690849504791513</v>
      </c>
      <c r="P3794" s="78" t="n">
        <v>3791</v>
      </c>
      <c r="Q3794" s="78" t="n">
        <v>7614.53650749003</v>
      </c>
      <c r="R3794" s="78" t="n">
        <v>0.269603365140545</v>
      </c>
      <c r="S3794" s="78" t="n">
        <v>0.0654364767923074</v>
      </c>
      <c r="T3794" s="78" t="n">
        <v>0.0179003445420592</v>
      </c>
    </row>
    <row r="3795" customFormat="false" ht="12.75" hidden="false" customHeight="false" outlineLevel="0" collapsed="false">
      <c r="J3795" s="78" t="n">
        <v>3791</v>
      </c>
      <c r="K3795" s="78" t="n">
        <v>4452.258230238</v>
      </c>
      <c r="L3795" s="78" t="n">
        <v>0.252637306530841</v>
      </c>
      <c r="M3795" s="78" t="n">
        <v>0.0886134979167039</v>
      </c>
      <c r="N3795" s="78" t="n">
        <v>0.00723563970351507</v>
      </c>
      <c r="P3795" s="78" t="n">
        <v>3792</v>
      </c>
      <c r="Q3795" s="78" t="n">
        <v>7616.56095695203</v>
      </c>
      <c r="R3795" s="78" t="n">
        <v>0.267983540787716</v>
      </c>
      <c r="S3795" s="78" t="n">
        <v>0.0615738484991148</v>
      </c>
      <c r="T3795" s="78" t="n">
        <v>0.0180707717969201</v>
      </c>
    </row>
    <row r="3796" customFormat="false" ht="12.75" hidden="false" customHeight="false" outlineLevel="0" collapsed="false">
      <c r="J3796" s="78" t="n">
        <v>3792</v>
      </c>
      <c r="K3796" s="78" t="n">
        <v>4453.564296004</v>
      </c>
      <c r="L3796" s="78" t="n">
        <v>0.253907633606423</v>
      </c>
      <c r="M3796" s="78" t="n">
        <v>0.100232989335507</v>
      </c>
      <c r="N3796" s="78" t="n">
        <v>0.00847463648281786</v>
      </c>
      <c r="P3796" s="78" t="n">
        <v>3793</v>
      </c>
      <c r="Q3796" s="78" t="n">
        <v>7618.59504581703</v>
      </c>
      <c r="R3796" s="78" t="n">
        <v>0.266367427970038</v>
      </c>
      <c r="S3796" s="78" t="n">
        <v>0.0567007755180031</v>
      </c>
      <c r="T3796" s="78" t="n">
        <v>0.0186030605611998</v>
      </c>
    </row>
    <row r="3797" customFormat="false" ht="12.75" hidden="false" customHeight="false" outlineLevel="0" collapsed="false">
      <c r="J3797" s="78" t="n">
        <v>3793</v>
      </c>
      <c r="K3797" s="78" t="n">
        <v>4454.706404434</v>
      </c>
      <c r="L3797" s="78" t="n">
        <v>0.25421874301342</v>
      </c>
      <c r="M3797" s="78" t="n">
        <v>0.101970331845635</v>
      </c>
      <c r="N3797" s="78" t="n">
        <v>0.00921179073996733</v>
      </c>
      <c r="P3797" s="78" t="n">
        <v>3794</v>
      </c>
      <c r="Q3797" s="78" t="n">
        <v>7620.61910824003</v>
      </c>
      <c r="R3797" s="78" t="n">
        <v>0.265046404754552</v>
      </c>
      <c r="S3797" s="78" t="n">
        <v>0.0515778633842464</v>
      </c>
      <c r="T3797" s="78" t="n">
        <v>0.0193878270075806</v>
      </c>
    </row>
    <row r="3798" customFormat="false" ht="12.75" hidden="false" customHeight="false" outlineLevel="0" collapsed="false">
      <c r="J3798" s="78" t="n">
        <v>3794</v>
      </c>
      <c r="K3798" s="78" t="n">
        <v>4455.928883436</v>
      </c>
      <c r="L3798" s="78" t="n">
        <v>0.255776436456905</v>
      </c>
      <c r="M3798" s="78" t="n">
        <v>0.105513533657384</v>
      </c>
      <c r="N3798" s="78" t="n">
        <v>0.0106727496241007</v>
      </c>
      <c r="P3798" s="78" t="n">
        <v>3795</v>
      </c>
      <c r="Q3798" s="78" t="n">
        <v>7622.64330349703</v>
      </c>
      <c r="R3798" s="78" t="n">
        <v>0.263875249502314</v>
      </c>
      <c r="S3798" s="78" t="n">
        <v>0.0460730689153841</v>
      </c>
      <c r="T3798" s="78" t="n">
        <v>0.0203914419317561</v>
      </c>
    </row>
    <row r="3799" customFormat="false" ht="12.75" hidden="false" customHeight="false" outlineLevel="0" collapsed="false">
      <c r="J3799" s="78" t="n">
        <v>3795</v>
      </c>
      <c r="K3799" s="78" t="n">
        <v>4457.069143616</v>
      </c>
      <c r="L3799" s="78" t="n">
        <v>0.256407263081426</v>
      </c>
      <c r="M3799" s="78" t="n">
        <v>0.105810679768273</v>
      </c>
      <c r="N3799" s="78" t="n">
        <v>0.0116291683999163</v>
      </c>
      <c r="P3799" s="78" t="n">
        <v>3796</v>
      </c>
      <c r="Q3799" s="78" t="n">
        <v>7624.66711092903</v>
      </c>
      <c r="R3799" s="78" t="n">
        <v>0.263166329134286</v>
      </c>
      <c r="S3799" s="78" t="n">
        <v>0.0414234657840369</v>
      </c>
      <c r="T3799" s="78" t="n">
        <v>0.0213481482688374</v>
      </c>
    </row>
    <row r="3800" customFormat="false" ht="12.75" hidden="false" customHeight="false" outlineLevel="0" collapsed="false">
      <c r="J3800" s="78" t="n">
        <v>3796</v>
      </c>
      <c r="K3800" s="78" t="n">
        <v>4458.293693903</v>
      </c>
      <c r="L3800" s="78" t="n">
        <v>0.257894706296148</v>
      </c>
      <c r="M3800" s="78" t="n">
        <v>0.104743989304843</v>
      </c>
      <c r="N3800" s="78" t="n">
        <v>0.0131765144082499</v>
      </c>
      <c r="P3800" s="78" t="n">
        <v>3797</v>
      </c>
      <c r="Q3800" s="78" t="n">
        <v>7626.69129914303</v>
      </c>
      <c r="R3800" s="78" t="n">
        <v>0.262628259348537</v>
      </c>
      <c r="S3800" s="78" t="n">
        <v>0.0371239365629395</v>
      </c>
      <c r="T3800" s="78" t="n">
        <v>0.022283933043201</v>
      </c>
    </row>
    <row r="3801" customFormat="false" ht="12.75" hidden="false" customHeight="false" outlineLevel="0" collapsed="false">
      <c r="J3801" s="78" t="n">
        <v>3797</v>
      </c>
      <c r="K3801" s="78" t="n">
        <v>4459.433078869</v>
      </c>
      <c r="L3801" s="78" t="n">
        <v>0.258477885370399</v>
      </c>
      <c r="M3801" s="78" t="n">
        <v>0.102933485364969</v>
      </c>
      <c r="N3801" s="78" t="n">
        <v>0.0140442029381824</v>
      </c>
      <c r="P3801" s="78" t="n">
        <v>3798</v>
      </c>
      <c r="Q3801" s="78" t="n">
        <v>7628.71505622803</v>
      </c>
      <c r="R3801" s="78" t="n">
        <v>0.262378649892109</v>
      </c>
      <c r="S3801" s="78" t="n">
        <v>0.033788418054321</v>
      </c>
      <c r="T3801" s="78" t="n">
        <v>0.0230117311925738</v>
      </c>
    </row>
    <row r="3802" customFormat="false" ht="12.75" hidden="false" customHeight="false" outlineLevel="0" collapsed="false">
      <c r="J3802" s="78" t="n">
        <v>3798</v>
      </c>
      <c r="K3802" s="78" t="n">
        <v>4460.659096149</v>
      </c>
      <c r="L3802" s="78" t="n">
        <v>0.259494221375651</v>
      </c>
      <c r="M3802" s="78" t="n">
        <v>0.097390595268545</v>
      </c>
      <c r="N3802" s="78" t="n">
        <v>0.0153151522109883</v>
      </c>
      <c r="P3802" s="78" t="n">
        <v>3799</v>
      </c>
      <c r="Q3802" s="78" t="n">
        <v>7630.73989909103</v>
      </c>
      <c r="R3802" s="78" t="n">
        <v>0.262242140347843</v>
      </c>
      <c r="S3802" s="78" t="n">
        <v>0.0312978505972268</v>
      </c>
      <c r="T3802" s="78" t="n">
        <v>0.0234863934993717</v>
      </c>
    </row>
    <row r="3803" customFormat="false" ht="12.75" hidden="false" customHeight="false" outlineLevel="0" collapsed="false">
      <c r="J3803" s="78" t="n">
        <v>3799</v>
      </c>
      <c r="K3803" s="78" t="n">
        <v>4461.798338625</v>
      </c>
      <c r="L3803" s="78" t="n">
        <v>0.259900462185872</v>
      </c>
      <c r="M3803" s="78" t="n">
        <v>0.0938383890640654</v>
      </c>
      <c r="N3803" s="78" t="n">
        <v>0.016101089287761</v>
      </c>
      <c r="P3803" s="78" t="n">
        <v>3800</v>
      </c>
      <c r="Q3803" s="78" t="n">
        <v>7632.76336901303</v>
      </c>
      <c r="R3803" s="78" t="n">
        <v>0.2621065880383</v>
      </c>
      <c r="S3803" s="78" t="n">
        <v>0.0297647765548324</v>
      </c>
      <c r="T3803" s="78" t="n">
        <v>0.0236753279683849</v>
      </c>
    </row>
    <row r="3804" customFormat="false" ht="12.75" hidden="false" customHeight="false" outlineLevel="0" collapsed="false">
      <c r="J3804" s="78" t="n">
        <v>3800</v>
      </c>
      <c r="K3804" s="78" t="n">
        <v>4463.104590071</v>
      </c>
      <c r="L3804" s="78" t="n">
        <v>0.260474574608669</v>
      </c>
      <c r="M3804" s="78" t="n">
        <v>0.082337126119349</v>
      </c>
      <c r="N3804" s="78" t="n">
        <v>0.0171309768798318</v>
      </c>
      <c r="P3804" s="78" t="n">
        <v>3801</v>
      </c>
      <c r="Q3804" s="78" t="n">
        <v>7634.78723336203</v>
      </c>
      <c r="R3804" s="78" t="n">
        <v>0.261889508367471</v>
      </c>
      <c r="S3804" s="78" t="n">
        <v>0.029346183733157</v>
      </c>
      <c r="T3804" s="78" t="n">
        <v>0.0235727148970989</v>
      </c>
    </row>
    <row r="3805" customFormat="false" ht="12.75" hidden="false" customHeight="false" outlineLevel="0" collapsed="false">
      <c r="J3805" s="78" t="n">
        <v>3801</v>
      </c>
      <c r="K3805" s="78" t="n">
        <v>4464.24578468</v>
      </c>
      <c r="L3805" s="78" t="n">
        <v>0.260476670212323</v>
      </c>
      <c r="M3805" s="78" t="n">
        <v>0.0781478740547846</v>
      </c>
      <c r="N3805" s="78" t="n">
        <v>0.0177900390372003</v>
      </c>
      <c r="P3805" s="78" t="n">
        <v>3802</v>
      </c>
      <c r="Q3805" s="78" t="n">
        <v>7636.81177720203</v>
      </c>
      <c r="R3805" s="78" t="n">
        <v>0.261588808099104</v>
      </c>
      <c r="S3805" s="78" t="n">
        <v>0.0302451897859551</v>
      </c>
      <c r="T3805" s="78" t="n">
        <v>0.0232267407409557</v>
      </c>
    </row>
    <row r="3806" customFormat="false" ht="12.75" hidden="false" customHeight="false" outlineLevel="0" collapsed="false">
      <c r="J3806" s="78" t="n">
        <v>3802</v>
      </c>
      <c r="K3806" s="78" t="n">
        <v>4465.468371647</v>
      </c>
      <c r="L3806" s="78" t="n">
        <v>0.26048496801273</v>
      </c>
      <c r="M3806" s="78" t="n">
        <v>0.0673757597213563</v>
      </c>
      <c r="N3806" s="78" t="n">
        <v>0.0185530567763737</v>
      </c>
      <c r="P3806" s="78" t="n">
        <v>3803</v>
      </c>
      <c r="Q3806" s="78" t="n">
        <v>7638.83601490503</v>
      </c>
      <c r="R3806" s="78" t="n">
        <v>0.261226424816788</v>
      </c>
      <c r="S3806" s="78" t="n">
        <v>0.0324720699861748</v>
      </c>
      <c r="T3806" s="78" t="n">
        <v>0.0227083827807357</v>
      </c>
    </row>
    <row r="3807" customFormat="false" ht="12.75" hidden="false" customHeight="false" outlineLevel="0" collapsed="false">
      <c r="J3807" s="78" t="n">
        <v>3803</v>
      </c>
      <c r="K3807" s="78" t="n">
        <v>4466.609034278</v>
      </c>
      <c r="L3807" s="78" t="n">
        <v>0.260103167960497</v>
      </c>
      <c r="M3807" s="78" t="n">
        <v>0.0623881748344944</v>
      </c>
      <c r="N3807" s="78" t="n">
        <v>0.0190878421758641</v>
      </c>
      <c r="P3807" s="78" t="n">
        <v>3804</v>
      </c>
      <c r="Q3807" s="78" t="n">
        <v>7640.86017308503</v>
      </c>
      <c r="R3807" s="78" t="n">
        <v>0.26082872564488</v>
      </c>
      <c r="S3807" s="78" t="n">
        <v>0.0359396199617328</v>
      </c>
      <c r="T3807" s="78" t="n">
        <v>0.0220858816628052</v>
      </c>
    </row>
    <row r="3808" customFormat="false" ht="12.75" hidden="false" customHeight="false" outlineLevel="0" collapsed="false">
      <c r="J3808" s="78" t="n">
        <v>3804</v>
      </c>
      <c r="K3808" s="78" t="n">
        <v>4467.999260006</v>
      </c>
      <c r="L3808" s="78" t="n">
        <v>0.259557485592491</v>
      </c>
      <c r="M3808" s="78" t="n">
        <v>0.0468302871776364</v>
      </c>
      <c r="N3808" s="78" t="n">
        <v>0.0192488784578182</v>
      </c>
      <c r="P3808" s="78" t="n">
        <v>3805</v>
      </c>
      <c r="Q3808" s="78" t="n">
        <v>7642.89155855203</v>
      </c>
      <c r="R3808" s="78" t="n">
        <v>0.260441471229772</v>
      </c>
      <c r="S3808" s="78" t="n">
        <v>0.0402635552555673</v>
      </c>
      <c r="T3808" s="78" t="n">
        <v>0.0214591009298627</v>
      </c>
    </row>
    <row r="3809" customFormat="false" ht="12.75" hidden="false" customHeight="false" outlineLevel="0" collapsed="false">
      <c r="J3809" s="78" t="n">
        <v>3805</v>
      </c>
      <c r="K3809" s="78" t="n">
        <v>4469.138430181</v>
      </c>
      <c r="L3809" s="78" t="n">
        <v>0.25905100519858</v>
      </c>
      <c r="M3809" s="78" t="n">
        <v>0.0428555638739761</v>
      </c>
      <c r="N3809" s="78" t="n">
        <v>0.0195825241365915</v>
      </c>
      <c r="P3809" s="78" t="n">
        <v>3806</v>
      </c>
      <c r="Q3809" s="78" t="n">
        <v>7644.91658302403</v>
      </c>
      <c r="R3809" s="78" t="n">
        <v>0.260093741271289</v>
      </c>
      <c r="S3809" s="78" t="n">
        <v>0.0451499202689719</v>
      </c>
      <c r="T3809" s="78" t="n">
        <v>0.0208306555100168</v>
      </c>
    </row>
    <row r="3810" customFormat="false" ht="12.75" hidden="false" customHeight="false" outlineLevel="0" collapsed="false">
      <c r="J3810" s="78" t="n">
        <v>3806</v>
      </c>
      <c r="K3810" s="78" t="n">
        <v>4470.446001668</v>
      </c>
      <c r="L3810" s="78" t="n">
        <v>0.258613045133996</v>
      </c>
      <c r="M3810" s="78" t="n">
        <v>0.0335527828661796</v>
      </c>
      <c r="N3810" s="78" t="n">
        <v>0.019662237654048</v>
      </c>
      <c r="P3810" s="78" t="n">
        <v>3807</v>
      </c>
      <c r="Q3810" s="78" t="n">
        <v>7646.94094531003</v>
      </c>
      <c r="R3810" s="78" t="n">
        <v>0.259809685482792</v>
      </c>
      <c r="S3810" s="78" t="n">
        <v>0.0501825416247166</v>
      </c>
      <c r="T3810" s="78" t="n">
        <v>0.0202155246270606</v>
      </c>
    </row>
    <row r="3811" customFormat="false" ht="12.75" hidden="false" customHeight="false" outlineLevel="0" collapsed="false">
      <c r="J3811" s="78" t="n">
        <v>3807</v>
      </c>
      <c r="K3811" s="78" t="n">
        <v>4471.585899542</v>
      </c>
      <c r="L3811" s="78" t="n">
        <v>0.258250809872529</v>
      </c>
      <c r="M3811" s="78" t="n">
        <v>0.0316790867281228</v>
      </c>
      <c r="N3811" s="78" t="n">
        <v>0.0199554632861825</v>
      </c>
      <c r="P3811" s="78" t="n">
        <v>3808</v>
      </c>
      <c r="Q3811" s="78" t="n">
        <v>7648.96570803703</v>
      </c>
      <c r="R3811" s="78" t="n">
        <v>0.259603840173177</v>
      </c>
      <c r="S3811" s="78" t="n">
        <v>0.0549561758263961</v>
      </c>
      <c r="T3811" s="78" t="n">
        <v>0.0196354000951819</v>
      </c>
    </row>
    <row r="3812" customFormat="false" ht="12.75" hidden="false" customHeight="false" outlineLevel="0" collapsed="false">
      <c r="J3812" s="78" t="n">
        <v>3808</v>
      </c>
      <c r="K3812" s="78" t="n">
        <v>4472.725530713</v>
      </c>
      <c r="L3812" s="78" t="n">
        <v>0.258094317226611</v>
      </c>
      <c r="M3812" s="78" t="n">
        <v>0.0306741515944386</v>
      </c>
      <c r="N3812" s="78" t="n">
        <v>0.0203131705400025</v>
      </c>
      <c r="P3812" s="78" t="n">
        <v>3809</v>
      </c>
      <c r="Q3812" s="78" t="n">
        <v>7650.99021174203</v>
      </c>
      <c r="R3812" s="78" t="n">
        <v>0.259524368887909</v>
      </c>
      <c r="S3812" s="78" t="n">
        <v>0.059254724808393</v>
      </c>
      <c r="T3812" s="78" t="n">
        <v>0.0190978376223052</v>
      </c>
    </row>
    <row r="3813" customFormat="false" ht="12.75" hidden="false" customHeight="false" outlineLevel="0" collapsed="false">
      <c r="J3813" s="78" t="n">
        <v>3809</v>
      </c>
      <c r="K3813" s="78" t="n">
        <v>4473.974203162</v>
      </c>
      <c r="L3813" s="78" t="n">
        <v>0.258310388825708</v>
      </c>
      <c r="M3813" s="78" t="n">
        <v>0.0307884719822557</v>
      </c>
      <c r="N3813" s="78" t="n">
        <v>0.0207443554366637</v>
      </c>
      <c r="P3813" s="78" t="n">
        <v>3810</v>
      </c>
      <c r="Q3813" s="78" t="n">
        <v>7653.01416082903</v>
      </c>
      <c r="R3813" s="78" t="n">
        <v>0.25959242532257</v>
      </c>
      <c r="S3813" s="78" t="n">
        <v>0.0629875333068284</v>
      </c>
      <c r="T3813" s="78" t="n">
        <v>0.0185949436952648</v>
      </c>
    </row>
    <row r="3814" customFormat="false" ht="12.75" hidden="false" customHeight="false" outlineLevel="0" collapsed="false">
      <c r="J3814" s="78" t="n">
        <v>3810</v>
      </c>
      <c r="K3814" s="78" t="n">
        <v>4475.113619694</v>
      </c>
      <c r="L3814" s="78" t="n">
        <v>0.258415338607157</v>
      </c>
      <c r="M3814" s="78" t="n">
        <v>0.0322345805816294</v>
      </c>
      <c r="N3814" s="78" t="n">
        <v>0.0208546038722269</v>
      </c>
      <c r="P3814" s="78" t="n">
        <v>3811</v>
      </c>
      <c r="Q3814" s="78" t="n">
        <v>7655.03790793603</v>
      </c>
      <c r="R3814" s="78" t="n">
        <v>0.259816875770049</v>
      </c>
      <c r="S3814" s="78" t="n">
        <v>0.0658575266887274</v>
      </c>
      <c r="T3814" s="78" t="n">
        <v>0.0182014412948894</v>
      </c>
    </row>
    <row r="3815" customFormat="false" ht="12.75" hidden="false" customHeight="false" outlineLevel="0" collapsed="false">
      <c r="J3815" s="78" t="n">
        <v>3811</v>
      </c>
      <c r="K3815" s="78" t="n">
        <v>4476.257995005</v>
      </c>
      <c r="L3815" s="78" t="n">
        <v>0.258686494526688</v>
      </c>
      <c r="M3815" s="78" t="n">
        <v>0.0352495760735618</v>
      </c>
      <c r="N3815" s="78" t="n">
        <v>0.0207008438491896</v>
      </c>
      <c r="P3815" s="78" t="n">
        <v>3812</v>
      </c>
      <c r="Q3815" s="78" t="n">
        <v>7657.06253125503</v>
      </c>
      <c r="R3815" s="78" t="n">
        <v>0.260194351750536</v>
      </c>
      <c r="S3815" s="78" t="n">
        <v>0.0679276706118206</v>
      </c>
      <c r="T3815" s="78" t="n">
        <v>0.0179092870788912</v>
      </c>
    </row>
    <row r="3816" customFormat="false" ht="12.75" hidden="false" customHeight="false" outlineLevel="0" collapsed="false">
      <c r="J3816" s="78" t="n">
        <v>3812</v>
      </c>
      <c r="K3816" s="78" t="n">
        <v>4477.400108402</v>
      </c>
      <c r="L3816" s="78" t="n">
        <v>0.25906818390186</v>
      </c>
      <c r="M3816" s="78" t="n">
        <v>0.039639427295473</v>
      </c>
      <c r="N3816" s="78" t="n">
        <v>0.020293614499531</v>
      </c>
      <c r="P3816" s="78" t="n">
        <v>3813</v>
      </c>
      <c r="Q3816" s="78" t="n">
        <v>7659.08616155603</v>
      </c>
      <c r="R3816" s="78" t="n">
        <v>0.260648652616096</v>
      </c>
      <c r="S3816" s="78" t="n">
        <v>0.0691368074305589</v>
      </c>
      <c r="T3816" s="78" t="n">
        <v>0.0176862176479597</v>
      </c>
    </row>
    <row r="3817" customFormat="false" ht="12.75" hidden="false" customHeight="false" outlineLevel="0" collapsed="false">
      <c r="J3817" s="78" t="n">
        <v>3813</v>
      </c>
      <c r="K3817" s="78" t="n">
        <v>4478.625387871</v>
      </c>
      <c r="L3817" s="78" t="n">
        <v>0.259714778396797</v>
      </c>
      <c r="M3817" s="78" t="n">
        <v>0.0498838197009146</v>
      </c>
      <c r="N3817" s="78" t="n">
        <v>0.0199167645527788</v>
      </c>
      <c r="P3817" s="78" t="n">
        <v>3814</v>
      </c>
      <c r="Q3817" s="78" t="n">
        <v>7661.10984697003</v>
      </c>
      <c r="R3817" s="78" t="n">
        <v>0.261106919070732</v>
      </c>
      <c r="S3817" s="78" t="n">
        <v>0.0697934990845693</v>
      </c>
      <c r="T3817" s="78" t="n">
        <v>0.0174824567865734</v>
      </c>
    </row>
    <row r="3818" customFormat="false" ht="12.75" hidden="false" customHeight="false" outlineLevel="0" collapsed="false">
      <c r="J3818" s="78" t="n">
        <v>3814</v>
      </c>
      <c r="K3818" s="78" t="n">
        <v>4479.769219729</v>
      </c>
      <c r="L3818" s="78" t="n">
        <v>0.259733582319218</v>
      </c>
      <c r="M3818" s="78" t="n">
        <v>0.0554334549585295</v>
      </c>
      <c r="N3818" s="78" t="n">
        <v>0.0192521009101628</v>
      </c>
      <c r="P3818" s="78" t="n">
        <v>3815</v>
      </c>
      <c r="Q3818" s="78" t="n">
        <v>7663.13392804903</v>
      </c>
      <c r="R3818" s="78" t="n">
        <v>0.261341466495834</v>
      </c>
      <c r="S3818" s="78" t="n">
        <v>0.0697180220014077</v>
      </c>
      <c r="T3818" s="78" t="n">
        <v>0.0172657482768221</v>
      </c>
    </row>
    <row r="3819" customFormat="false" ht="12.75" hidden="false" customHeight="false" outlineLevel="0" collapsed="false">
      <c r="J3819" s="78" t="n">
        <v>3815</v>
      </c>
      <c r="K3819" s="78" t="n">
        <v>4480.992003011</v>
      </c>
      <c r="L3819" s="78" t="n">
        <v>0.259746978576554</v>
      </c>
      <c r="M3819" s="78" t="n">
        <v>0.068175814109995</v>
      </c>
      <c r="N3819" s="78" t="n">
        <v>0.0187442893575474</v>
      </c>
      <c r="P3819" s="78" t="n">
        <v>3816</v>
      </c>
      <c r="Q3819" s="78" t="n">
        <v>7665.15777964003</v>
      </c>
      <c r="R3819" s="78" t="n">
        <v>0.261397030889839</v>
      </c>
      <c r="S3819" s="78" t="n">
        <v>0.0690545351136412</v>
      </c>
      <c r="T3819" s="78" t="n">
        <v>0.017055058610108</v>
      </c>
    </row>
    <row r="3820" customFormat="false" ht="12.75" hidden="false" customHeight="false" outlineLevel="0" collapsed="false">
      <c r="J3820" s="78" t="n">
        <v>3816</v>
      </c>
      <c r="K3820" s="78" t="n">
        <v>4482.153999258</v>
      </c>
      <c r="L3820" s="78" t="n">
        <v>0.259524551389808</v>
      </c>
      <c r="M3820" s="78" t="n">
        <v>0.0749831019976752</v>
      </c>
      <c r="N3820" s="78" t="n">
        <v>0.0180354134648416</v>
      </c>
      <c r="P3820" s="78" t="n">
        <v>3817</v>
      </c>
      <c r="Q3820" s="78" t="n">
        <v>7667.18127106003</v>
      </c>
      <c r="R3820" s="78" t="n">
        <v>0.261223640494033</v>
      </c>
      <c r="S3820" s="78" t="n">
        <v>0.0678927356263045</v>
      </c>
      <c r="T3820" s="78" t="n">
        <v>0.0168006567535659</v>
      </c>
    </row>
    <row r="3821" customFormat="false" ht="12.75" hidden="false" customHeight="false" outlineLevel="0" collapsed="false">
      <c r="J3821" s="78" t="n">
        <v>3817</v>
      </c>
      <c r="K3821" s="78" t="n">
        <v>4483.37884041</v>
      </c>
      <c r="L3821" s="78" t="n">
        <v>0.259266214077096</v>
      </c>
      <c r="M3821" s="78" t="n">
        <v>0.0877723138844644</v>
      </c>
      <c r="N3821" s="78" t="n">
        <v>0.0176046401050888</v>
      </c>
      <c r="P3821" s="78" t="n">
        <v>3818</v>
      </c>
      <c r="Q3821" s="78" t="n">
        <v>7669.20541894203</v>
      </c>
      <c r="R3821" s="78" t="n">
        <v>0.260842063612902</v>
      </c>
      <c r="S3821" s="78" t="n">
        <v>0.0663378154225209</v>
      </c>
      <c r="T3821" s="78" t="n">
        <v>0.0165064635266351</v>
      </c>
    </row>
    <row r="3822" customFormat="false" ht="12.75" hidden="false" customHeight="false" outlineLevel="0" collapsed="false">
      <c r="J3822" s="78" t="n">
        <v>3818</v>
      </c>
      <c r="K3822" s="78" t="n">
        <v>4484.544852674</v>
      </c>
      <c r="L3822" s="78" t="n">
        <v>0.258849652157016</v>
      </c>
      <c r="M3822" s="78" t="n">
        <v>0.0941942219406266</v>
      </c>
      <c r="N3822" s="78" t="n">
        <v>0.017047063442881</v>
      </c>
      <c r="P3822" s="78" t="n">
        <v>3819</v>
      </c>
      <c r="Q3822" s="78" t="n">
        <v>7671.22898788303</v>
      </c>
      <c r="R3822" s="78" t="n">
        <v>0.260323978008955</v>
      </c>
      <c r="S3822" s="78" t="n">
        <v>0.064513994774699</v>
      </c>
      <c r="T3822" s="78" t="n">
        <v>0.0162382118730118</v>
      </c>
    </row>
    <row r="3823" customFormat="false" ht="12.75" hidden="false" customHeight="false" outlineLevel="0" collapsed="false">
      <c r="J3823" s="78" t="n">
        <v>3819</v>
      </c>
      <c r="K3823" s="78" t="n">
        <v>4485.854244329</v>
      </c>
      <c r="L3823" s="78" t="n">
        <v>0.2582312840662</v>
      </c>
      <c r="M3823" s="78" t="n">
        <v>0.109763603301208</v>
      </c>
      <c r="N3823" s="78" t="n">
        <v>0.017423782477958</v>
      </c>
      <c r="P3823" s="78" t="n">
        <v>3820</v>
      </c>
      <c r="Q3823" s="78" t="n">
        <v>7673.25359826103</v>
      </c>
      <c r="R3823" s="78" t="n">
        <v>0.259733803998679</v>
      </c>
      <c r="S3823" s="78" t="n">
        <v>0.062502848922314</v>
      </c>
      <c r="T3823" s="78" t="n">
        <v>0.0160632738018652</v>
      </c>
    </row>
    <row r="3824" customFormat="false" ht="12.75" hidden="false" customHeight="false" outlineLevel="0" collapsed="false">
      <c r="J3824" s="78" t="n">
        <v>3820</v>
      </c>
      <c r="K3824" s="78" t="n">
        <v>4487.001974608</v>
      </c>
      <c r="L3824" s="78" t="n">
        <v>0.257584725498936</v>
      </c>
      <c r="M3824" s="78" t="n">
        <v>0.113889633227987</v>
      </c>
      <c r="N3824" s="78" t="n">
        <v>0.0173157435096796</v>
      </c>
      <c r="P3824" s="78" t="n">
        <v>3821</v>
      </c>
      <c r="Q3824" s="78" t="n">
        <v>7675.27736239903</v>
      </c>
      <c r="R3824" s="78" t="n">
        <v>0.259082387386572</v>
      </c>
      <c r="S3824" s="78" t="n">
        <v>0.059848425665827</v>
      </c>
      <c r="T3824" s="78" t="n">
        <v>0.016019818004572</v>
      </c>
    </row>
    <row r="3825" customFormat="false" ht="12.75" hidden="false" customHeight="false" outlineLevel="0" collapsed="false">
      <c r="J3825" s="78" t="n">
        <v>3821</v>
      </c>
      <c r="K3825" s="78" t="n">
        <v>4488.22754952</v>
      </c>
      <c r="L3825" s="78" t="n">
        <v>0.257030877552</v>
      </c>
      <c r="M3825" s="78" t="n">
        <v>0.1213677816794</v>
      </c>
      <c r="N3825" s="78" t="n">
        <v>0.0177635227512641</v>
      </c>
      <c r="P3825" s="78" t="n">
        <v>3822</v>
      </c>
      <c r="Q3825" s="78" t="n">
        <v>7677.30149540603</v>
      </c>
      <c r="R3825" s="78" t="n">
        <v>0.258562909088883</v>
      </c>
      <c r="S3825" s="78" t="n">
        <v>0.0572209303677758</v>
      </c>
      <c r="T3825" s="78" t="n">
        <v>0.0161076377375934</v>
      </c>
    </row>
    <row r="3826" customFormat="false" ht="12.75" hidden="false" customHeight="false" outlineLevel="0" collapsed="false">
      <c r="J3826" s="78" t="n">
        <v>3822</v>
      </c>
      <c r="K3826" s="78" t="n">
        <v>4489.367303582</v>
      </c>
      <c r="L3826" s="78" t="n">
        <v>0.256520690127746</v>
      </c>
      <c r="M3826" s="78" t="n">
        <v>0.123204264264403</v>
      </c>
      <c r="N3826" s="78" t="n">
        <v>0.0180270427156793</v>
      </c>
      <c r="P3826" s="78" t="n">
        <v>3823</v>
      </c>
      <c r="Q3826" s="78" t="n">
        <v>7679.32477780103</v>
      </c>
      <c r="R3826" s="78" t="n">
        <v>0.258154431758697</v>
      </c>
      <c r="S3826" s="78" t="n">
        <v>0.0544146594499419</v>
      </c>
      <c r="T3826" s="78" t="n">
        <v>0.0163361828079954</v>
      </c>
    </row>
    <row r="3827" customFormat="false" ht="12.75" hidden="false" customHeight="false" outlineLevel="0" collapsed="false">
      <c r="J3827" s="78" t="n">
        <v>3823</v>
      </c>
      <c r="K3827" s="78" t="n">
        <v>4490.616055712</v>
      </c>
      <c r="L3827" s="78" t="n">
        <v>0.256293132421765</v>
      </c>
      <c r="M3827" s="78" t="n">
        <v>0.12507123122253</v>
      </c>
      <c r="N3827" s="78" t="n">
        <v>0.0185355735406073</v>
      </c>
      <c r="P3827" s="78" t="n">
        <v>3824</v>
      </c>
      <c r="Q3827" s="78" t="n">
        <v>7681.34841948203</v>
      </c>
      <c r="R3827" s="78" t="n">
        <v>0.257944549769256</v>
      </c>
      <c r="S3827" s="78" t="n">
        <v>0.0519869166015589</v>
      </c>
      <c r="T3827" s="78" t="n">
        <v>0.0166358521314968</v>
      </c>
    </row>
    <row r="3828" customFormat="false" ht="12.75" hidden="false" customHeight="false" outlineLevel="0" collapsed="false">
      <c r="J3828" s="78" t="n">
        <v>3824</v>
      </c>
      <c r="K3828" s="78" t="n">
        <v>4491.756425158</v>
      </c>
      <c r="L3828" s="78" t="n">
        <v>0.256055488193358</v>
      </c>
      <c r="M3828" s="78" t="n">
        <v>0.124234592784599</v>
      </c>
      <c r="N3828" s="78" t="n">
        <v>0.0189962307502805</v>
      </c>
      <c r="P3828" s="78" t="n">
        <v>3825</v>
      </c>
      <c r="Q3828" s="78" t="n">
        <v>7683.37229221703</v>
      </c>
      <c r="R3828" s="78" t="n">
        <v>0.25786914626116</v>
      </c>
      <c r="S3828" s="78" t="n">
        <v>0.04960161905992</v>
      </c>
      <c r="T3828" s="78" t="n">
        <v>0.0171043874640546</v>
      </c>
    </row>
    <row r="3829" customFormat="false" ht="12.75" hidden="false" customHeight="false" outlineLevel="0" collapsed="false">
      <c r="J3829" s="78" t="n">
        <v>3825</v>
      </c>
      <c r="K3829" s="78" t="n">
        <v>4493.006248205</v>
      </c>
      <c r="L3829" s="78" t="n">
        <v>0.256269723263429</v>
      </c>
      <c r="M3829" s="78" t="n">
        <v>0.120498394438246</v>
      </c>
      <c r="N3829" s="78" t="n">
        <v>0.0193654238106288</v>
      </c>
      <c r="P3829" s="78" t="n">
        <v>3826</v>
      </c>
      <c r="Q3829" s="78" t="n">
        <v>7685.39649481903</v>
      </c>
      <c r="R3829" s="78" t="n">
        <v>0.257919743432605</v>
      </c>
      <c r="S3829" s="78" t="n">
        <v>0.0482823294254436</v>
      </c>
      <c r="T3829" s="78" t="n">
        <v>0.0175873323987757</v>
      </c>
    </row>
    <row r="3830" customFormat="false" ht="12.75" hidden="false" customHeight="false" outlineLevel="0" collapsed="false">
      <c r="J3830" s="78" t="n">
        <v>3826</v>
      </c>
      <c r="K3830" s="78" t="n">
        <v>4494.145438815</v>
      </c>
      <c r="L3830" s="78" t="n">
        <v>0.256547788641972</v>
      </c>
      <c r="M3830" s="78" t="n">
        <v>0.117148948499521</v>
      </c>
      <c r="N3830" s="78" t="n">
        <v>0.0198577820031735</v>
      </c>
      <c r="P3830" s="78" t="n">
        <v>3827</v>
      </c>
      <c r="Q3830" s="78" t="n">
        <v>7687.42073858003</v>
      </c>
      <c r="R3830" s="78" t="n">
        <v>0.258028246639026</v>
      </c>
      <c r="S3830" s="78" t="n">
        <v>0.0478354567733145</v>
      </c>
      <c r="T3830" s="78" t="n">
        <v>0.0182007451153687</v>
      </c>
    </row>
    <row r="3831" customFormat="false" ht="12.75" hidden="false" customHeight="false" outlineLevel="0" collapsed="false">
      <c r="J3831" s="78" t="n">
        <v>3827</v>
      </c>
      <c r="K3831" s="78" t="n">
        <v>4495.379290868</v>
      </c>
      <c r="L3831" s="78" t="n">
        <v>0.257348534370022</v>
      </c>
      <c r="M3831" s="78" t="n">
        <v>0.10891995860041</v>
      </c>
      <c r="N3831" s="78" t="n">
        <v>0.0198016984603102</v>
      </c>
      <c r="P3831" s="78" t="n">
        <v>3828</v>
      </c>
      <c r="Q3831" s="78" t="n">
        <v>7689.44513837703</v>
      </c>
      <c r="R3831" s="78" t="n">
        <v>0.258108332906042</v>
      </c>
      <c r="S3831" s="78" t="n">
        <v>0.0484768818801316</v>
      </c>
      <c r="T3831" s="78" t="n">
        <v>0.0188809216467803</v>
      </c>
    </row>
    <row r="3832" customFormat="false" ht="12.75" hidden="false" customHeight="false" outlineLevel="0" collapsed="false">
      <c r="J3832" s="78" t="n">
        <v>3828</v>
      </c>
      <c r="K3832" s="78" t="n">
        <v>4496.520307481</v>
      </c>
      <c r="L3832" s="78" t="n">
        <v>0.258146658036593</v>
      </c>
      <c r="M3832" s="78" t="n">
        <v>0.103660143824291</v>
      </c>
      <c r="N3832" s="78" t="n">
        <v>0.0199735766723087</v>
      </c>
      <c r="P3832" s="78" t="n">
        <v>3829</v>
      </c>
      <c r="Q3832" s="78" t="n">
        <v>7691.46893675003</v>
      </c>
      <c r="R3832" s="78" t="n">
        <v>0.2581049578718</v>
      </c>
      <c r="S3832" s="78" t="n">
        <v>0.0502324017735118</v>
      </c>
      <c r="T3832" s="78" t="n">
        <v>0.0195836325757124</v>
      </c>
    </row>
    <row r="3833" customFormat="false" ht="12.75" hidden="false" customHeight="false" outlineLevel="0" collapsed="false">
      <c r="J3833" s="78" t="n">
        <v>3829</v>
      </c>
      <c r="K3833" s="78" t="n">
        <v>4497.912129545</v>
      </c>
      <c r="L3833" s="78" t="n">
        <v>0.259655947064809</v>
      </c>
      <c r="M3833" s="78" t="n">
        <v>0.0873917890986415</v>
      </c>
      <c r="N3833" s="78" t="n">
        <v>0.0179235320230054</v>
      </c>
      <c r="P3833" s="78" t="n">
        <v>3830</v>
      </c>
      <c r="Q3833" s="78" t="n">
        <v>7693.49230941203</v>
      </c>
      <c r="R3833" s="78" t="n">
        <v>0.257950912224705</v>
      </c>
      <c r="S3833" s="78" t="n">
        <v>0.0530986688368403</v>
      </c>
      <c r="T3833" s="78" t="n">
        <v>0.0202547231251507</v>
      </c>
    </row>
    <row r="3834" customFormat="false" ht="12.75" hidden="false" customHeight="false" outlineLevel="0" collapsed="false">
      <c r="J3834" s="78" t="n">
        <v>3830</v>
      </c>
      <c r="K3834" s="78" t="n">
        <v>4499.057237353</v>
      </c>
      <c r="L3834" s="78" t="n">
        <v>0.260549905485991</v>
      </c>
      <c r="M3834" s="78" t="n">
        <v>0.0824273730996675</v>
      </c>
      <c r="N3834" s="78" t="n">
        <v>0.0178343692296181</v>
      </c>
      <c r="P3834" s="78" t="n">
        <v>3831</v>
      </c>
      <c r="Q3834" s="78" t="n">
        <v>7695.51675411703</v>
      </c>
      <c r="R3834" s="78" t="n">
        <v>0.257600241294151</v>
      </c>
      <c r="S3834" s="78" t="n">
        <v>0.0569190243365096</v>
      </c>
      <c r="T3834" s="78" t="n">
        <v>0.0208026752136322</v>
      </c>
    </row>
    <row r="3835" customFormat="false" ht="12.75" hidden="false" customHeight="false" outlineLevel="0" collapsed="false">
      <c r="J3835" s="78" t="n">
        <v>3831</v>
      </c>
      <c r="K3835" s="78" t="n">
        <v>4500.364730591</v>
      </c>
      <c r="L3835" s="78" t="n">
        <v>0.261538581612634</v>
      </c>
      <c r="M3835" s="78" t="n">
        <v>0.0680592255409928</v>
      </c>
      <c r="N3835" s="78" t="n">
        <v>0.0157146825219605</v>
      </c>
      <c r="P3835" s="78" t="n">
        <v>3832</v>
      </c>
      <c r="Q3835" s="78" t="n">
        <v>7697.54068939103</v>
      </c>
      <c r="R3835" s="78" t="n">
        <v>0.257051728830509</v>
      </c>
      <c r="S3835" s="78" t="n">
        <v>0.0614235214703456</v>
      </c>
      <c r="T3835" s="78" t="n">
        <v>0.021146259980983</v>
      </c>
    </row>
    <row r="3836" customFormat="false" ht="12.75" hidden="false" customHeight="false" outlineLevel="0" collapsed="false">
      <c r="J3836" s="78" t="n">
        <v>3832</v>
      </c>
      <c r="K3836" s="78" t="n">
        <v>4501.522526153</v>
      </c>
      <c r="L3836" s="78" t="n">
        <v>0.262292450499976</v>
      </c>
      <c r="M3836" s="78" t="n">
        <v>0.0635882464228681</v>
      </c>
      <c r="N3836" s="78" t="n">
        <v>0.015323555054606</v>
      </c>
      <c r="P3836" s="78" t="n">
        <v>3833</v>
      </c>
      <c r="Q3836" s="78" t="n">
        <v>7699.56457810103</v>
      </c>
      <c r="R3836" s="78" t="n">
        <v>0.256333596734519</v>
      </c>
      <c r="S3836" s="78" t="n">
        <v>0.0663671553325768</v>
      </c>
      <c r="T3836" s="78" t="n">
        <v>0.0212297444941431</v>
      </c>
    </row>
    <row r="3837" customFormat="false" ht="12.75" hidden="false" customHeight="false" outlineLevel="0" collapsed="false">
      <c r="J3837" s="78" t="n">
        <v>3833</v>
      </c>
      <c r="K3837" s="78" t="n">
        <v>4502.831932596</v>
      </c>
      <c r="L3837" s="78" t="n">
        <v>0.262726096387153</v>
      </c>
      <c r="M3837" s="78" t="n">
        <v>0.0520583131702189</v>
      </c>
      <c r="N3837" s="78" t="n">
        <v>0.0134389733697746</v>
      </c>
      <c r="P3837" s="78" t="n">
        <v>3834</v>
      </c>
      <c r="Q3837" s="78" t="n">
        <v>7701.58841259603</v>
      </c>
      <c r="R3837" s="78" t="n">
        <v>0.255501656994943</v>
      </c>
      <c r="S3837" s="78" t="n">
        <v>0.0715412223287143</v>
      </c>
      <c r="T3837" s="78" t="n">
        <v>0.0210117908348698</v>
      </c>
    </row>
    <row r="3838" customFormat="false" ht="12.75" hidden="false" customHeight="false" outlineLevel="0" collapsed="false">
      <c r="J3838" s="78" t="n">
        <v>3834</v>
      </c>
      <c r="K3838" s="78" t="n">
        <v>4503.98640433</v>
      </c>
      <c r="L3838" s="78" t="n">
        <v>0.263107418266167</v>
      </c>
      <c r="M3838" s="78" t="n">
        <v>0.0491382980441629</v>
      </c>
      <c r="N3838" s="78" t="n">
        <v>0.0129816098719531</v>
      </c>
      <c r="P3838" s="78" t="n">
        <v>3835</v>
      </c>
      <c r="Q3838" s="78" t="n">
        <v>7703.61223251003</v>
      </c>
      <c r="R3838" s="78" t="n">
        <v>0.254627830915914</v>
      </c>
      <c r="S3838" s="78" t="n">
        <v>0.0765334534553375</v>
      </c>
      <c r="T3838" s="78" t="n">
        <v>0.0204902887943566</v>
      </c>
    </row>
    <row r="3839" customFormat="false" ht="12.75" hidden="false" customHeight="false" outlineLevel="0" collapsed="false">
      <c r="J3839" s="78" t="n">
        <v>3835</v>
      </c>
      <c r="K3839" s="78" t="n">
        <v>4505.213126049</v>
      </c>
      <c r="L3839" s="78" t="n">
        <v>0.262876149854205</v>
      </c>
      <c r="M3839" s="78" t="n">
        <v>0.0444446093487829</v>
      </c>
      <c r="N3839" s="78" t="n">
        <v>0.0119860141364457</v>
      </c>
      <c r="P3839" s="78" t="n">
        <v>3836</v>
      </c>
      <c r="Q3839" s="78" t="n">
        <v>7705.63643931403</v>
      </c>
      <c r="R3839" s="78" t="n">
        <v>0.253814009340165</v>
      </c>
      <c r="S3839" s="78" t="n">
        <v>0.0809598823371108</v>
      </c>
      <c r="T3839" s="78" t="n">
        <v>0.0197149374017951</v>
      </c>
    </row>
    <row r="3840" customFormat="false" ht="12.75" hidden="false" customHeight="false" outlineLevel="0" collapsed="false">
      <c r="J3840" s="78" t="n">
        <v>3836</v>
      </c>
      <c r="K3840" s="78" t="n">
        <v>4506.352686379</v>
      </c>
      <c r="L3840" s="78" t="n">
        <v>0.262754575093721</v>
      </c>
      <c r="M3840" s="78" t="n">
        <v>0.0439194674681339</v>
      </c>
      <c r="N3840" s="78" t="n">
        <v>0.0114266475733258</v>
      </c>
      <c r="P3840" s="78" t="n">
        <v>3837</v>
      </c>
      <c r="Q3840" s="78" t="n">
        <v>7707.66055351703</v>
      </c>
      <c r="R3840" s="78" t="n">
        <v>0.253149310479207</v>
      </c>
      <c r="S3840" s="78" t="n">
        <v>0.0844780580748613</v>
      </c>
      <c r="T3840" s="78" t="n">
        <v>0.0187994749103808</v>
      </c>
    </row>
    <row r="3841" customFormat="false" ht="12.75" hidden="false" customHeight="false" outlineLevel="0" collapsed="false">
      <c r="J3841" s="78" t="n">
        <v>3837</v>
      </c>
      <c r="K3841" s="78" t="n">
        <v>4507.576193334</v>
      </c>
      <c r="L3841" s="78" t="n">
        <v>0.262163789201931</v>
      </c>
      <c r="M3841" s="78" t="n">
        <v>0.0444265805104717</v>
      </c>
      <c r="N3841" s="78" t="n">
        <v>0.0106585860458033</v>
      </c>
      <c r="P3841" s="78" t="n">
        <v>3838</v>
      </c>
      <c r="Q3841" s="78" t="n">
        <v>7709.68508886303</v>
      </c>
      <c r="R3841" s="78" t="n">
        <v>0.252684197582153</v>
      </c>
      <c r="S3841" s="78" t="n">
        <v>0.08715166889575</v>
      </c>
      <c r="T3841" s="78" t="n">
        <v>0.0178057955433909</v>
      </c>
    </row>
    <row r="3842" customFormat="false" ht="12.75" hidden="false" customHeight="false" outlineLevel="0" collapsed="false">
      <c r="J3842" s="78" t="n">
        <v>3838</v>
      </c>
      <c r="K3842" s="78" t="n">
        <v>4508.735925706</v>
      </c>
      <c r="L3842" s="78" t="n">
        <v>0.261753606938809</v>
      </c>
      <c r="M3842" s="78" t="n">
        <v>0.0463498529595521</v>
      </c>
      <c r="N3842" s="78" t="n">
        <v>0.00997154062650235</v>
      </c>
      <c r="P3842" s="78" t="n">
        <v>3839</v>
      </c>
      <c r="Q3842" s="78" t="n">
        <v>7711.70935190803</v>
      </c>
      <c r="R3842" s="78" t="n">
        <v>0.252477577506663</v>
      </c>
      <c r="S3842" s="78" t="n">
        <v>0.0888507548427417</v>
      </c>
      <c r="T3842" s="78" t="n">
        <v>0.0168758191901758</v>
      </c>
    </row>
    <row r="3843" customFormat="false" ht="12.75" hidden="false" customHeight="false" outlineLevel="0" collapsed="false">
      <c r="J3843" s="78" t="n">
        <v>3839</v>
      </c>
      <c r="K3843" s="78" t="n">
        <v>4509.958750191</v>
      </c>
      <c r="L3843" s="78" t="n">
        <v>0.261092687938565</v>
      </c>
      <c r="M3843" s="78" t="n">
        <v>0.0517087574875849</v>
      </c>
      <c r="N3843" s="78" t="n">
        <v>0.00933980700923412</v>
      </c>
      <c r="P3843" s="78" t="n">
        <v>3840</v>
      </c>
      <c r="Q3843" s="78" t="n">
        <v>7713.73323354303</v>
      </c>
      <c r="R3843" s="78" t="n">
        <v>0.252573710326981</v>
      </c>
      <c r="S3843" s="78" t="n">
        <v>0.0896193529887725</v>
      </c>
      <c r="T3843" s="78" t="n">
        <v>0.0161179813889402</v>
      </c>
    </row>
    <row r="3844" customFormat="false" ht="12.75" hidden="false" customHeight="false" outlineLevel="0" collapsed="false">
      <c r="J3844" s="78" t="n">
        <v>3840</v>
      </c>
      <c r="K3844" s="78" t="n">
        <v>4511.103850809</v>
      </c>
      <c r="L3844" s="78" t="n">
        <v>0.260491454397049</v>
      </c>
      <c r="M3844" s="78" t="n">
        <v>0.0557226454281632</v>
      </c>
      <c r="N3844" s="78" t="n">
        <v>0.00868561812373814</v>
      </c>
      <c r="P3844" s="78" t="n">
        <v>3841</v>
      </c>
      <c r="Q3844" s="78" t="n">
        <v>7715.75835578003</v>
      </c>
      <c r="R3844" s="78" t="n">
        <v>0.252961771061519</v>
      </c>
      <c r="S3844" s="78" t="n">
        <v>0.0896364206579603</v>
      </c>
      <c r="T3844" s="78" t="n">
        <v>0.0156004017341196</v>
      </c>
    </row>
    <row r="3845" customFormat="false" ht="12.75" hidden="false" customHeight="false" outlineLevel="0" collapsed="false">
      <c r="J3845" s="78" t="n">
        <v>3841</v>
      </c>
      <c r="K3845" s="78" t="n">
        <v>4512.331677639</v>
      </c>
      <c r="L3845" s="78" t="n">
        <v>0.259825911513462</v>
      </c>
      <c r="M3845" s="78" t="n">
        <v>0.064900408627084</v>
      </c>
      <c r="N3845" s="78" t="n">
        <v>0.00846903534389788</v>
      </c>
      <c r="P3845" s="78" t="n">
        <v>3842</v>
      </c>
      <c r="Q3845" s="78" t="n">
        <v>7717.78404772503</v>
      </c>
      <c r="R3845" s="78" t="n">
        <v>0.253558878903786</v>
      </c>
      <c r="S3845" s="78" t="n">
        <v>0.0889954509470425</v>
      </c>
      <c r="T3845" s="78" t="n">
        <v>0.0153398708232215</v>
      </c>
    </row>
    <row r="3846" customFormat="false" ht="12.75" hidden="false" customHeight="false" outlineLevel="0" collapsed="false">
      <c r="J3846" s="78" t="n">
        <v>3842</v>
      </c>
      <c r="K3846" s="78" t="n">
        <v>4513.47155587199</v>
      </c>
      <c r="L3846" s="78" t="n">
        <v>0.259230588715678</v>
      </c>
      <c r="M3846" s="78" t="n">
        <v>0.0700622595283119</v>
      </c>
      <c r="N3846" s="78" t="n">
        <v>0.00808954845950616</v>
      </c>
      <c r="P3846" s="78" t="n">
        <v>3843</v>
      </c>
      <c r="Q3846" s="78" t="n">
        <v>7719.80767970203</v>
      </c>
      <c r="R3846" s="78" t="n">
        <v>0.254277700376073</v>
      </c>
      <c r="S3846" s="78" t="n">
        <v>0.0878170019447653</v>
      </c>
      <c r="T3846" s="78" t="n">
        <v>0.0152494281871142</v>
      </c>
    </row>
    <row r="3847" customFormat="false" ht="12.75" hidden="false" customHeight="false" outlineLevel="0" collapsed="false">
      <c r="J3847" s="78" t="n">
        <v>3843</v>
      </c>
      <c r="K3847" s="78" t="n">
        <v>4514.717573697</v>
      </c>
      <c r="L3847" s="78" t="n">
        <v>0.258769718857614</v>
      </c>
      <c r="M3847" s="78" t="n">
        <v>0.0817574355000355</v>
      </c>
      <c r="N3847" s="78" t="n">
        <v>0.00842486837112957</v>
      </c>
      <c r="P3847" s="78" t="n">
        <v>3844</v>
      </c>
      <c r="Q3847" s="78" t="n">
        <v>7721.83173040503</v>
      </c>
      <c r="R3847" s="78" t="n">
        <v>0.254945493658684</v>
      </c>
      <c r="S3847" s="78" t="n">
        <v>0.0861621530782091</v>
      </c>
      <c r="T3847" s="78" t="n">
        <v>0.0152174428020392</v>
      </c>
    </row>
    <row r="3848" customFormat="false" ht="12.75" hidden="false" customHeight="false" outlineLevel="0" collapsed="false">
      <c r="J3848" s="78" t="n">
        <v>3844</v>
      </c>
      <c r="K3848" s="78" t="n">
        <v>4515.859517734</v>
      </c>
      <c r="L3848" s="78" t="n">
        <v>0.258369817473323</v>
      </c>
      <c r="M3848" s="78" t="n">
        <v>0.0872334264190151</v>
      </c>
      <c r="N3848" s="78" t="n">
        <v>0.0083320021919288</v>
      </c>
      <c r="P3848" s="78" t="n">
        <v>3845</v>
      </c>
      <c r="Q3848" s="78" t="n">
        <v>7723.85637362403</v>
      </c>
      <c r="R3848" s="78" t="n">
        <v>0.255500938068042</v>
      </c>
      <c r="S3848" s="78" t="n">
        <v>0.0840097478475672</v>
      </c>
      <c r="T3848" s="78" t="n">
        <v>0.0151407784101104</v>
      </c>
    </row>
    <row r="3849" customFormat="false" ht="12.75" hidden="false" customHeight="false" outlineLevel="0" collapsed="false">
      <c r="J3849" s="78" t="n">
        <v>3845</v>
      </c>
      <c r="K3849" s="78" t="n">
        <v>4517.096186788</v>
      </c>
      <c r="L3849" s="78" t="n">
        <v>0.258271644527472</v>
      </c>
      <c r="M3849" s="78" t="n">
        <v>0.0995979262999421</v>
      </c>
      <c r="N3849" s="78" t="n">
        <v>0.00899607738823027</v>
      </c>
      <c r="P3849" s="78" t="n">
        <v>3846</v>
      </c>
      <c r="Q3849" s="78" t="n">
        <v>7725.87999195603</v>
      </c>
      <c r="R3849" s="78" t="n">
        <v>0.255790202663295</v>
      </c>
      <c r="S3849" s="78" t="n">
        <v>0.0816201558857577</v>
      </c>
      <c r="T3849" s="78" t="n">
        <v>0.014948242289774</v>
      </c>
    </row>
    <row r="3850" customFormat="false" ht="12.75" hidden="false" customHeight="false" outlineLevel="0" collapsed="false">
      <c r="J3850" s="78" t="n">
        <v>3846</v>
      </c>
      <c r="K3850" s="78" t="n">
        <v>4518.236305876</v>
      </c>
      <c r="L3850" s="78" t="n">
        <v>0.25813317531657</v>
      </c>
      <c r="M3850" s="78" t="n">
        <v>0.104444590591565</v>
      </c>
      <c r="N3850" s="78" t="n">
        <v>0.00917004370797629</v>
      </c>
      <c r="P3850" s="78" t="n">
        <v>3847</v>
      </c>
      <c r="Q3850" s="78" t="n">
        <v>7727.90444296903</v>
      </c>
      <c r="R3850" s="78" t="n">
        <v>0.255944869268597</v>
      </c>
      <c r="S3850" s="78" t="n">
        <v>0.0787999544020984</v>
      </c>
      <c r="T3850" s="78" t="n">
        <v>0.0146751625973259</v>
      </c>
    </row>
    <row r="3851" customFormat="false" ht="12.75" hidden="false" customHeight="false" outlineLevel="0" collapsed="false">
      <c r="J3851" s="78" t="n">
        <v>3847</v>
      </c>
      <c r="K3851" s="78" t="n">
        <v>4519.557088657</v>
      </c>
      <c r="L3851" s="78" t="n">
        <v>0.258523267589315</v>
      </c>
      <c r="M3851" s="78" t="n">
        <v>0.118074985018474</v>
      </c>
      <c r="N3851" s="78" t="n">
        <v>0.0103135967629922</v>
      </c>
      <c r="P3851" s="78" t="n">
        <v>3848</v>
      </c>
      <c r="Q3851" s="78" t="n">
        <v>7729.92835807203</v>
      </c>
      <c r="R3851" s="78" t="n">
        <v>0.255967410906298</v>
      </c>
      <c r="S3851" s="78" t="n">
        <v>0.0756637362761526</v>
      </c>
      <c r="T3851" s="78" t="n">
        <v>0.0143126918205621</v>
      </c>
    </row>
    <row r="3852" customFormat="false" ht="12.75" hidden="false" customHeight="false" outlineLevel="0" collapsed="false">
      <c r="J3852" s="78" t="n">
        <v>3848</v>
      </c>
      <c r="K3852" s="78" t="n">
        <v>4520.701158855</v>
      </c>
      <c r="L3852" s="78" t="n">
        <v>0.258569844917569</v>
      </c>
      <c r="M3852" s="78" t="n">
        <v>0.121517879348175</v>
      </c>
      <c r="N3852" s="78" t="n">
        <v>0.0107732162054099</v>
      </c>
      <c r="P3852" s="78" t="n">
        <v>3849</v>
      </c>
      <c r="Q3852" s="78" t="n">
        <v>7731.96002407103</v>
      </c>
      <c r="R3852" s="78" t="n">
        <v>0.255928872576781</v>
      </c>
      <c r="S3852" s="78" t="n">
        <v>0.0722066499297464</v>
      </c>
      <c r="T3852" s="78" t="n">
        <v>0.0139231831066186</v>
      </c>
    </row>
    <row r="3853" customFormat="false" ht="12.75" hidden="false" customHeight="false" outlineLevel="0" collapsed="false">
      <c r="J3853" s="78" t="n">
        <v>3849</v>
      </c>
      <c r="K3853" s="78" t="n">
        <v>4522.010138864</v>
      </c>
      <c r="L3853" s="78" t="n">
        <v>0.259367420235576</v>
      </c>
      <c r="M3853" s="78" t="n">
        <v>0.130610238462471</v>
      </c>
      <c r="N3853" s="78" t="n">
        <v>0.0121537247441902</v>
      </c>
      <c r="P3853" s="78" t="n">
        <v>3850</v>
      </c>
      <c r="Q3853" s="78" t="n">
        <v>7733.98391388603</v>
      </c>
      <c r="R3853" s="78" t="n">
        <v>0.255884930837632</v>
      </c>
      <c r="S3853" s="78" t="n">
        <v>0.0685177126172194</v>
      </c>
      <c r="T3853" s="78" t="n">
        <v>0.0135905757392347</v>
      </c>
    </row>
    <row r="3854" customFormat="false" ht="12.75" hidden="false" customHeight="false" outlineLevel="0" collapsed="false">
      <c r="J3854" s="78" t="n">
        <v>3850</v>
      </c>
      <c r="K3854" s="78" t="n">
        <v>4523.16223825</v>
      </c>
      <c r="L3854" s="78" t="n">
        <v>0.259820531088547</v>
      </c>
      <c r="M3854" s="78" t="n">
        <v>0.131909052039217</v>
      </c>
      <c r="N3854" s="78" t="n">
        <v>0.0126978424419566</v>
      </c>
      <c r="P3854" s="78" t="n">
        <v>3851</v>
      </c>
      <c r="Q3854" s="78" t="n">
        <v>7736.00838343903</v>
      </c>
      <c r="R3854" s="78" t="n">
        <v>0.255884627955592</v>
      </c>
      <c r="S3854" s="78" t="n">
        <v>0.0645738991880421</v>
      </c>
      <c r="T3854" s="78" t="n">
        <v>0.0133866424851925</v>
      </c>
    </row>
    <row r="3855" customFormat="false" ht="12.75" hidden="false" customHeight="false" outlineLevel="0" collapsed="false">
      <c r="J3855" s="78" t="n">
        <v>3851</v>
      </c>
      <c r="K3855" s="78" t="n">
        <v>4524.470068026</v>
      </c>
      <c r="L3855" s="78" t="n">
        <v>0.261184040101786</v>
      </c>
      <c r="M3855" s="78" t="n">
        <v>0.134051328600897</v>
      </c>
      <c r="N3855" s="78" t="n">
        <v>0.0138946011017273</v>
      </c>
      <c r="P3855" s="78" t="n">
        <v>3852</v>
      </c>
      <c r="Q3855" s="78" t="n">
        <v>7738.03259441103</v>
      </c>
      <c r="R3855" s="78" t="n">
        <v>0.255913680691658</v>
      </c>
      <c r="S3855" s="78" t="n">
        <v>0.0604022964089829</v>
      </c>
      <c r="T3855" s="78" t="n">
        <v>0.0133541316184903</v>
      </c>
    </row>
    <row r="3856" customFormat="false" ht="12.75" hidden="false" customHeight="false" outlineLevel="0" collapsed="false">
      <c r="J3856" s="78" t="n">
        <v>3852</v>
      </c>
      <c r="K3856" s="78" t="n">
        <v>4525.632624925</v>
      </c>
      <c r="L3856" s="78" t="n">
        <v>0.262019664329082</v>
      </c>
      <c r="M3856" s="78" t="n">
        <v>0.133186720851802</v>
      </c>
      <c r="N3856" s="78" t="n">
        <v>0.0144254811296045</v>
      </c>
      <c r="P3856" s="78" t="n">
        <v>3853</v>
      </c>
      <c r="Q3856" s="78" t="n">
        <v>7740.05588052103</v>
      </c>
      <c r="R3856" s="78" t="n">
        <v>0.255970809455963</v>
      </c>
      <c r="S3856" s="78" t="n">
        <v>0.056327271565039</v>
      </c>
      <c r="T3856" s="78" t="n">
        <v>0.0135365181508806</v>
      </c>
    </row>
    <row r="3857" customFormat="false" ht="12.75" hidden="false" customHeight="false" outlineLevel="0" collapsed="false">
      <c r="J3857" s="78" t="n">
        <v>3853</v>
      </c>
      <c r="K3857" s="78" t="n">
        <v>4526.774052048</v>
      </c>
      <c r="L3857" s="78" t="n">
        <v>0.263032886311014</v>
      </c>
      <c r="M3857" s="78" t="n">
        <v>0.130845841872307</v>
      </c>
      <c r="N3857" s="78" t="n">
        <v>0.0151732392776423</v>
      </c>
      <c r="P3857" s="78" t="n">
        <v>3854</v>
      </c>
      <c r="Q3857" s="78" t="n">
        <v>7742.21111049303</v>
      </c>
      <c r="R3857" s="78" t="n">
        <v>0.255992820161039</v>
      </c>
      <c r="S3857" s="78" t="n">
        <v>0.0518257754562669</v>
      </c>
      <c r="T3857" s="78" t="n">
        <v>0.0139292883225155</v>
      </c>
    </row>
    <row r="3858" customFormat="false" ht="12.75" hidden="false" customHeight="false" outlineLevel="0" collapsed="false">
      <c r="J3858" s="78" t="n">
        <v>3854</v>
      </c>
      <c r="K3858" s="78" t="n">
        <v>4528.017588905</v>
      </c>
      <c r="L3858" s="78" t="n">
        <v>0.264463829753516</v>
      </c>
      <c r="M3858" s="78" t="n">
        <v>0.124729958437688</v>
      </c>
      <c r="N3858" s="78" t="n">
        <v>0.0161368351530923</v>
      </c>
      <c r="P3858" s="78" t="n">
        <v>3855</v>
      </c>
      <c r="Q3858" s="78" t="n">
        <v>7744.23517177403</v>
      </c>
      <c r="R3858" s="78" t="n">
        <v>0.256026000896055</v>
      </c>
      <c r="S3858" s="78" t="n">
        <v>0.0477439099361219</v>
      </c>
      <c r="T3858" s="78" t="n">
        <v>0.0145472502039687</v>
      </c>
    </row>
    <row r="3859" customFormat="false" ht="12.75" hidden="false" customHeight="false" outlineLevel="0" collapsed="false">
      <c r="J3859" s="78" t="n">
        <v>3855</v>
      </c>
      <c r="K3859" s="78" t="n">
        <v>4529.157501382</v>
      </c>
      <c r="L3859" s="78" t="n">
        <v>0.265562077469864</v>
      </c>
      <c r="M3859" s="78" t="n">
        <v>0.120712808608001</v>
      </c>
      <c r="N3859" s="78" t="n">
        <v>0.0166788964886316</v>
      </c>
      <c r="P3859" s="78" t="n">
        <v>3856</v>
      </c>
      <c r="Q3859" s="78" t="n">
        <v>7746.25968801303</v>
      </c>
      <c r="R3859" s="78" t="n">
        <v>0.256050226250723</v>
      </c>
      <c r="S3859" s="78" t="n">
        <v>0.0458005521720182</v>
      </c>
      <c r="T3859" s="78" t="n">
        <v>0.0153600514387009</v>
      </c>
    </row>
    <row r="3860" customFormat="false" ht="12.75" hidden="false" customHeight="false" outlineLevel="0" collapsed="false">
      <c r="J3860" s="78" t="n">
        <v>3856</v>
      </c>
      <c r="K3860" s="78" t="n">
        <v>4530.385199018</v>
      </c>
      <c r="L3860" s="78" t="n">
        <v>0.266613813479447</v>
      </c>
      <c r="M3860" s="78" t="n">
        <v>0.111127201791447</v>
      </c>
      <c r="N3860" s="78" t="n">
        <v>0.0171987315966791</v>
      </c>
      <c r="P3860" s="78" t="n">
        <v>3857</v>
      </c>
      <c r="Q3860" s="78" t="n">
        <v>7748.28359712803</v>
      </c>
      <c r="R3860" s="78" t="n">
        <v>0.256020687347913</v>
      </c>
      <c r="S3860" s="78" t="n">
        <v>0.0451066630575817</v>
      </c>
      <c r="T3860" s="78" t="n">
        <v>0.0163937833200958</v>
      </c>
    </row>
    <row r="3861" customFormat="false" ht="12.75" hidden="false" customHeight="false" outlineLevel="0" collapsed="false">
      <c r="J3861" s="78" t="n">
        <v>3857</v>
      </c>
      <c r="K3861" s="78" t="n">
        <v>4531.530041498</v>
      </c>
      <c r="L3861" s="78" t="n">
        <v>0.267500991551847</v>
      </c>
      <c r="M3861" s="78" t="n">
        <v>0.106243183111372</v>
      </c>
      <c r="N3861" s="78" t="n">
        <v>0.0173210586500076</v>
      </c>
      <c r="P3861" s="78" t="n">
        <v>3858</v>
      </c>
      <c r="Q3861" s="78" t="n">
        <v>7750.30811355003</v>
      </c>
      <c r="R3861" s="78" t="n">
        <v>0.255847968410472</v>
      </c>
      <c r="S3861" s="78" t="n">
        <v>0.0456531574051844</v>
      </c>
      <c r="T3861" s="78" t="n">
        <v>0.0175441870128908</v>
      </c>
    </row>
    <row r="3862" customFormat="false" ht="12.75" hidden="false" customHeight="false" outlineLevel="0" collapsed="false">
      <c r="J3862" s="78" t="n">
        <v>3858</v>
      </c>
      <c r="K3862" s="78" t="n">
        <v>4532.752593569</v>
      </c>
      <c r="L3862" s="78" t="n">
        <v>0.268104541517926</v>
      </c>
      <c r="M3862" s="78" t="n">
        <v>0.0954380289178286</v>
      </c>
      <c r="N3862" s="78" t="n">
        <v>0.0171157490848026</v>
      </c>
      <c r="P3862" s="78" t="n">
        <v>3859</v>
      </c>
      <c r="Q3862" s="78" t="n">
        <v>7752.26623131803</v>
      </c>
      <c r="R3862" s="78" t="n">
        <v>0.255577111166153</v>
      </c>
      <c r="S3862" s="78" t="n">
        <v>0.0473920467019173</v>
      </c>
      <c r="T3862" s="78" t="n">
        <v>0.0186058761360673</v>
      </c>
    </row>
    <row r="3863" customFormat="false" ht="12.75" hidden="false" customHeight="false" outlineLevel="0" collapsed="false">
      <c r="J3863" s="78" t="n">
        <v>3859</v>
      </c>
      <c r="K3863" s="78" t="n">
        <v>4533.910293846</v>
      </c>
      <c r="L3863" s="78" t="n">
        <v>0.268794879487944</v>
      </c>
      <c r="M3863" s="78" t="n">
        <v>0.0903050304318611</v>
      </c>
      <c r="N3863" s="78" t="n">
        <v>0.0168625394236385</v>
      </c>
      <c r="P3863" s="78" t="n">
        <v>3860</v>
      </c>
      <c r="Q3863" s="78" t="n">
        <v>7754.29040726903</v>
      </c>
      <c r="R3863" s="78" t="n">
        <v>0.255223107440664</v>
      </c>
      <c r="S3863" s="78" t="n">
        <v>0.0501950636913921</v>
      </c>
      <c r="T3863" s="78" t="n">
        <v>0.0194294839655593</v>
      </c>
    </row>
    <row r="3864" customFormat="false" ht="12.75" hidden="false" customHeight="false" outlineLevel="0" collapsed="false">
      <c r="J3864" s="78" t="n">
        <v>3860</v>
      </c>
      <c r="K3864" s="78" t="n">
        <v>4535.133334753</v>
      </c>
      <c r="L3864" s="78" t="n">
        <v>0.269136778760711</v>
      </c>
      <c r="M3864" s="78" t="n">
        <v>0.0802830059141268</v>
      </c>
      <c r="N3864" s="78" t="n">
        <v>0.0162709275275945</v>
      </c>
      <c r="P3864" s="78" t="n">
        <v>3861</v>
      </c>
      <c r="Q3864" s="78" t="n">
        <v>7756.31527894003</v>
      </c>
      <c r="R3864" s="78" t="n">
        <v>0.254837327732723</v>
      </c>
      <c r="S3864" s="78" t="n">
        <v>0.0546838465449835</v>
      </c>
      <c r="T3864" s="78" t="n">
        <v>0.0199027051100513</v>
      </c>
    </row>
    <row r="3865" customFormat="false" ht="12.75" hidden="false" customHeight="false" outlineLevel="0" collapsed="false">
      <c r="J3865" s="78" t="n">
        <v>3861</v>
      </c>
      <c r="K3865" s="78" t="n">
        <v>4536.297005585</v>
      </c>
      <c r="L3865" s="78" t="n">
        <v>0.269566999946664</v>
      </c>
      <c r="M3865" s="78" t="n">
        <v>0.075457454457777</v>
      </c>
      <c r="N3865" s="78" t="n">
        <v>0.0157836122196945</v>
      </c>
      <c r="P3865" s="78" t="n">
        <v>3862</v>
      </c>
      <c r="Q3865" s="78" t="n">
        <v>7758.33924778603</v>
      </c>
      <c r="R3865" s="78" t="n">
        <v>0.254533427661282</v>
      </c>
      <c r="S3865" s="78" t="n">
        <v>0.0594431977764365</v>
      </c>
      <c r="T3865" s="78" t="n">
        <v>0.0199508025856441</v>
      </c>
    </row>
    <row r="3866" customFormat="false" ht="12.75" hidden="false" customHeight="false" outlineLevel="0" collapsed="false">
      <c r="J3866" s="78" t="n">
        <v>3862</v>
      </c>
      <c r="K3866" s="78" t="n">
        <v>4537.519909905</v>
      </c>
      <c r="L3866" s="78" t="n">
        <v>0.269549189423709</v>
      </c>
      <c r="M3866" s="78" t="n">
        <v>0.0662470826931601</v>
      </c>
      <c r="N3866" s="78" t="n">
        <v>0.0150784368868533</v>
      </c>
      <c r="P3866" s="78" t="n">
        <v>3863</v>
      </c>
      <c r="Q3866" s="78" t="n">
        <v>7760.36314686103</v>
      </c>
      <c r="R3866" s="78" t="n">
        <v>0.254250565259454</v>
      </c>
      <c r="S3866" s="78" t="n">
        <v>0.0649779805649765</v>
      </c>
      <c r="T3866" s="78" t="n">
        <v>0.0194807743539113</v>
      </c>
    </row>
    <row r="3867" customFormat="false" ht="12.75" hidden="false" customHeight="false" outlineLevel="0" collapsed="false">
      <c r="J3867" s="78" t="n">
        <v>3863</v>
      </c>
      <c r="K3867" s="78" t="n">
        <v>4538.743603327</v>
      </c>
      <c r="L3867" s="78" t="n">
        <v>0.269542757423573</v>
      </c>
      <c r="M3867" s="78" t="n">
        <v>0.0582336681305323</v>
      </c>
      <c r="N3867" s="78" t="n">
        <v>0.0145115522091661</v>
      </c>
      <c r="P3867" s="78" t="n">
        <v>3864</v>
      </c>
      <c r="Q3867" s="78" t="n">
        <v>7762.38735802203</v>
      </c>
      <c r="R3867" s="78" t="n">
        <v>0.254039801683654</v>
      </c>
      <c r="S3867" s="78" t="n">
        <v>0.0704696122694521</v>
      </c>
      <c r="T3867" s="78" t="n">
        <v>0.0186583489688562</v>
      </c>
    </row>
    <row r="3868" customFormat="false" ht="12.75" hidden="false" customHeight="false" outlineLevel="0" collapsed="false">
      <c r="J3868" s="78" t="n">
        <v>3864</v>
      </c>
      <c r="K3868" s="78" t="n">
        <v>4539.974756031</v>
      </c>
      <c r="L3868" s="78" t="n">
        <v>0.269499733289022</v>
      </c>
      <c r="M3868" s="78" t="n">
        <v>0.0528123188521337</v>
      </c>
      <c r="N3868" s="78" t="n">
        <v>0.0141111754172636</v>
      </c>
      <c r="P3868" s="78" t="n">
        <v>3865</v>
      </c>
      <c r="Q3868" s="78" t="n">
        <v>7764.41138533003</v>
      </c>
      <c r="R3868" s="78" t="n">
        <v>0.253889223659372</v>
      </c>
      <c r="S3868" s="78" t="n">
        <v>0.0759547075449698</v>
      </c>
      <c r="T3868" s="78" t="n">
        <v>0.0175569102242712</v>
      </c>
    </row>
    <row r="3869" customFormat="false" ht="12.75" hidden="false" customHeight="false" outlineLevel="0" collapsed="false">
      <c r="J3869" s="78" t="n">
        <v>3865</v>
      </c>
      <c r="K3869" s="78" t="n">
        <v>4541.197609644</v>
      </c>
      <c r="L3869" s="78" t="n">
        <v>0.269340202890224</v>
      </c>
      <c r="M3869" s="78" t="n">
        <v>0.0497204211010718</v>
      </c>
      <c r="N3869" s="78" t="n">
        <v>0.0138292833408296</v>
      </c>
      <c r="P3869" s="78" t="n">
        <v>3866</v>
      </c>
      <c r="Q3869" s="78" t="n">
        <v>7766.43612687003</v>
      </c>
      <c r="R3869" s="78" t="n">
        <v>0.253712228303573</v>
      </c>
      <c r="S3869" s="78" t="n">
        <v>0.0807642847010071</v>
      </c>
      <c r="T3869" s="78" t="n">
        <v>0.0163808253993647</v>
      </c>
    </row>
    <row r="3870" customFormat="false" ht="12.75" hidden="false" customHeight="false" outlineLevel="0" collapsed="false">
      <c r="J3870" s="78" t="n">
        <v>3866</v>
      </c>
      <c r="K3870" s="78" t="n">
        <v>4542.426491521</v>
      </c>
      <c r="L3870" s="78" t="n">
        <v>0.269074753257983</v>
      </c>
      <c r="M3870" s="78" t="n">
        <v>0.0484418842952383</v>
      </c>
      <c r="N3870" s="78" t="n">
        <v>0.0136887475515683</v>
      </c>
      <c r="P3870" s="78" t="n">
        <v>3867</v>
      </c>
      <c r="Q3870" s="78" t="n">
        <v>7768.45961786003</v>
      </c>
      <c r="R3870" s="78" t="n">
        <v>0.253494212858003</v>
      </c>
      <c r="S3870" s="78" t="n">
        <v>0.0852026139739307</v>
      </c>
      <c r="T3870" s="78" t="n">
        <v>0.0151402337879053</v>
      </c>
    </row>
    <row r="3871" customFormat="false" ht="12.75" hidden="false" customHeight="false" outlineLevel="0" collapsed="false">
      <c r="J3871" s="78" t="n">
        <v>3867</v>
      </c>
      <c r="K3871" s="78" t="n">
        <v>4543.651617865</v>
      </c>
      <c r="L3871" s="78" t="n">
        <v>0.268854442111632</v>
      </c>
      <c r="M3871" s="78" t="n">
        <v>0.0491889487656215</v>
      </c>
      <c r="N3871" s="78" t="n">
        <v>0.0136746437819639</v>
      </c>
      <c r="P3871" s="78" t="n">
        <v>3868</v>
      </c>
      <c r="Q3871" s="78" t="n">
        <v>7770.48350706403</v>
      </c>
      <c r="R3871" s="78" t="n">
        <v>0.253212141493644</v>
      </c>
      <c r="S3871" s="78" t="n">
        <v>0.0886708956949029</v>
      </c>
      <c r="T3871" s="78" t="n">
        <v>0.01402656260424</v>
      </c>
    </row>
    <row r="3872" customFormat="false" ht="12.75" hidden="false" customHeight="false" outlineLevel="0" collapsed="false">
      <c r="J3872" s="78" t="n">
        <v>3868</v>
      </c>
      <c r="K3872" s="78" t="n">
        <v>4544.791690293</v>
      </c>
      <c r="L3872" s="78" t="n">
        <v>0.268769096213793</v>
      </c>
      <c r="M3872" s="78" t="n">
        <v>0.050877037414235</v>
      </c>
      <c r="N3872" s="78" t="n">
        <v>0.0136442647616534</v>
      </c>
      <c r="P3872" s="78" t="n">
        <v>3869</v>
      </c>
      <c r="Q3872" s="78" t="n">
        <v>7772.51908454803</v>
      </c>
      <c r="R3872" s="78" t="n">
        <v>0.252870807245614</v>
      </c>
      <c r="S3872" s="78" t="n">
        <v>0.091068796123329</v>
      </c>
      <c r="T3872" s="78" t="n">
        <v>0.0130372913015239</v>
      </c>
    </row>
    <row r="3873" customFormat="false" ht="12.75" hidden="false" customHeight="false" outlineLevel="0" collapsed="false">
      <c r="J3873" s="78" t="n">
        <v>3869</v>
      </c>
      <c r="K3873" s="78" t="n">
        <v>4546.016771165</v>
      </c>
      <c r="L3873" s="78" t="n">
        <v>0.26868762998562</v>
      </c>
      <c r="M3873" s="78" t="n">
        <v>0.0556136205661975</v>
      </c>
      <c r="N3873" s="78" t="n">
        <v>0.0139268220027466</v>
      </c>
      <c r="P3873" s="78" t="n">
        <v>3870</v>
      </c>
      <c r="Q3873" s="78" t="n">
        <v>7774.54385815303</v>
      </c>
      <c r="R3873" s="78" t="n">
        <v>0.252522003140139</v>
      </c>
      <c r="S3873" s="78" t="n">
        <v>0.0923757878156285</v>
      </c>
      <c r="T3873" s="78" t="n">
        <v>0.0122240301873484</v>
      </c>
    </row>
    <row r="3874" customFormat="false" ht="12.75" hidden="false" customHeight="false" outlineLevel="0" collapsed="false">
      <c r="J3874" s="78" t="n">
        <v>3870</v>
      </c>
      <c r="K3874" s="78" t="n">
        <v>4547.156914216</v>
      </c>
      <c r="L3874" s="78" t="n">
        <v>0.268461385190333</v>
      </c>
      <c r="M3874" s="78" t="n">
        <v>0.0593550935804823</v>
      </c>
      <c r="N3874" s="78" t="n">
        <v>0.0141480932645912</v>
      </c>
      <c r="P3874" s="78" t="n">
        <v>3871</v>
      </c>
      <c r="Q3874" s="78" t="n">
        <v>7776.56778372203</v>
      </c>
      <c r="R3874" s="78" t="n">
        <v>0.252214190734725</v>
      </c>
      <c r="S3874" s="78" t="n">
        <v>0.0924069425978622</v>
      </c>
      <c r="T3874" s="78" t="n">
        <v>0.0116692936603475</v>
      </c>
    </row>
    <row r="3875" customFormat="false" ht="12.75" hidden="false" customHeight="false" outlineLevel="0" collapsed="false">
      <c r="J3875" s="78" t="n">
        <v>3871</v>
      </c>
      <c r="K3875" s="78" t="n">
        <v>4548.380234148</v>
      </c>
      <c r="L3875" s="78" t="n">
        <v>0.268268182239203</v>
      </c>
      <c r="M3875" s="78" t="n">
        <v>0.0678253554196591</v>
      </c>
      <c r="N3875" s="78" t="n">
        <v>0.0146280598426352</v>
      </c>
      <c r="P3875" s="78" t="n">
        <v>3872</v>
      </c>
      <c r="Q3875" s="78" t="n">
        <v>7778.59171706303</v>
      </c>
      <c r="R3875" s="78" t="n">
        <v>0.251993973397413</v>
      </c>
      <c r="S3875" s="78" t="n">
        <v>0.0909734986821795</v>
      </c>
      <c r="T3875" s="78" t="n">
        <v>0.0114413559445557</v>
      </c>
    </row>
    <row r="3876" customFormat="false" ht="12.75" hidden="false" customHeight="false" outlineLevel="0" collapsed="false">
      <c r="J3876" s="78" t="n">
        <v>3872</v>
      </c>
      <c r="K3876" s="78" t="n">
        <v>4549.520006899</v>
      </c>
      <c r="L3876" s="78" t="n">
        <v>0.267790615717281</v>
      </c>
      <c r="M3876" s="78" t="n">
        <v>0.0731235983814428</v>
      </c>
      <c r="N3876" s="78" t="n">
        <v>0.0148732711388293</v>
      </c>
      <c r="P3876" s="78" t="n">
        <v>3873</v>
      </c>
      <c r="Q3876" s="78" t="n">
        <v>7780.61597315103</v>
      </c>
      <c r="R3876" s="78" t="n">
        <v>0.251898152783058</v>
      </c>
      <c r="S3876" s="78" t="n">
        <v>0.0880524587133458</v>
      </c>
      <c r="T3876" s="78" t="n">
        <v>0.0115535962568257</v>
      </c>
    </row>
    <row r="3877" customFormat="false" ht="12.75" hidden="false" customHeight="false" outlineLevel="0" collapsed="false">
      <c r="J3877" s="78" t="n">
        <v>3873</v>
      </c>
      <c r="K3877" s="78" t="n">
        <v>4550.742778807</v>
      </c>
      <c r="L3877" s="78" t="n">
        <v>0.267180556656591</v>
      </c>
      <c r="M3877" s="78" t="n">
        <v>0.0861178933762645</v>
      </c>
      <c r="N3877" s="78" t="n">
        <v>0.01547103742293</v>
      </c>
      <c r="P3877" s="78" t="n">
        <v>3874</v>
      </c>
      <c r="Q3877" s="78" t="n">
        <v>7782.63975671903</v>
      </c>
      <c r="R3877" s="78" t="n">
        <v>0.25193330168607</v>
      </c>
      <c r="S3877" s="78" t="n">
        <v>0.0834585890655496</v>
      </c>
      <c r="T3877" s="78" t="n">
        <v>0.0120511329507645</v>
      </c>
    </row>
    <row r="3878" customFormat="false" ht="12.75" hidden="false" customHeight="false" outlineLevel="0" collapsed="false">
      <c r="J3878" s="78" t="n">
        <v>3874</v>
      </c>
      <c r="K3878" s="78" t="n">
        <v>4551.882378141</v>
      </c>
      <c r="L3878" s="78" t="n">
        <v>0.266300650894853</v>
      </c>
      <c r="M3878" s="78" t="n">
        <v>0.0920686463319424</v>
      </c>
      <c r="N3878" s="78" t="n">
        <v>0.0157474129258971</v>
      </c>
      <c r="P3878" s="78" t="n">
        <v>3875</v>
      </c>
      <c r="Q3878" s="78" t="n">
        <v>7784.66349717103</v>
      </c>
      <c r="R3878" s="78" t="n">
        <v>0.252050018345356</v>
      </c>
      <c r="S3878" s="78" t="n">
        <v>0.0775107773722493</v>
      </c>
      <c r="T3878" s="78" t="n">
        <v>0.0128674885306714</v>
      </c>
    </row>
    <row r="3879" customFormat="false" ht="12.75" hidden="false" customHeight="false" outlineLevel="0" collapsed="false">
      <c r="J3879" s="78" t="n">
        <v>3875</v>
      </c>
      <c r="K3879" s="78" t="n">
        <v>4553.187962564</v>
      </c>
      <c r="L3879" s="78" t="n">
        <v>0.265103820878267</v>
      </c>
      <c r="M3879" s="78" t="n">
        <v>0.109437645888142</v>
      </c>
      <c r="N3879" s="78" t="n">
        <v>0.0167052843222614</v>
      </c>
      <c r="P3879" s="78" t="n">
        <v>3876</v>
      </c>
      <c r="Q3879" s="78" t="n">
        <v>7786.68710161803</v>
      </c>
      <c r="R3879" s="78" t="n">
        <v>0.252187178952861</v>
      </c>
      <c r="S3879" s="78" t="n">
        <v>0.0711570311819831</v>
      </c>
      <c r="T3879" s="78" t="n">
        <v>0.0137181821495141</v>
      </c>
    </row>
    <row r="3880" customFormat="false" ht="12.75" hidden="false" customHeight="false" outlineLevel="0" collapsed="false">
      <c r="J3880" s="78" t="n">
        <v>3876</v>
      </c>
      <c r="K3880" s="78" t="n">
        <v>4554.327505639</v>
      </c>
      <c r="L3880" s="78" t="n">
        <v>0.264102516034796</v>
      </c>
      <c r="M3880" s="78" t="n">
        <v>0.114408482039336</v>
      </c>
      <c r="N3880" s="78" t="n">
        <v>0.0171085251650874</v>
      </c>
      <c r="P3880" s="78" t="n">
        <v>3877</v>
      </c>
      <c r="Q3880" s="78" t="n">
        <v>7788.71118877903</v>
      </c>
      <c r="R3880" s="78" t="n">
        <v>0.252308688116711</v>
      </c>
      <c r="S3880" s="78" t="n">
        <v>0.0642189424619949</v>
      </c>
      <c r="T3880" s="78" t="n">
        <v>0.0145588750310681</v>
      </c>
    </row>
    <row r="3881" customFormat="false" ht="12.75" hidden="false" customHeight="false" outlineLevel="0" collapsed="false">
      <c r="J3881" s="78" t="n">
        <v>3877</v>
      </c>
      <c r="K3881" s="78" t="n">
        <v>4555.549824739</v>
      </c>
      <c r="L3881" s="78" t="n">
        <v>0.263210040039155</v>
      </c>
      <c r="M3881" s="78" t="n">
        <v>0.124523524970691</v>
      </c>
      <c r="N3881" s="78" t="n">
        <v>0.0182129978050246</v>
      </c>
      <c r="P3881" s="78" t="n">
        <v>3878</v>
      </c>
      <c r="Q3881" s="78" t="n">
        <v>7790.73514217603</v>
      </c>
      <c r="R3881" s="78" t="n">
        <v>0.252420094917893</v>
      </c>
      <c r="S3881" s="78" t="n">
        <v>0.0570074760190319</v>
      </c>
      <c r="T3881" s="78" t="n">
        <v>0.01530424623297</v>
      </c>
    </row>
    <row r="3882" customFormat="false" ht="12.75" hidden="false" customHeight="false" outlineLevel="0" collapsed="false">
      <c r="J3882" s="78" t="n">
        <v>3878</v>
      </c>
      <c r="K3882" s="78" t="n">
        <v>4556.689813546</v>
      </c>
      <c r="L3882" s="78" t="n">
        <v>0.262390110118678</v>
      </c>
      <c r="M3882" s="78" t="n">
        <v>0.128086346785774</v>
      </c>
      <c r="N3882" s="78" t="n">
        <v>0.0188402780651957</v>
      </c>
      <c r="P3882" s="78" t="n">
        <v>3879</v>
      </c>
      <c r="Q3882" s="78" t="n">
        <v>7792.75892427103</v>
      </c>
      <c r="R3882" s="78" t="n">
        <v>0.252556540358005</v>
      </c>
      <c r="S3882" s="78" t="n">
        <v>0.0499552757494311</v>
      </c>
      <c r="T3882" s="78" t="n">
        <v>0.0158901900537346</v>
      </c>
    </row>
    <row r="3883" customFormat="false" ht="12.75" hidden="false" customHeight="false" outlineLevel="0" collapsed="false">
      <c r="J3883" s="78" t="n">
        <v>3879</v>
      </c>
      <c r="K3883" s="78" t="n">
        <v>4557.995134869</v>
      </c>
      <c r="L3883" s="78" t="n">
        <v>0.262041350141276</v>
      </c>
      <c r="M3883" s="78" t="n">
        <v>0.135585885271092</v>
      </c>
      <c r="N3883" s="78" t="n">
        <v>0.0203083401286877</v>
      </c>
      <c r="P3883" s="78" t="n">
        <v>3880</v>
      </c>
      <c r="Q3883" s="78" t="n">
        <v>7794.78947379803</v>
      </c>
      <c r="R3883" s="78" t="n">
        <v>0.252687030824021</v>
      </c>
      <c r="S3883" s="78" t="n">
        <v>0.0431897677242656</v>
      </c>
      <c r="T3883" s="78" t="n">
        <v>0.0163286507283464</v>
      </c>
    </row>
    <row r="3884" customFormat="false" ht="12.75" hidden="false" customHeight="false" outlineLevel="0" collapsed="false">
      <c r="J3884" s="78" t="n">
        <v>3880</v>
      </c>
      <c r="K3884" s="78" t="n">
        <v>4559.137590556</v>
      </c>
      <c r="L3884" s="78" t="n">
        <v>0.261563189886414</v>
      </c>
      <c r="M3884" s="78" t="n">
        <v>0.136725352860492</v>
      </c>
      <c r="N3884" s="78" t="n">
        <v>0.0209541793680938</v>
      </c>
      <c r="P3884" s="78" t="n">
        <v>3881</v>
      </c>
      <c r="Q3884" s="78" t="n">
        <v>7796.81680433503</v>
      </c>
      <c r="R3884" s="78" t="n">
        <v>0.252795720228521</v>
      </c>
      <c r="S3884" s="78" t="n">
        <v>0.0365163022760457</v>
      </c>
      <c r="T3884" s="78" t="n">
        <v>0.0166437873209338</v>
      </c>
    </row>
    <row r="3885" customFormat="false" ht="12.75" hidden="false" customHeight="false" outlineLevel="0" collapsed="false">
      <c r="J3885" s="78" t="n">
        <v>3881</v>
      </c>
      <c r="K3885" s="78" t="n">
        <v>4560.445510742</v>
      </c>
      <c r="L3885" s="78" t="n">
        <v>0.261942305343094</v>
      </c>
      <c r="M3885" s="78" t="n">
        <v>0.137369536574849</v>
      </c>
      <c r="N3885" s="78" t="n">
        <v>0.0223479662415399</v>
      </c>
      <c r="P3885" s="78" t="n">
        <v>3882</v>
      </c>
      <c r="Q3885" s="78" t="n">
        <v>7798.84070286303</v>
      </c>
      <c r="R3885" s="78" t="n">
        <v>0.252854943446229</v>
      </c>
      <c r="S3885" s="78" t="n">
        <v>0.031745332718755</v>
      </c>
      <c r="T3885" s="78" t="n">
        <v>0.01677174575912</v>
      </c>
    </row>
    <row r="3886" customFormat="false" ht="12.75" hidden="false" customHeight="false" outlineLevel="0" collapsed="false">
      <c r="J3886" s="78" t="n">
        <v>3882</v>
      </c>
      <c r="K3886" s="78" t="n">
        <v>4561.588426983</v>
      </c>
      <c r="L3886" s="78" t="n">
        <v>0.261969101535753</v>
      </c>
      <c r="M3886" s="78" t="n">
        <v>0.13581155692434</v>
      </c>
      <c r="N3886" s="78" t="n">
        <v>0.0229393527996665</v>
      </c>
      <c r="P3886" s="78" t="n">
        <v>3883</v>
      </c>
      <c r="Q3886" s="78" t="n">
        <v>7800.86502950903</v>
      </c>
      <c r="R3886" s="78" t="n">
        <v>0.252846299104702</v>
      </c>
      <c r="S3886" s="78" t="n">
        <v>0.0279926080066317</v>
      </c>
      <c r="T3886" s="78" t="n">
        <v>0.0168913995754685</v>
      </c>
    </row>
    <row r="3887" customFormat="false" ht="12.75" hidden="false" customHeight="false" outlineLevel="0" collapsed="false">
      <c r="J3887" s="78" t="n">
        <v>3883</v>
      </c>
      <c r="K3887" s="78" t="n">
        <v>4562.822532545</v>
      </c>
      <c r="L3887" s="78" t="n">
        <v>0.262912471604425</v>
      </c>
      <c r="M3887" s="78" t="n">
        <v>0.130005906761673</v>
      </c>
      <c r="N3887" s="78" t="n">
        <v>0.0238202786107393</v>
      </c>
      <c r="P3887" s="78" t="n">
        <v>3884</v>
      </c>
      <c r="Q3887" s="78" t="n">
        <v>7802.88941058803</v>
      </c>
      <c r="R3887" s="78" t="n">
        <v>0.252807665115851</v>
      </c>
      <c r="S3887" s="78" t="n">
        <v>0.0258050976602423</v>
      </c>
      <c r="T3887" s="78" t="n">
        <v>0.0169766422675023</v>
      </c>
    </row>
    <row r="3888" customFormat="false" ht="12.75" hidden="false" customHeight="false" outlineLevel="0" collapsed="false">
      <c r="J3888" s="78" t="n">
        <v>3884</v>
      </c>
      <c r="K3888" s="78" t="n">
        <v>4564.050714147</v>
      </c>
      <c r="L3888" s="78" t="n">
        <v>0.263974440703081</v>
      </c>
      <c r="M3888" s="78" t="n">
        <v>0.122132924030255</v>
      </c>
      <c r="N3888" s="78" t="n">
        <v>0.0242562693076177</v>
      </c>
      <c r="P3888" s="78" t="n">
        <v>3885</v>
      </c>
      <c r="Q3888" s="78" t="n">
        <v>7804.91337625703</v>
      </c>
      <c r="R3888" s="78" t="n">
        <v>0.252816823344972</v>
      </c>
      <c r="S3888" s="78" t="n">
        <v>0.0251979169900753</v>
      </c>
      <c r="T3888" s="78" t="n">
        <v>0.0170643494350151</v>
      </c>
    </row>
    <row r="3889" customFormat="false" ht="12.75" hidden="false" customHeight="false" outlineLevel="0" collapsed="false">
      <c r="J3889" s="78" t="n">
        <v>3885</v>
      </c>
      <c r="K3889" s="78" t="n">
        <v>4565.199384499</v>
      </c>
      <c r="L3889" s="78" t="n">
        <v>0.264704807292297</v>
      </c>
      <c r="M3889" s="78" t="n">
        <v>0.116841836744363</v>
      </c>
      <c r="N3889" s="78" t="n">
        <v>0.0243484685862351</v>
      </c>
      <c r="P3889" s="78" t="n">
        <v>3886</v>
      </c>
      <c r="Q3889" s="78" t="n">
        <v>7806.93761436203</v>
      </c>
      <c r="R3889" s="78" t="n">
        <v>0.252923024484671</v>
      </c>
      <c r="S3889" s="78" t="n">
        <v>0.0262035587597748</v>
      </c>
      <c r="T3889" s="78" t="n">
        <v>0.0172099131962978</v>
      </c>
    </row>
    <row r="3890" customFormat="false" ht="12.75" hidden="false" customHeight="false" outlineLevel="0" collapsed="false">
      <c r="J3890" s="78" t="n">
        <v>3886</v>
      </c>
      <c r="K3890" s="78" t="n">
        <v>4566.593670586</v>
      </c>
      <c r="L3890" s="78" t="n">
        <v>0.266253598152277</v>
      </c>
      <c r="M3890" s="78" t="n">
        <v>0.0998452166223923</v>
      </c>
      <c r="N3890" s="78" t="n">
        <v>0.0239810116602525</v>
      </c>
      <c r="P3890" s="78" t="n">
        <v>3887</v>
      </c>
      <c r="Q3890" s="78" t="n">
        <v>7808.96195951003</v>
      </c>
      <c r="R3890" s="78" t="n">
        <v>0.253175034658623</v>
      </c>
      <c r="S3890" s="78" t="n">
        <v>0.0287420588414218</v>
      </c>
      <c r="T3890" s="78" t="n">
        <v>0.0174228622091315</v>
      </c>
    </row>
    <row r="3891" customFormat="false" ht="12.75" hidden="false" customHeight="false" outlineLevel="0" collapsed="false">
      <c r="J3891" s="78" t="n">
        <v>3887</v>
      </c>
      <c r="K3891" s="78" t="n">
        <v>4567.741312322</v>
      </c>
      <c r="L3891" s="78" t="n">
        <v>0.26690898481062</v>
      </c>
      <c r="M3891" s="78" t="n">
        <v>0.0936666132537175</v>
      </c>
      <c r="N3891" s="78" t="n">
        <v>0.0236719410066474</v>
      </c>
      <c r="P3891" s="78" t="n">
        <v>3888</v>
      </c>
      <c r="Q3891" s="78" t="n">
        <v>7810.98608297403</v>
      </c>
      <c r="R3891" s="78" t="n">
        <v>0.253555717829151</v>
      </c>
      <c r="S3891" s="78" t="n">
        <v>0.0327105937128086</v>
      </c>
      <c r="T3891" s="78" t="n">
        <v>0.0176950949810156</v>
      </c>
    </row>
    <row r="3892" customFormat="false" ht="12.75" hidden="false" customHeight="false" outlineLevel="0" collapsed="false">
      <c r="J3892" s="78" t="n">
        <v>3888</v>
      </c>
      <c r="K3892" s="78" t="n">
        <v>4569.06046882</v>
      </c>
      <c r="L3892" s="78" t="n">
        <v>0.267562604622041</v>
      </c>
      <c r="M3892" s="78" t="n">
        <v>0.0757672070167093</v>
      </c>
      <c r="N3892" s="78" t="n">
        <v>0.022817061923726</v>
      </c>
      <c r="P3892" s="78" t="n">
        <v>3889</v>
      </c>
      <c r="Q3892" s="78" t="n">
        <v>7813.00940525703</v>
      </c>
      <c r="R3892" s="78" t="n">
        <v>0.254037147342733</v>
      </c>
      <c r="S3892" s="78" t="n">
        <v>0.0381374592283495</v>
      </c>
      <c r="T3892" s="78" t="n">
        <v>0.0179980635322139</v>
      </c>
    </row>
    <row r="3893" customFormat="false" ht="12.75" hidden="false" customHeight="false" outlineLevel="0" collapsed="false">
      <c r="J3893" s="78" t="n">
        <v>3889</v>
      </c>
      <c r="K3893" s="78" t="n">
        <v>4570.205345352</v>
      </c>
      <c r="L3893" s="78" t="n">
        <v>0.267990038731659</v>
      </c>
      <c r="M3893" s="78" t="n">
        <v>0.0698031770911819</v>
      </c>
      <c r="N3893" s="78" t="n">
        <v>0.0223741507091062</v>
      </c>
      <c r="P3893" s="78" t="n">
        <v>3890</v>
      </c>
      <c r="Q3893" s="78" t="n">
        <v>7815.03281997203</v>
      </c>
      <c r="R3893" s="78" t="n">
        <v>0.254520920557494</v>
      </c>
      <c r="S3893" s="78" t="n">
        <v>0.0447188037648423</v>
      </c>
      <c r="T3893" s="78" t="n">
        <v>0.0183513431234012</v>
      </c>
    </row>
    <row r="3894" customFormat="false" ht="12.75" hidden="false" customHeight="false" outlineLevel="0" collapsed="false">
      <c r="J3894" s="78" t="n">
        <v>3890</v>
      </c>
      <c r="K3894" s="78" t="n">
        <v>4571.518587552</v>
      </c>
      <c r="L3894" s="78" t="n">
        <v>0.267842415835255</v>
      </c>
      <c r="M3894" s="78" t="n">
        <v>0.0507025248581263</v>
      </c>
      <c r="N3894" s="78" t="n">
        <v>0.0216033933247761</v>
      </c>
      <c r="P3894" s="78" t="n">
        <v>3891</v>
      </c>
      <c r="Q3894" s="78" t="n">
        <v>7817.05712076203</v>
      </c>
      <c r="R3894" s="78" t="n">
        <v>0.254953324101762</v>
      </c>
      <c r="S3894" s="78" t="n">
        <v>0.0524224426428025</v>
      </c>
      <c r="T3894" s="78" t="n">
        <v>0.018756589706</v>
      </c>
    </row>
    <row r="3895" customFormat="false" ht="12.75" hidden="false" customHeight="false" outlineLevel="0" collapsed="false">
      <c r="J3895" s="78" t="n">
        <v>3891</v>
      </c>
      <c r="K3895" s="78" t="n">
        <v>4572.666016479</v>
      </c>
      <c r="L3895" s="78" t="n">
        <v>0.268051291121494</v>
      </c>
      <c r="M3895" s="78" t="n">
        <v>0.0461536548066636</v>
      </c>
      <c r="N3895" s="78" t="n">
        <v>0.0213179470964348</v>
      </c>
      <c r="P3895" s="78" t="n">
        <v>3892</v>
      </c>
      <c r="Q3895" s="78" t="n">
        <v>7819.08099261203</v>
      </c>
      <c r="R3895" s="78" t="n">
        <v>0.255222124359254</v>
      </c>
      <c r="S3895" s="78" t="n">
        <v>0.0610089499627856</v>
      </c>
      <c r="T3895" s="78" t="n">
        <v>0.0192204314849543</v>
      </c>
    </row>
    <row r="3896" customFormat="false" ht="12.75" hidden="false" customHeight="false" outlineLevel="0" collapsed="false">
      <c r="J3896" s="78" t="n">
        <v>3892</v>
      </c>
      <c r="K3896" s="78" t="n">
        <v>4573.98053747</v>
      </c>
      <c r="L3896" s="78" t="n">
        <v>0.267239977961381</v>
      </c>
      <c r="M3896" s="78" t="n">
        <v>0.0307708015991171</v>
      </c>
      <c r="N3896" s="78" t="n">
        <v>0.021048875043263</v>
      </c>
      <c r="P3896" s="78" t="n">
        <v>3893</v>
      </c>
      <c r="Q3896" s="78" t="n">
        <v>7821.10443918503</v>
      </c>
      <c r="R3896" s="78" t="n">
        <v>0.255271688686637</v>
      </c>
      <c r="S3896" s="78" t="n">
        <v>0.0711839257654684</v>
      </c>
      <c r="T3896" s="78" t="n">
        <v>0.019700126953869</v>
      </c>
    </row>
    <row r="3897" customFormat="false" ht="12.75" hidden="false" customHeight="false" outlineLevel="0" collapsed="false">
      <c r="J3897" s="78" t="n">
        <v>3893</v>
      </c>
      <c r="K3897" s="78" t="n">
        <v>4575.128576583</v>
      </c>
      <c r="L3897" s="78" t="n">
        <v>0.267103627205864</v>
      </c>
      <c r="M3897" s="78" t="n">
        <v>0.0278070700284113</v>
      </c>
      <c r="N3897" s="78" t="n">
        <v>0.0209435847196742</v>
      </c>
      <c r="P3897" s="78" t="n">
        <v>3894</v>
      </c>
      <c r="Q3897" s="78" t="n">
        <v>7823.12794024603</v>
      </c>
      <c r="R3897" s="78" t="n">
        <v>0.255041416495155</v>
      </c>
      <c r="S3897" s="78" t="n">
        <v>0.0807521193703671</v>
      </c>
      <c r="T3897" s="78" t="n">
        <v>0.0201647431067217</v>
      </c>
    </row>
    <row r="3898" customFormat="false" ht="12.75" hidden="false" customHeight="false" outlineLevel="0" collapsed="false">
      <c r="J3898" s="78" t="n">
        <v>3894</v>
      </c>
      <c r="K3898" s="78" t="n">
        <v>4576.436818699</v>
      </c>
      <c r="L3898" s="78" t="n">
        <v>0.26587815132425</v>
      </c>
      <c r="M3898" s="78" t="n">
        <v>0.0196617287291735</v>
      </c>
      <c r="N3898" s="78" t="n">
        <v>0.0210061533535664</v>
      </c>
      <c r="P3898" s="78" t="n">
        <v>3895</v>
      </c>
      <c r="Q3898" s="78" t="n">
        <v>7825.28269470503</v>
      </c>
      <c r="R3898" s="78" t="n">
        <v>0.254624160158299</v>
      </c>
      <c r="S3898" s="78" t="n">
        <v>0.0908174118607622</v>
      </c>
      <c r="T3898" s="78" t="n">
        <v>0.0204965772119476</v>
      </c>
    </row>
    <row r="3899" customFormat="false" ht="12.75" hidden="false" customHeight="false" outlineLevel="0" collapsed="false">
      <c r="J3899" s="78" t="n">
        <v>3895</v>
      </c>
      <c r="K3899" s="78" t="n">
        <v>4577.582497088</v>
      </c>
      <c r="L3899" s="78" t="n">
        <v>0.265533409912554</v>
      </c>
      <c r="M3899" s="78" t="n">
        <v>0.0186614760422285</v>
      </c>
      <c r="N3899" s="78" t="n">
        <v>0.0210417196835504</v>
      </c>
      <c r="P3899" s="78" t="n">
        <v>3896</v>
      </c>
      <c r="Q3899" s="78" t="n">
        <v>7827.30651821003</v>
      </c>
      <c r="R3899" s="78" t="n">
        <v>0.253816983880744</v>
      </c>
      <c r="S3899" s="78" t="n">
        <v>0.105816143639538</v>
      </c>
      <c r="T3899" s="78" t="n">
        <v>0.0207871688088191</v>
      </c>
    </row>
    <row r="3900" customFormat="false" ht="12.75" hidden="false" customHeight="false" outlineLevel="0" collapsed="false">
      <c r="J3900" s="78" t="n">
        <v>3896</v>
      </c>
      <c r="K3900" s="78" t="n">
        <v>4578.818259424</v>
      </c>
      <c r="L3900" s="78" t="n">
        <v>0.26449720374003</v>
      </c>
      <c r="M3900" s="78" t="n">
        <v>0.0181488062673748</v>
      </c>
      <c r="N3900" s="78" t="n">
        <v>0.0213853259121911</v>
      </c>
      <c r="P3900" s="78" t="n">
        <v>3897</v>
      </c>
      <c r="Q3900" s="78" t="n">
        <v>7829.33056114903</v>
      </c>
      <c r="R3900" s="78" t="n">
        <v>0.253149686453485</v>
      </c>
      <c r="S3900" s="78" t="n">
        <v>0.113045090519498</v>
      </c>
      <c r="T3900" s="78" t="n">
        <v>0.0206386291487152</v>
      </c>
    </row>
    <row r="3901" customFormat="false" ht="12.75" hidden="false" customHeight="false" outlineLevel="0" collapsed="false">
      <c r="J3901" s="78" t="n">
        <v>3897</v>
      </c>
      <c r="K3901" s="78" t="n">
        <v>4579.963332141</v>
      </c>
      <c r="L3901" s="78" t="n">
        <v>0.264108910772138</v>
      </c>
      <c r="M3901" s="78" t="n">
        <v>0.0193603215035134</v>
      </c>
      <c r="N3901" s="78" t="n">
        <v>0.0215266410946704</v>
      </c>
      <c r="P3901" s="78" t="n">
        <v>3898</v>
      </c>
      <c r="Q3901" s="78" t="n">
        <v>7831.35495199403</v>
      </c>
      <c r="R3901" s="78" t="n">
        <v>0.252500691280648</v>
      </c>
      <c r="S3901" s="78" t="n">
        <v>0.120616133091554</v>
      </c>
      <c r="T3901" s="78" t="n">
        <v>0.0203150323030917</v>
      </c>
    </row>
    <row r="3902" customFormat="false" ht="12.75" hidden="false" customHeight="false" outlineLevel="0" collapsed="false">
      <c r="J3902" s="78" t="n">
        <v>3898</v>
      </c>
      <c r="K3902" s="78" t="n">
        <v>4581.278515586</v>
      </c>
      <c r="L3902" s="78" t="n">
        <v>0.26319421664644</v>
      </c>
      <c r="M3902" s="78" t="n">
        <v>0.0248432271530418</v>
      </c>
      <c r="N3902" s="78" t="n">
        <v>0.0223867743969176</v>
      </c>
      <c r="P3902" s="78" t="n">
        <v>3899</v>
      </c>
      <c r="Q3902" s="78" t="n">
        <v>7833.37895516903</v>
      </c>
      <c r="R3902" s="78" t="n">
        <v>0.251983479528386</v>
      </c>
      <c r="S3902" s="78" t="n">
        <v>0.125750345339858</v>
      </c>
      <c r="T3902" s="78" t="n">
        <v>0.0198101149777104</v>
      </c>
    </row>
    <row r="3903" customFormat="false" ht="12.75" hidden="false" customHeight="false" outlineLevel="0" collapsed="false">
      <c r="J3903" s="78" t="n">
        <v>3899</v>
      </c>
      <c r="K3903" s="78" t="n">
        <v>4582.42359022</v>
      </c>
      <c r="L3903" s="78" t="n">
        <v>0.263134806268117</v>
      </c>
      <c r="M3903" s="78" t="n">
        <v>0.0275197735100279</v>
      </c>
      <c r="N3903" s="78" t="n">
        <v>0.0226629285036426</v>
      </c>
      <c r="P3903" s="78" t="n">
        <v>3900</v>
      </c>
      <c r="Q3903" s="78" t="n">
        <v>7835.40298638903</v>
      </c>
      <c r="R3903" s="78" t="n">
        <v>0.251569607048752</v>
      </c>
      <c r="S3903" s="78" t="n">
        <v>0.129462281831062</v>
      </c>
      <c r="T3903" s="78" t="n">
        <v>0.0192082490025824</v>
      </c>
    </row>
    <row r="3904" customFormat="false" ht="12.75" hidden="false" customHeight="false" outlineLevel="0" collapsed="false">
      <c r="J3904" s="78" t="n">
        <v>3900</v>
      </c>
      <c r="K3904" s="78" t="n">
        <v>4583.574827783</v>
      </c>
      <c r="L3904" s="78" t="n">
        <v>0.263139890438605</v>
      </c>
      <c r="M3904" s="78" t="n">
        <v>0.0317950681753696</v>
      </c>
      <c r="N3904" s="78" t="n">
        <v>0.0233701213738518</v>
      </c>
      <c r="P3904" s="78" t="n">
        <v>3901</v>
      </c>
      <c r="Q3904" s="78" t="n">
        <v>7837.42702577403</v>
      </c>
      <c r="R3904" s="78" t="n">
        <v>0.251359181837947</v>
      </c>
      <c r="S3904" s="78" t="n">
        <v>0.13115038730029</v>
      </c>
      <c r="T3904" s="78" t="n">
        <v>0.0186091284594488</v>
      </c>
    </row>
    <row r="3905" customFormat="false" ht="12.75" hidden="false" customHeight="false" outlineLevel="0" collapsed="false">
      <c r="J3905" s="78" t="n">
        <v>3901</v>
      </c>
      <c r="K3905" s="78" t="n">
        <v>4584.80984667</v>
      </c>
      <c r="L3905" s="78" t="n">
        <v>0.263056483510796</v>
      </c>
      <c r="M3905" s="78" t="n">
        <v>0.0414426873677524</v>
      </c>
      <c r="N3905" s="78" t="n">
        <v>0.0251424939611111</v>
      </c>
      <c r="P3905" s="78" t="n">
        <v>3902</v>
      </c>
      <c r="Q3905" s="78" t="n">
        <v>7839.45101397803</v>
      </c>
      <c r="R3905" s="78" t="n">
        <v>0.251399301221254</v>
      </c>
      <c r="S3905" s="78" t="n">
        <v>0.130791422415957</v>
      </c>
      <c r="T3905" s="78" t="n">
        <v>0.0181165960374068</v>
      </c>
    </row>
    <row r="3906" customFormat="false" ht="12.75" hidden="false" customHeight="false" outlineLevel="0" collapsed="false">
      <c r="J3906" s="78" t="n">
        <v>3902</v>
      </c>
      <c r="K3906" s="78" t="n">
        <v>4585.956638915</v>
      </c>
      <c r="L3906" s="78" t="n">
        <v>0.263109784164093</v>
      </c>
      <c r="M3906" s="78" t="n">
        <v>0.0455886324490666</v>
      </c>
      <c r="N3906" s="78" t="n">
        <v>0.0260316602537398</v>
      </c>
      <c r="P3906" s="78" t="n">
        <v>3903</v>
      </c>
      <c r="Q3906" s="78" t="n">
        <v>7841.47477369603</v>
      </c>
      <c r="R3906" s="78" t="n">
        <v>0.251717129252526</v>
      </c>
      <c r="S3906" s="78" t="n">
        <v>0.128239580225869</v>
      </c>
      <c r="T3906" s="78" t="n">
        <v>0.0177948588929245</v>
      </c>
    </row>
    <row r="3907" customFormat="false" ht="12.75" hidden="false" customHeight="false" outlineLevel="0" collapsed="false">
      <c r="J3907" s="78" t="n">
        <v>3903</v>
      </c>
      <c r="K3907" s="78" t="n">
        <v>4587.352694071</v>
      </c>
      <c r="L3907" s="78" t="n">
        <v>0.263153665965741</v>
      </c>
      <c r="M3907" s="78" t="n">
        <v>0.0619891701652206</v>
      </c>
      <c r="N3907" s="78" t="n">
        <v>0.0291635641097937</v>
      </c>
      <c r="P3907" s="78" t="n">
        <v>3904</v>
      </c>
      <c r="Q3907" s="78" t="n">
        <v>7843.49831786003</v>
      </c>
      <c r="R3907" s="78" t="n">
        <v>0.252326194290914</v>
      </c>
      <c r="S3907" s="78" t="n">
        <v>0.123425114355534</v>
      </c>
      <c r="T3907" s="78" t="n">
        <v>0.0176842805267762</v>
      </c>
    </row>
    <row r="3908" customFormat="false" ht="12.75" hidden="false" customHeight="false" outlineLevel="0" collapsed="false">
      <c r="J3908" s="78" t="n">
        <v>3904</v>
      </c>
      <c r="K3908" s="78" t="n">
        <v>4588.500444056</v>
      </c>
      <c r="L3908" s="78" t="n">
        <v>0.26328636841928</v>
      </c>
      <c r="M3908" s="78" t="n">
        <v>0.0657486321115918</v>
      </c>
      <c r="N3908" s="78" t="n">
        <v>0.02999298044212</v>
      </c>
      <c r="P3908" s="78" t="n">
        <v>3905</v>
      </c>
      <c r="Q3908" s="78" t="n">
        <v>7845.52283196203</v>
      </c>
      <c r="R3908" s="78" t="n">
        <v>0.253150027083309</v>
      </c>
      <c r="S3908" s="78" t="n">
        <v>0.11641607302657</v>
      </c>
      <c r="T3908" s="78" t="n">
        <v>0.0177635480254076</v>
      </c>
    </row>
    <row r="3909" customFormat="false" ht="12.75" hidden="false" customHeight="false" outlineLevel="0" collapsed="false">
      <c r="J3909" s="78" t="n">
        <v>3905</v>
      </c>
      <c r="K3909" s="78" t="n">
        <v>4589.820872988</v>
      </c>
      <c r="L3909" s="78" t="n">
        <v>0.263494759592615</v>
      </c>
      <c r="M3909" s="78" t="n">
        <v>0.0772515866588063</v>
      </c>
      <c r="N3909" s="78" t="n">
        <v>0.032136988910132</v>
      </c>
      <c r="P3909" s="78" t="n">
        <v>3906</v>
      </c>
      <c r="Q3909" s="78" t="n">
        <v>7847.54607711403</v>
      </c>
      <c r="R3909" s="78" t="n">
        <v>0.254073171416168</v>
      </c>
      <c r="S3909" s="78" t="n">
        <v>0.107867079756929</v>
      </c>
      <c r="T3909" s="78" t="n">
        <v>0.0179932884462331</v>
      </c>
    </row>
    <row r="3910" customFormat="false" ht="12.75" hidden="false" customHeight="false" outlineLevel="0" collapsed="false">
      <c r="J3910" s="78" t="n">
        <v>3906</v>
      </c>
      <c r="K3910" s="78" t="n">
        <v>4590.981873105</v>
      </c>
      <c r="L3910" s="78" t="n">
        <v>0.263524156125279</v>
      </c>
      <c r="M3910" s="78" t="n">
        <v>0.0793457619379459</v>
      </c>
      <c r="N3910" s="78" t="n">
        <v>0.0326107247565886</v>
      </c>
      <c r="P3910" s="78" t="n">
        <v>3907</v>
      </c>
      <c r="Q3910" s="78" t="n">
        <v>7849.57038860403</v>
      </c>
      <c r="R3910" s="78" t="n">
        <v>0.254971823919206</v>
      </c>
      <c r="S3910" s="78" t="n">
        <v>0.0974397791928746</v>
      </c>
      <c r="T3910" s="78" t="n">
        <v>0.0183388827333141</v>
      </c>
    </row>
    <row r="3911" customFormat="false" ht="12.75" hidden="false" customHeight="false" outlineLevel="0" collapsed="false">
      <c r="J3911" s="78" t="n">
        <v>3907</v>
      </c>
      <c r="K3911" s="78" t="n">
        <v>4592.210551095</v>
      </c>
      <c r="L3911" s="78" t="n">
        <v>0.263270688799895</v>
      </c>
      <c r="M3911" s="78" t="n">
        <v>0.0834334263397007</v>
      </c>
      <c r="N3911" s="78" t="n">
        <v>0.0335547312010796</v>
      </c>
      <c r="P3911" s="78" t="n">
        <v>3908</v>
      </c>
      <c r="Q3911" s="78" t="n">
        <v>7851.59393578303</v>
      </c>
      <c r="R3911" s="78" t="n">
        <v>0.255743678379901</v>
      </c>
      <c r="S3911" s="78" t="n">
        <v>0.0856338124722982</v>
      </c>
      <c r="T3911" s="78" t="n">
        <v>0.0186898311735593</v>
      </c>
    </row>
    <row r="3912" customFormat="false" ht="12.75" hidden="false" customHeight="false" outlineLevel="0" collapsed="false">
      <c r="J3912" s="78" t="n">
        <v>3908</v>
      </c>
      <c r="K3912" s="78" t="n">
        <v>4593.441894689</v>
      </c>
      <c r="L3912" s="78" t="n">
        <v>0.263106237672795</v>
      </c>
      <c r="M3912" s="78" t="n">
        <v>0.0842881179985547</v>
      </c>
      <c r="N3912" s="78" t="n">
        <v>0.0336670277885216</v>
      </c>
      <c r="P3912" s="78" t="n">
        <v>3909</v>
      </c>
      <c r="Q3912" s="78" t="n">
        <v>7853.87994530603</v>
      </c>
      <c r="R3912" s="78" t="n">
        <v>0.256331688542181</v>
      </c>
      <c r="S3912" s="78" t="n">
        <v>0.073300290212645</v>
      </c>
      <c r="T3912" s="78" t="n">
        <v>0.0189835470435934</v>
      </c>
    </row>
    <row r="3913" customFormat="false" ht="12.75" hidden="false" customHeight="false" outlineLevel="0" collapsed="false">
      <c r="J3913" s="78" t="n">
        <v>3909</v>
      </c>
      <c r="K3913" s="78" t="n">
        <v>4594.671888884</v>
      </c>
      <c r="L3913" s="78" t="n">
        <v>0.262612355642292</v>
      </c>
      <c r="M3913" s="78" t="n">
        <v>0.0839271986886827</v>
      </c>
      <c r="N3913" s="78" t="n">
        <v>0.0336542842230841</v>
      </c>
      <c r="P3913" s="78" t="n">
        <v>3910</v>
      </c>
      <c r="Q3913" s="78" t="n">
        <v>7855.90373514003</v>
      </c>
      <c r="R3913" s="78" t="n">
        <v>0.256905292640178</v>
      </c>
      <c r="S3913" s="78" t="n">
        <v>0.0456078252521941</v>
      </c>
      <c r="T3913" s="78" t="n">
        <v>0.0191401168475655</v>
      </c>
    </row>
    <row r="3914" customFormat="false" ht="12.75" hidden="false" customHeight="false" outlineLevel="0" collapsed="false">
      <c r="J3914" s="78" t="n">
        <v>3910</v>
      </c>
      <c r="K3914" s="78" t="n">
        <v>4595.895482333</v>
      </c>
      <c r="L3914" s="78" t="n">
        <v>0.262169263531368</v>
      </c>
      <c r="M3914" s="78" t="n">
        <v>0.0823616770827022</v>
      </c>
      <c r="N3914" s="78" t="n">
        <v>0.0333112260052659</v>
      </c>
      <c r="P3914" s="78" t="n">
        <v>3911</v>
      </c>
      <c r="Q3914" s="78" t="n">
        <v>7858.18924414203</v>
      </c>
      <c r="R3914" s="78" t="n">
        <v>0.257270431588343</v>
      </c>
      <c r="S3914" s="78" t="n">
        <v>0.0377786252207648</v>
      </c>
      <c r="T3914" s="78" t="n">
        <v>0.0192816023000158</v>
      </c>
    </row>
    <row r="3915" customFormat="false" ht="12.75" hidden="false" customHeight="false" outlineLevel="0" collapsed="false">
      <c r="J3915" s="78" t="n">
        <v>3911</v>
      </c>
      <c r="K3915" s="78" t="n">
        <v>4597.068121005</v>
      </c>
      <c r="L3915" s="78" t="n">
        <v>0.261798207374678</v>
      </c>
      <c r="M3915" s="78" t="n">
        <v>0.0805244210465591</v>
      </c>
      <c r="N3915" s="78" t="n">
        <v>0.0329490028278685</v>
      </c>
      <c r="P3915" s="78" t="n">
        <v>3912</v>
      </c>
      <c r="Q3915" s="78" t="n">
        <v>7860.21358357103</v>
      </c>
      <c r="R3915" s="78" t="n">
        <v>0.257277945646141</v>
      </c>
      <c r="S3915" s="78" t="n">
        <v>0.0174768584142429</v>
      </c>
      <c r="T3915" s="78" t="n">
        <v>0.0198595121963806</v>
      </c>
    </row>
    <row r="3916" customFormat="false" ht="12.75" hidden="false" customHeight="false" outlineLevel="0" collapsed="false">
      <c r="J3916" s="78" t="n">
        <v>3912</v>
      </c>
      <c r="K3916" s="78" t="n">
        <v>4598.293412142</v>
      </c>
      <c r="L3916" s="78" t="n">
        <v>0.261185403695761</v>
      </c>
      <c r="M3916" s="78" t="n">
        <v>0.0752183466553356</v>
      </c>
      <c r="N3916" s="78" t="n">
        <v>0.0318447447023868</v>
      </c>
      <c r="P3916" s="78" t="n">
        <v>3913</v>
      </c>
      <c r="Q3916" s="78" t="n">
        <v>7862.23781713403</v>
      </c>
      <c r="R3916" s="78" t="n">
        <v>0.257665682246958</v>
      </c>
      <c r="S3916" s="78" t="n">
        <v>0.01249545165903</v>
      </c>
      <c r="T3916" s="78" t="n">
        <v>0.0199169258134837</v>
      </c>
    </row>
    <row r="3917" customFormat="false" ht="12.75" hidden="false" customHeight="false" outlineLevel="0" collapsed="false">
      <c r="J3917" s="78" t="n">
        <v>3913</v>
      </c>
      <c r="K3917" s="78" t="n">
        <v>4599.438639199</v>
      </c>
      <c r="L3917" s="78" t="n">
        <v>0.261059625172648</v>
      </c>
      <c r="M3917" s="78" t="n">
        <v>0.0726292848694047</v>
      </c>
      <c r="N3917" s="78" t="n">
        <v>0.031241342639559</v>
      </c>
      <c r="P3917" s="78" t="n">
        <v>3914</v>
      </c>
      <c r="Q3917" s="78" t="n">
        <v>7864.26143906703</v>
      </c>
      <c r="R3917" s="78" t="n">
        <v>0.25786828225265</v>
      </c>
      <c r="S3917" s="78" t="n">
        <v>0.0103107781100269</v>
      </c>
      <c r="T3917" s="78" t="n">
        <v>0.0199885508507961</v>
      </c>
    </row>
    <row r="3918" customFormat="false" ht="12.75" hidden="false" customHeight="false" outlineLevel="0" collapsed="false">
      <c r="J3918" s="78" t="n">
        <v>3914</v>
      </c>
      <c r="K3918" s="78" t="n">
        <v>4600.666655616</v>
      </c>
      <c r="L3918" s="78" t="n">
        <v>0.261032873527959</v>
      </c>
      <c r="M3918" s="78" t="n">
        <v>0.0660716325329888</v>
      </c>
      <c r="N3918" s="78" t="n">
        <v>0.0297002312827739</v>
      </c>
      <c r="P3918" s="78" t="n">
        <v>3915</v>
      </c>
      <c r="Q3918" s="78" t="n">
        <v>7866.28505340403</v>
      </c>
      <c r="R3918" s="78" t="n">
        <v>0.257937666017497</v>
      </c>
      <c r="S3918" s="78" t="n">
        <v>0.0107489484522638</v>
      </c>
      <c r="T3918" s="78" t="n">
        <v>0.0199325969183407</v>
      </c>
    </row>
    <row r="3919" customFormat="false" ht="12.75" hidden="false" customHeight="false" outlineLevel="0" collapsed="false">
      <c r="J3919" s="78" t="n">
        <v>3915</v>
      </c>
      <c r="K3919" s="78" t="n">
        <v>4601.897936402</v>
      </c>
      <c r="L3919" s="78" t="n">
        <v>0.261198786397632</v>
      </c>
      <c r="M3919" s="78" t="n">
        <v>0.0621810060800513</v>
      </c>
      <c r="N3919" s="78" t="n">
        <v>0.0288748691792397</v>
      </c>
      <c r="P3919" s="78" t="n">
        <v>3916</v>
      </c>
      <c r="Q3919" s="78" t="n">
        <v>7868.30905320803</v>
      </c>
      <c r="R3919" s="78" t="n">
        <v>0.257805012570739</v>
      </c>
      <c r="S3919" s="78" t="n">
        <v>0.0136727432456552</v>
      </c>
      <c r="T3919" s="78" t="n">
        <v>0.0197268577188024</v>
      </c>
    </row>
    <row r="3920" customFormat="false" ht="12.75" hidden="false" customHeight="false" outlineLevel="0" collapsed="false">
      <c r="J3920" s="78" t="n">
        <v>3916</v>
      </c>
      <c r="K3920" s="78" t="n">
        <v>4603.155721213</v>
      </c>
      <c r="L3920" s="78" t="n">
        <v>0.261526782111356</v>
      </c>
      <c r="M3920" s="78" t="n">
        <v>0.0566072950548667</v>
      </c>
      <c r="N3920" s="78" t="n">
        <v>0.0277409043962404</v>
      </c>
      <c r="P3920" s="78" t="n">
        <v>3917</v>
      </c>
      <c r="Q3920" s="78" t="n">
        <v>7870.33281118203</v>
      </c>
      <c r="R3920" s="78" t="n">
        <v>0.257407214250564</v>
      </c>
      <c r="S3920" s="78" t="n">
        <v>0.0190348945863738</v>
      </c>
      <c r="T3920" s="78" t="n">
        <v>0.0193619980299969</v>
      </c>
    </row>
    <row r="3921" customFormat="false" ht="12.75" hidden="false" customHeight="false" outlineLevel="0" collapsed="false">
      <c r="J3921" s="78" t="n">
        <v>3917</v>
      </c>
      <c r="K3921" s="78" t="n">
        <v>4604.383934827</v>
      </c>
      <c r="L3921" s="78" t="n">
        <v>0.261863319272675</v>
      </c>
      <c r="M3921" s="78" t="n">
        <v>0.053368525654058</v>
      </c>
      <c r="N3921" s="78" t="n">
        <v>0.0272545738025272</v>
      </c>
      <c r="P3921" s="78" t="n">
        <v>3918</v>
      </c>
      <c r="Q3921" s="78" t="n">
        <v>7872.35721342503</v>
      </c>
      <c r="R3921" s="78" t="n">
        <v>0.256768171663496</v>
      </c>
      <c r="S3921" s="78" t="n">
        <v>0.0263872987087972</v>
      </c>
      <c r="T3921" s="78" t="n">
        <v>0.0188420802230172</v>
      </c>
    </row>
    <row r="3922" customFormat="false" ht="12.75" hidden="false" customHeight="false" outlineLevel="0" collapsed="false">
      <c r="J3922" s="78" t="n">
        <v>3918</v>
      </c>
      <c r="K3922" s="78" t="n">
        <v>4605.610619033</v>
      </c>
      <c r="L3922" s="78" t="n">
        <v>0.262286440125304</v>
      </c>
      <c r="M3922" s="78" t="n">
        <v>0.0501617478457511</v>
      </c>
      <c r="N3922" s="78" t="n">
        <v>0.0268712831492635</v>
      </c>
      <c r="P3922" s="78" t="n">
        <v>3919</v>
      </c>
      <c r="Q3922" s="78" t="n">
        <v>7874.38188621503</v>
      </c>
      <c r="R3922" s="78" t="n">
        <v>0.255986575921007</v>
      </c>
      <c r="S3922" s="78" t="n">
        <v>0.0352143014602616</v>
      </c>
      <c r="T3922" s="78" t="n">
        <v>0.0181684018761439</v>
      </c>
    </row>
    <row r="3923" customFormat="false" ht="12.75" hidden="false" customHeight="false" outlineLevel="0" collapsed="false">
      <c r="J3923" s="78" t="n">
        <v>3919</v>
      </c>
      <c r="K3923" s="78" t="n">
        <v>4606.867297624</v>
      </c>
      <c r="L3923" s="78" t="n">
        <v>0.262721120513964</v>
      </c>
      <c r="M3923" s="78" t="n">
        <v>0.0483206066729583</v>
      </c>
      <c r="N3923" s="78" t="n">
        <v>0.0268292798300234</v>
      </c>
      <c r="P3923" s="78" t="n">
        <v>3920</v>
      </c>
      <c r="Q3923" s="78" t="n">
        <v>7876.66740737903</v>
      </c>
      <c r="R3923" s="78" t="n">
        <v>0.255097020552711</v>
      </c>
      <c r="S3923" s="78" t="n">
        <v>0.0459275401111586</v>
      </c>
      <c r="T3923" s="78" t="n">
        <v>0.0174674809398796</v>
      </c>
    </row>
    <row r="3924" customFormat="false" ht="12.75" hidden="false" customHeight="false" outlineLevel="0" collapsed="false">
      <c r="J3924" s="78" t="n">
        <v>3920</v>
      </c>
      <c r="K3924" s="78" t="n">
        <v>4608.095442243</v>
      </c>
      <c r="L3924" s="78" t="n">
        <v>0.263204135611083</v>
      </c>
      <c r="M3924" s="78" t="n">
        <v>0.0472333165742626</v>
      </c>
      <c r="N3924" s="78" t="n">
        <v>0.0269806270424925</v>
      </c>
      <c r="P3924" s="78" t="n">
        <v>3921</v>
      </c>
      <c r="Q3924" s="78" t="n">
        <v>7878.69151538603</v>
      </c>
      <c r="R3924" s="78" t="n">
        <v>0.253257513315984</v>
      </c>
      <c r="S3924" s="78" t="n">
        <v>0.0719021412342551</v>
      </c>
      <c r="T3924" s="78" t="n">
        <v>0.0174437593007164</v>
      </c>
    </row>
    <row r="3925" customFormat="false" ht="12.75" hidden="false" customHeight="false" outlineLevel="0" collapsed="false">
      <c r="J3925" s="78" t="n">
        <v>3921</v>
      </c>
      <c r="K3925" s="78" t="n">
        <v>4609.247295563</v>
      </c>
      <c r="L3925" s="78" t="n">
        <v>0.26357788383611</v>
      </c>
      <c r="M3925" s="78" t="n">
        <v>0.0475277196116058</v>
      </c>
      <c r="N3925" s="78" t="n">
        <v>0.0270947559409642</v>
      </c>
      <c r="P3925" s="78" t="n">
        <v>3922</v>
      </c>
      <c r="Q3925" s="78" t="n">
        <v>7880.71562863403</v>
      </c>
      <c r="R3925" s="78" t="n">
        <v>0.253149648008429</v>
      </c>
      <c r="S3925" s="78" t="n">
        <v>0.0817658006733109</v>
      </c>
      <c r="T3925" s="78" t="n">
        <v>0.0167267334984884</v>
      </c>
    </row>
    <row r="3926" customFormat="false" ht="12.75" hidden="false" customHeight="false" outlineLevel="0" collapsed="false">
      <c r="J3926" s="78" t="n">
        <v>3922</v>
      </c>
      <c r="K3926" s="78" t="n">
        <v>4610.396050776</v>
      </c>
      <c r="L3926" s="78" t="n">
        <v>0.26396124704352</v>
      </c>
      <c r="M3926" s="78" t="n">
        <v>0.0485344785181664</v>
      </c>
      <c r="N3926" s="78" t="n">
        <v>0.0272180913298875</v>
      </c>
      <c r="P3926" s="78" t="n">
        <v>3923</v>
      </c>
      <c r="Q3926" s="78" t="n">
        <v>7882.73988611503</v>
      </c>
      <c r="R3926" s="78" t="n">
        <v>0.25314055664151</v>
      </c>
      <c r="S3926" s="78" t="n">
        <v>0.0881138556047765</v>
      </c>
      <c r="T3926" s="78" t="n">
        <v>0.0161127979403408</v>
      </c>
    </row>
    <row r="3927" customFormat="false" ht="12.75" hidden="false" customHeight="false" outlineLevel="0" collapsed="false">
      <c r="J3927" s="78" t="n">
        <v>3923</v>
      </c>
      <c r="K3927" s="78" t="n">
        <v>4611.544054125</v>
      </c>
      <c r="L3927" s="78" t="n">
        <v>0.264372045648121</v>
      </c>
      <c r="M3927" s="78" t="n">
        <v>0.0501264096734572</v>
      </c>
      <c r="N3927" s="78" t="n">
        <v>0.0273965369308743</v>
      </c>
      <c r="P3927" s="78" t="n">
        <v>3924</v>
      </c>
      <c r="Q3927" s="78" t="n">
        <v>7884.76455024603</v>
      </c>
      <c r="R3927" s="78" t="n">
        <v>0.253322209081725</v>
      </c>
      <c r="S3927" s="78" t="n">
        <v>0.0935929226816039</v>
      </c>
      <c r="T3927" s="78" t="n">
        <v>0.0155450060795772</v>
      </c>
    </row>
    <row r="3928" customFormat="false" ht="12.75" hidden="false" customHeight="false" outlineLevel="0" collapsed="false">
      <c r="J3928" s="78" t="n">
        <v>3924</v>
      </c>
      <c r="K3928" s="78" t="n">
        <v>4612.773175925</v>
      </c>
      <c r="L3928" s="78" t="n">
        <v>0.265110610847392</v>
      </c>
      <c r="M3928" s="78" t="n">
        <v>0.053033175452793</v>
      </c>
      <c r="N3928" s="78" t="n">
        <v>0.0280732071454674</v>
      </c>
      <c r="P3928" s="78" t="n">
        <v>3925</v>
      </c>
      <c r="Q3928" s="78" t="n">
        <v>7886.78865032603</v>
      </c>
      <c r="R3928" s="78" t="n">
        <v>0.253468945579087</v>
      </c>
      <c r="S3928" s="78" t="n">
        <v>0.0978087934510166</v>
      </c>
      <c r="T3928" s="78" t="n">
        <v>0.015420161446653</v>
      </c>
    </row>
    <row r="3929" customFormat="false" ht="12.75" hidden="false" customHeight="false" outlineLevel="0" collapsed="false">
      <c r="J3929" s="78" t="n">
        <v>3925</v>
      </c>
      <c r="K3929" s="78" t="n">
        <v>4613.917461254</v>
      </c>
      <c r="L3929" s="78" t="n">
        <v>0.265455151022251</v>
      </c>
      <c r="M3929" s="78" t="n">
        <v>0.0546854550725864</v>
      </c>
      <c r="N3929" s="78" t="n">
        <v>0.0282511394940708</v>
      </c>
      <c r="P3929" s="78" t="n">
        <v>3926</v>
      </c>
      <c r="Q3929" s="78" t="n">
        <v>7888.81305441403</v>
      </c>
      <c r="R3929" s="78" t="n">
        <v>0.253552492077724</v>
      </c>
      <c r="S3929" s="78" t="n">
        <v>0.100358647152328</v>
      </c>
      <c r="T3929" s="78" t="n">
        <v>0.0157065595955274</v>
      </c>
    </row>
    <row r="3930" customFormat="false" ht="12.75" hidden="false" customHeight="false" outlineLevel="0" collapsed="false">
      <c r="J3930" s="78" t="n">
        <v>3926</v>
      </c>
      <c r="K3930" s="78" t="n">
        <v>4615.060431683</v>
      </c>
      <c r="L3930" s="78" t="n">
        <v>0.265791430224144</v>
      </c>
      <c r="M3930" s="78" t="n">
        <v>0.056734550535425</v>
      </c>
      <c r="N3930" s="78" t="n">
        <v>0.0284987696594043</v>
      </c>
      <c r="P3930" s="78" t="n">
        <v>3927</v>
      </c>
      <c r="Q3930" s="78" t="n">
        <v>7890.83713971503</v>
      </c>
      <c r="R3930" s="78" t="n">
        <v>0.253604027361386</v>
      </c>
      <c r="S3930" s="78" t="n">
        <v>0.101457139878312</v>
      </c>
      <c r="T3930" s="78" t="n">
        <v>0.0163331911028791</v>
      </c>
    </row>
    <row r="3931" customFormat="false" ht="12.75" hidden="false" customHeight="false" outlineLevel="0" collapsed="false">
      <c r="J3931" s="78" t="n">
        <v>3927</v>
      </c>
      <c r="K3931" s="78" t="n">
        <v>4616.291253771</v>
      </c>
      <c r="L3931" s="78" t="n">
        <v>0.266336739694393</v>
      </c>
      <c r="M3931" s="78" t="n">
        <v>0.0607557102886758</v>
      </c>
      <c r="N3931" s="78" t="n">
        <v>0.0295226395082142</v>
      </c>
      <c r="P3931" s="78" t="n">
        <v>3928</v>
      </c>
      <c r="Q3931" s="78" t="n">
        <v>7892.86083313003</v>
      </c>
      <c r="R3931" s="78" t="n">
        <v>0.253607870945499</v>
      </c>
      <c r="S3931" s="78" t="n">
        <v>0.101092331559361</v>
      </c>
      <c r="T3931" s="78" t="n">
        <v>0.017200578341949</v>
      </c>
    </row>
    <row r="3932" customFormat="false" ht="12.75" hidden="false" customHeight="false" outlineLevel="0" collapsed="false">
      <c r="J3932" s="78" t="n">
        <v>3928</v>
      </c>
      <c r="K3932" s="78" t="n">
        <v>4617.433400504</v>
      </c>
      <c r="L3932" s="78" t="n">
        <v>0.266428515132763</v>
      </c>
      <c r="M3932" s="78" t="n">
        <v>0.0623801954649871</v>
      </c>
      <c r="N3932" s="78" t="n">
        <v>0.0298833952874614</v>
      </c>
      <c r="P3932" s="78" t="n">
        <v>3929</v>
      </c>
      <c r="Q3932" s="78" t="n">
        <v>7894.88492630203</v>
      </c>
      <c r="R3932" s="78" t="n">
        <v>0.253603981722562</v>
      </c>
      <c r="S3932" s="78" t="n">
        <v>0.0992367079022948</v>
      </c>
      <c r="T3932" s="78" t="n">
        <v>0.0181754883296784</v>
      </c>
    </row>
    <row r="3933" customFormat="false" ht="12.75" hidden="false" customHeight="false" outlineLevel="0" collapsed="false">
      <c r="J3933" s="78" t="n">
        <v>3929</v>
      </c>
      <c r="K3933" s="78" t="n">
        <v>4618.57629973</v>
      </c>
      <c r="L3933" s="78" t="n">
        <v>0.266491698928617</v>
      </c>
      <c r="M3933" s="78" t="n">
        <v>0.0643298345417351</v>
      </c>
      <c r="N3933" s="78" t="n">
        <v>0.0304729810825541</v>
      </c>
      <c r="P3933" s="78" t="n">
        <v>3930</v>
      </c>
      <c r="Q3933" s="78" t="n">
        <v>7896.90948802303</v>
      </c>
      <c r="R3933" s="78" t="n">
        <v>0.253652640428479</v>
      </c>
      <c r="S3933" s="78" t="n">
        <v>0.09601874093699</v>
      </c>
      <c r="T3933" s="78" t="n">
        <v>0.0190693103668694</v>
      </c>
    </row>
    <row r="3934" customFormat="false" ht="12.75" hidden="false" customHeight="false" outlineLevel="0" collapsed="false">
      <c r="J3934" s="78" t="n">
        <v>3930</v>
      </c>
      <c r="K3934" s="78" t="n">
        <v>4619.805974914</v>
      </c>
      <c r="L3934" s="78" t="n">
        <v>0.266540193845203</v>
      </c>
      <c r="M3934" s="78" t="n">
        <v>0.0683307744625541</v>
      </c>
      <c r="N3934" s="78" t="n">
        <v>0.0320149866722031</v>
      </c>
      <c r="P3934" s="78" t="n">
        <v>3931</v>
      </c>
      <c r="Q3934" s="78" t="n">
        <v>7898.93328540103</v>
      </c>
      <c r="R3934" s="78" t="n">
        <v>0.253789490738851</v>
      </c>
      <c r="S3934" s="78" t="n">
        <v>0.0914922537543178</v>
      </c>
      <c r="T3934" s="78" t="n">
        <v>0.0197745464701604</v>
      </c>
    </row>
    <row r="3935" customFormat="false" ht="12.75" hidden="false" customHeight="false" outlineLevel="0" collapsed="false">
      <c r="J3935" s="78" t="n">
        <v>3931</v>
      </c>
      <c r="K3935" s="78" t="n">
        <v>4620.949640448</v>
      </c>
      <c r="L3935" s="78" t="n">
        <v>0.266566945863081</v>
      </c>
      <c r="M3935" s="78" t="n">
        <v>0.0698722710229969</v>
      </c>
      <c r="N3935" s="78" t="n">
        <v>0.0328579175483182</v>
      </c>
      <c r="P3935" s="78" t="n">
        <v>3932</v>
      </c>
      <c r="Q3935" s="78" t="n">
        <v>7900.95756305303</v>
      </c>
      <c r="R3935" s="78" t="n">
        <v>0.25400867473007</v>
      </c>
      <c r="S3935" s="78" t="n">
        <v>0.086045054643046</v>
      </c>
      <c r="T3935" s="78" t="n">
        <v>0.0201966915562058</v>
      </c>
    </row>
    <row r="3936" customFormat="false" ht="12.75" hidden="false" customHeight="false" outlineLevel="0" collapsed="false">
      <c r="J3936" s="78" t="n">
        <v>3932</v>
      </c>
      <c r="K3936" s="78" t="n">
        <v>4622.098894562</v>
      </c>
      <c r="L3936" s="78" t="n">
        <v>0.266564354676158</v>
      </c>
      <c r="M3936" s="78" t="n">
        <v>0.0717873021063253</v>
      </c>
      <c r="N3936" s="78" t="n">
        <v>0.0339668735600089</v>
      </c>
      <c r="P3936" s="78" t="n">
        <v>3933</v>
      </c>
      <c r="Q3936" s="78" t="n">
        <v>7902.98072108103</v>
      </c>
      <c r="R3936" s="78" t="n">
        <v>0.254302319621614</v>
      </c>
      <c r="S3936" s="78" t="n">
        <v>0.0795075289737556</v>
      </c>
      <c r="T3936" s="78" t="n">
        <v>0.0203771437422747</v>
      </c>
    </row>
    <row r="3937" customFormat="false" ht="12.75" hidden="false" customHeight="false" outlineLevel="0" collapsed="false">
      <c r="J3937" s="78" t="n">
        <v>3933</v>
      </c>
      <c r="K3937" s="78" t="n">
        <v>4623.323833243</v>
      </c>
      <c r="L3937" s="78" t="n">
        <v>0.266396745921028</v>
      </c>
      <c r="M3937" s="78" t="n">
        <v>0.0758559943619115</v>
      </c>
      <c r="N3937" s="78" t="n">
        <v>0.0359151851048897</v>
      </c>
      <c r="P3937" s="78" t="n">
        <v>3934</v>
      </c>
      <c r="Q3937" s="78" t="n">
        <v>7905.00494293403</v>
      </c>
      <c r="R3937" s="78" t="n">
        <v>0.254666703866518</v>
      </c>
      <c r="S3937" s="78" t="n">
        <v>0.0727264892817766</v>
      </c>
      <c r="T3937" s="78" t="n">
        <v>0.0203683295187265</v>
      </c>
    </row>
    <row r="3938" customFormat="false" ht="12.75" hidden="false" customHeight="false" outlineLevel="0" collapsed="false">
      <c r="J3938" s="78" t="n">
        <v>3934</v>
      </c>
      <c r="K3938" s="78" t="n">
        <v>4624.470665728</v>
      </c>
      <c r="L3938" s="78" t="n">
        <v>0.266363961621408</v>
      </c>
      <c r="M3938" s="78" t="n">
        <v>0.0777917430379967</v>
      </c>
      <c r="N3938" s="78" t="n">
        <v>0.0371231839938585</v>
      </c>
      <c r="P3938" s="78" t="n">
        <v>3935</v>
      </c>
      <c r="Q3938" s="78" t="n">
        <v>7907.02936818303</v>
      </c>
      <c r="R3938" s="78" t="n">
        <v>0.255132232358313</v>
      </c>
      <c r="S3938" s="78" t="n">
        <v>0.065513523570954</v>
      </c>
      <c r="T3938" s="78" t="n">
        <v>0.0202632606596186</v>
      </c>
    </row>
    <row r="3939" customFormat="false" ht="12.75" hidden="false" customHeight="false" outlineLevel="0" collapsed="false">
      <c r="J3939" s="78" t="n">
        <v>3935</v>
      </c>
      <c r="K3939" s="78" t="n">
        <v>4625.702671101</v>
      </c>
      <c r="L3939" s="78" t="n">
        <v>0.265976528237707</v>
      </c>
      <c r="M3939" s="78" t="n">
        <v>0.0823995048353959</v>
      </c>
      <c r="N3939" s="78" t="n">
        <v>0.0390285455681547</v>
      </c>
      <c r="P3939" s="78" t="n">
        <v>3936</v>
      </c>
      <c r="Q3939" s="78" t="n">
        <v>7909.24938060503</v>
      </c>
      <c r="R3939" s="78" t="n">
        <v>0.255705487301443</v>
      </c>
      <c r="S3939" s="78" t="n">
        <v>0.0585201735412511</v>
      </c>
      <c r="T3939" s="78" t="n">
        <v>0.0202052958938075</v>
      </c>
    </row>
    <row r="3940" customFormat="false" ht="12.75" hidden="false" customHeight="false" outlineLevel="0" collapsed="false">
      <c r="J3940" s="78" t="n">
        <v>3936</v>
      </c>
      <c r="K3940" s="78" t="n">
        <v>4626.847724095</v>
      </c>
      <c r="L3940" s="78" t="n">
        <v>0.265843241705747</v>
      </c>
      <c r="M3940" s="78" t="n">
        <v>0.0844431410365109</v>
      </c>
      <c r="N3940" s="78" t="n">
        <v>0.0400763824758472</v>
      </c>
      <c r="P3940" s="78" t="n">
        <v>3937</v>
      </c>
      <c r="Q3940" s="78" t="n">
        <v>7911.27387089503</v>
      </c>
      <c r="R3940" s="78" t="n">
        <v>0.257062120246154</v>
      </c>
      <c r="S3940" s="78" t="n">
        <v>0.0432117437123522</v>
      </c>
      <c r="T3940" s="78" t="n">
        <v>0.0197027871083785</v>
      </c>
    </row>
    <row r="3941" customFormat="false" ht="12.75" hidden="false" customHeight="false" outlineLevel="0" collapsed="false">
      <c r="J3941" s="78" t="n">
        <v>3937</v>
      </c>
      <c r="K3941" s="78" t="n">
        <v>4628.077267993</v>
      </c>
      <c r="L3941" s="78" t="n">
        <v>0.265437809595647</v>
      </c>
      <c r="M3941" s="78" t="n">
        <v>0.0884899319971126</v>
      </c>
      <c r="N3941" s="78" t="n">
        <v>0.0411772049227417</v>
      </c>
      <c r="P3941" s="78" t="n">
        <v>3938</v>
      </c>
      <c r="Q3941" s="78" t="n">
        <v>7913.29821844703</v>
      </c>
      <c r="R3941" s="78" t="n">
        <v>0.257701600427214</v>
      </c>
      <c r="S3941" s="78" t="n">
        <v>0.038645876842414</v>
      </c>
      <c r="T3941" s="78" t="n">
        <v>0.0198932361610028</v>
      </c>
    </row>
    <row r="3942" customFormat="false" ht="12.75" hidden="false" customHeight="false" outlineLevel="0" collapsed="false">
      <c r="J3942" s="78" t="n">
        <v>3938</v>
      </c>
      <c r="K3942" s="78" t="n">
        <v>4629.219226446</v>
      </c>
      <c r="L3942" s="78" t="n">
        <v>0.265251281484528</v>
      </c>
      <c r="M3942" s="78" t="n">
        <v>0.0902651723072013</v>
      </c>
      <c r="N3942" s="78" t="n">
        <v>0.0417854194022234</v>
      </c>
      <c r="P3942" s="78" t="n">
        <v>3939</v>
      </c>
      <c r="Q3942" s="78" t="n">
        <v>7915.32165903403</v>
      </c>
      <c r="R3942" s="78" t="n">
        <v>0.258529646154509</v>
      </c>
      <c r="S3942" s="78" t="n">
        <v>0.0346410312190036</v>
      </c>
      <c r="T3942" s="78" t="n">
        <v>0.0199213668674316</v>
      </c>
    </row>
    <row r="3943" customFormat="false" ht="12.75" hidden="false" customHeight="false" outlineLevel="0" collapsed="false">
      <c r="J3943" s="78" t="n">
        <v>3939</v>
      </c>
      <c r="K3943" s="78" t="n">
        <v>4630.475805457</v>
      </c>
      <c r="L3943" s="78" t="n">
        <v>0.264889457179306</v>
      </c>
      <c r="M3943" s="78" t="n">
        <v>0.0932334736530873</v>
      </c>
      <c r="N3943" s="78" t="n">
        <v>0.0418594661523285</v>
      </c>
      <c r="P3943" s="78" t="n">
        <v>3940</v>
      </c>
      <c r="Q3943" s="78" t="n">
        <v>7917.34634377603</v>
      </c>
      <c r="R3943" s="78" t="n">
        <v>0.259308962007065</v>
      </c>
      <c r="S3943" s="78" t="n">
        <v>0.0320600068594352</v>
      </c>
      <c r="T3943" s="78" t="n">
        <v>0.0199197817097301</v>
      </c>
    </row>
    <row r="3944" customFormat="false" ht="12.75" hidden="false" customHeight="false" outlineLevel="0" collapsed="false">
      <c r="J3944" s="78" t="n">
        <v>3940</v>
      </c>
      <c r="K3944" s="78" t="n">
        <v>4631.61803985</v>
      </c>
      <c r="L3944" s="78" t="n">
        <v>0.264738090005062</v>
      </c>
      <c r="M3944" s="78" t="n">
        <v>0.0940507472082078</v>
      </c>
      <c r="N3944" s="78" t="n">
        <v>0.0418833841882731</v>
      </c>
      <c r="P3944" s="78" t="n">
        <v>3941</v>
      </c>
      <c r="Q3944" s="78" t="n">
        <v>7919.37022334403</v>
      </c>
      <c r="R3944" s="78" t="n">
        <v>0.260057847301437</v>
      </c>
      <c r="S3944" s="78" t="n">
        <v>0.0307830573806731</v>
      </c>
      <c r="T3944" s="78" t="n">
        <v>0.0196847409220551</v>
      </c>
    </row>
    <row r="3945" customFormat="false" ht="12.75" hidden="false" customHeight="false" outlineLevel="0" collapsed="false">
      <c r="J3945" s="78" t="n">
        <v>3941</v>
      </c>
      <c r="K3945" s="78" t="n">
        <v>4632.852242912</v>
      </c>
      <c r="L3945" s="78" t="n">
        <v>0.264543319865902</v>
      </c>
      <c r="M3945" s="78" t="n">
        <v>0.0944046221004457</v>
      </c>
      <c r="N3945" s="78" t="n">
        <v>0.040921423147301</v>
      </c>
      <c r="P3945" s="78" t="n">
        <v>3942</v>
      </c>
      <c r="Q3945" s="78" t="n">
        <v>7921.39398162103</v>
      </c>
      <c r="R3945" s="78" t="n">
        <v>0.260661314232343</v>
      </c>
      <c r="S3945" s="78" t="n">
        <v>0.0309829587659551</v>
      </c>
      <c r="T3945" s="78" t="n">
        <v>0.0191566251739227</v>
      </c>
    </row>
    <row r="3946" customFormat="false" ht="12.75" hidden="false" customHeight="false" outlineLevel="0" collapsed="false">
      <c r="J3946" s="78" t="n">
        <v>3942</v>
      </c>
      <c r="K3946" s="78" t="n">
        <v>4634.008483038</v>
      </c>
      <c r="L3946" s="78" t="n">
        <v>0.264570871478512</v>
      </c>
      <c r="M3946" s="78" t="n">
        <v>0.0935835380585027</v>
      </c>
      <c r="N3946" s="78" t="n">
        <v>0.0404022374214557</v>
      </c>
      <c r="P3946" s="78" t="n">
        <v>3943</v>
      </c>
      <c r="Q3946" s="78" t="n">
        <v>7923.41761000803</v>
      </c>
      <c r="R3946" s="78" t="n">
        <v>0.261169283099274</v>
      </c>
      <c r="S3946" s="78" t="n">
        <v>0.0325758808105136</v>
      </c>
      <c r="T3946" s="78" t="n">
        <v>0.0181983374360376</v>
      </c>
    </row>
    <row r="3947" customFormat="false" ht="12.75" hidden="false" customHeight="false" outlineLevel="0" collapsed="false">
      <c r="J3947" s="78" t="n">
        <v>3943</v>
      </c>
      <c r="K3947" s="78" t="n">
        <v>4635.234351798</v>
      </c>
      <c r="L3947" s="78" t="n">
        <v>0.264664243904162</v>
      </c>
      <c r="M3947" s="78" t="n">
        <v>0.0904968065587831</v>
      </c>
      <c r="N3947" s="78" t="n">
        <v>0.0388410553876898</v>
      </c>
      <c r="P3947" s="78" t="n">
        <v>3944</v>
      </c>
      <c r="Q3947" s="78" t="n">
        <v>7925.44133878303</v>
      </c>
      <c r="R3947" s="78" t="n">
        <v>0.261562857822454</v>
      </c>
      <c r="S3947" s="78" t="n">
        <v>0.0353182631061601</v>
      </c>
      <c r="T3947" s="78" t="n">
        <v>0.0168462640250696</v>
      </c>
    </row>
    <row r="3948" customFormat="false" ht="12.75" hidden="false" customHeight="false" outlineLevel="0" collapsed="false">
      <c r="J3948" s="78" t="n">
        <v>3944</v>
      </c>
      <c r="K3948" s="78" t="n">
        <v>4636.38708517</v>
      </c>
      <c r="L3948" s="78" t="n">
        <v>0.264783680695241</v>
      </c>
      <c r="M3948" s="78" t="n">
        <v>0.0878348405620325</v>
      </c>
      <c r="N3948" s="78" t="n">
        <v>0.0378478979376815</v>
      </c>
      <c r="P3948" s="78" t="n">
        <v>3945</v>
      </c>
      <c r="Q3948" s="78" t="n">
        <v>7927.46585378803</v>
      </c>
      <c r="R3948" s="78" t="n">
        <v>0.261858895315118</v>
      </c>
      <c r="S3948" s="78" t="n">
        <v>0.0390325966387431</v>
      </c>
      <c r="T3948" s="78" t="n">
        <v>0.0151061567169951</v>
      </c>
    </row>
    <row r="3949" customFormat="false" ht="12.75" hidden="false" customHeight="false" outlineLevel="0" collapsed="false">
      <c r="J3949" s="78" t="n">
        <v>3945</v>
      </c>
      <c r="K3949" s="78" t="n">
        <v>4637.621072199</v>
      </c>
      <c r="L3949" s="78" t="n">
        <v>0.264746554614513</v>
      </c>
      <c r="M3949" s="78" t="n">
        <v>0.0809806182960567</v>
      </c>
      <c r="N3949" s="78" t="n">
        <v>0.0357024782249724</v>
      </c>
      <c r="P3949" s="78" t="n">
        <v>3946</v>
      </c>
      <c r="Q3949" s="78" t="n">
        <v>7929.49029720503</v>
      </c>
      <c r="R3949" s="78" t="n">
        <v>0.262086174947341</v>
      </c>
      <c r="S3949" s="78" t="n">
        <v>0.0436432096696033</v>
      </c>
      <c r="T3949" s="78" t="n">
        <v>0.0130800967704209</v>
      </c>
    </row>
    <row r="3950" customFormat="false" ht="12.75" hidden="false" customHeight="false" outlineLevel="0" collapsed="false">
      <c r="J3950" s="78" t="n">
        <v>3946</v>
      </c>
      <c r="K3950" s="78" t="n">
        <v>4638.763541816</v>
      </c>
      <c r="L3950" s="78" t="n">
        <v>0.264739463311821</v>
      </c>
      <c r="M3950" s="78" t="n">
        <v>0.0771291445353684</v>
      </c>
      <c r="N3950" s="78" t="n">
        <v>0.0345975703332047</v>
      </c>
      <c r="P3950" s="78" t="n">
        <v>3947</v>
      </c>
      <c r="Q3950" s="78" t="n">
        <v>7931.51427447603</v>
      </c>
      <c r="R3950" s="78" t="n">
        <v>0.262157188896749</v>
      </c>
      <c r="S3950" s="78" t="n">
        <v>0.0480607328553583</v>
      </c>
      <c r="T3950" s="78" t="n">
        <v>0.0112337783716425</v>
      </c>
    </row>
    <row r="3951" customFormat="false" ht="12.75" hidden="false" customHeight="false" outlineLevel="0" collapsed="false">
      <c r="J3951" s="78" t="n">
        <v>3947</v>
      </c>
      <c r="K3951" s="78" t="n">
        <v>4640.021335808</v>
      </c>
      <c r="L3951" s="78" t="n">
        <v>0.264411841743567</v>
      </c>
      <c r="M3951" s="78" t="n">
        <v>0.0679065316928577</v>
      </c>
      <c r="N3951" s="78" t="n">
        <v>0.0323183137803701</v>
      </c>
      <c r="P3951" s="78" t="n">
        <v>3948</v>
      </c>
      <c r="Q3951" s="78" t="n">
        <v>7933.53793917903</v>
      </c>
      <c r="R3951" s="78" t="n">
        <v>0.262201533544166</v>
      </c>
      <c r="S3951" s="78" t="n">
        <v>0.0523520909430154</v>
      </c>
      <c r="T3951" s="78" t="n">
        <v>0.00959724411797667</v>
      </c>
    </row>
    <row r="3952" customFormat="false" ht="12.75" hidden="false" customHeight="false" outlineLevel="0" collapsed="false">
      <c r="J3952" s="78" t="n">
        <v>3948</v>
      </c>
      <c r="K3952" s="78" t="n">
        <v>4641.168067028</v>
      </c>
      <c r="L3952" s="78" t="n">
        <v>0.264230510117036</v>
      </c>
      <c r="M3952" s="78" t="n">
        <v>0.064075149456038</v>
      </c>
      <c r="N3952" s="78" t="n">
        <v>0.0312581256714996</v>
      </c>
      <c r="P3952" s="78" t="n">
        <v>3949</v>
      </c>
      <c r="Q3952" s="78" t="n">
        <v>7935.56144049303</v>
      </c>
      <c r="R3952" s="78" t="n">
        <v>0.262334999400859</v>
      </c>
      <c r="S3952" s="78" t="n">
        <v>0.0565326048745013</v>
      </c>
      <c r="T3952" s="78" t="n">
        <v>0.00830625438309592</v>
      </c>
    </row>
    <row r="3953" customFormat="false" ht="12.75" hidden="false" customHeight="false" outlineLevel="0" collapsed="false">
      <c r="J3953" s="78" t="n">
        <v>3949</v>
      </c>
      <c r="K3953" s="78" t="n">
        <v>4642.312189882</v>
      </c>
      <c r="L3953" s="78" t="n">
        <v>0.263872584816493</v>
      </c>
      <c r="M3953" s="78" t="n">
        <v>0.0594047380755471</v>
      </c>
      <c r="N3953" s="78" t="n">
        <v>0.0299956441330317</v>
      </c>
      <c r="P3953" s="78" t="n">
        <v>3950</v>
      </c>
      <c r="Q3953" s="78" t="n">
        <v>7937.58486767603</v>
      </c>
      <c r="R3953" s="78" t="n">
        <v>0.262606935122311</v>
      </c>
      <c r="S3953" s="78" t="n">
        <v>0.0608759171759171</v>
      </c>
      <c r="T3953" s="78" t="n">
        <v>0.00753525034218039</v>
      </c>
    </row>
    <row r="3954" customFormat="false" ht="12.75" hidden="false" customHeight="false" outlineLevel="0" collapsed="false">
      <c r="J3954" s="78" t="n">
        <v>3950</v>
      </c>
      <c r="K3954" s="78" t="n">
        <v>4643.476150022</v>
      </c>
      <c r="L3954" s="78" t="n">
        <v>0.263201783397184</v>
      </c>
      <c r="M3954" s="78" t="n">
        <v>0.0546057553370893</v>
      </c>
      <c r="N3954" s="78" t="n">
        <v>0.0287492340095812</v>
      </c>
      <c r="P3954" s="78" t="n">
        <v>3951</v>
      </c>
      <c r="Q3954" s="78" t="n">
        <v>7939.61786306003</v>
      </c>
      <c r="R3954" s="78" t="n">
        <v>0.262929887688677</v>
      </c>
      <c r="S3954" s="78" t="n">
        <v>0.0649738334482196</v>
      </c>
      <c r="T3954" s="78" t="n">
        <v>0.00741216281472643</v>
      </c>
    </row>
    <row r="3955" customFormat="false" ht="12.75" hidden="false" customHeight="false" outlineLevel="0" collapsed="false">
      <c r="J3955" s="78" t="n">
        <v>3951</v>
      </c>
      <c r="K3955" s="78" t="n">
        <v>4644.701408694</v>
      </c>
      <c r="L3955" s="78" t="n">
        <v>0.261754177143816</v>
      </c>
      <c r="M3955" s="78" t="n">
        <v>0.0448974890736077</v>
      </c>
      <c r="N3955" s="78" t="n">
        <v>0.0270628000939063</v>
      </c>
      <c r="P3955" s="78" t="n">
        <v>3952</v>
      </c>
      <c r="Q3955" s="78" t="n">
        <v>7941.64171909603</v>
      </c>
      <c r="R3955" s="78" t="n">
        <v>0.263226812294647</v>
      </c>
      <c r="S3955" s="78" t="n">
        <v>0.0684570226458911</v>
      </c>
      <c r="T3955" s="78" t="n">
        <v>0.007895598917326</v>
      </c>
    </row>
    <row r="3956" customFormat="false" ht="12.75" hidden="false" customHeight="false" outlineLevel="0" collapsed="false">
      <c r="J3956" s="78" t="n">
        <v>3952</v>
      </c>
      <c r="K3956" s="78" t="n">
        <v>4645.85269719</v>
      </c>
      <c r="L3956" s="78" t="n">
        <v>0.261100523160902</v>
      </c>
      <c r="M3956" s="78" t="n">
        <v>0.0423612400723491</v>
      </c>
      <c r="N3956" s="78" t="n">
        <v>0.0263747025142802</v>
      </c>
      <c r="P3956" s="78" t="n">
        <v>3953</v>
      </c>
      <c r="Q3956" s="78" t="n">
        <v>7943.66576549803</v>
      </c>
      <c r="R3956" s="78" t="n">
        <v>0.263512439672751</v>
      </c>
      <c r="S3956" s="78" t="n">
        <v>0.0715763234471985</v>
      </c>
      <c r="T3956" s="78" t="n">
        <v>0.009198479945633</v>
      </c>
    </row>
    <row r="3957" customFormat="false" ht="12.75" hidden="false" customHeight="false" outlineLevel="0" collapsed="false">
      <c r="J3957" s="78" t="n">
        <v>3953</v>
      </c>
      <c r="K3957" s="78" t="n">
        <v>4646.997539805</v>
      </c>
      <c r="L3957" s="78" t="n">
        <v>0.260537166047937</v>
      </c>
      <c r="M3957" s="78" t="n">
        <v>0.0399805971802741</v>
      </c>
      <c r="N3957" s="78" t="n">
        <v>0.0255426594145264</v>
      </c>
      <c r="P3957" s="78" t="n">
        <v>3954</v>
      </c>
      <c r="Q3957" s="78" t="n">
        <v>7945.69012179503</v>
      </c>
      <c r="R3957" s="78" t="n">
        <v>0.263793595860751</v>
      </c>
      <c r="S3957" s="78" t="n">
        <v>0.0739540190287431</v>
      </c>
      <c r="T3957" s="78" t="n">
        <v>0.011249632075861</v>
      </c>
    </row>
    <row r="3958" customFormat="false" ht="12.75" hidden="false" customHeight="false" outlineLevel="0" collapsed="false">
      <c r="J3958" s="78" t="n">
        <v>3954</v>
      </c>
      <c r="K3958" s="78" t="n">
        <v>4648.22894342</v>
      </c>
      <c r="L3958" s="78" t="n">
        <v>0.259751953648165</v>
      </c>
      <c r="M3958" s="78" t="n">
        <v>0.036205893304972</v>
      </c>
      <c r="N3958" s="78" t="n">
        <v>0.0249320510871964</v>
      </c>
      <c r="P3958" s="78" t="n">
        <v>3955</v>
      </c>
      <c r="Q3958" s="78" t="n">
        <v>7947.71428579303</v>
      </c>
      <c r="R3958" s="78" t="n">
        <v>0.264041290130758</v>
      </c>
      <c r="S3958" s="78" t="n">
        <v>0.0754081650091096</v>
      </c>
      <c r="T3958" s="78" t="n">
        <v>0.0139003522755279</v>
      </c>
    </row>
    <row r="3959" customFormat="false" ht="12.75" hidden="false" customHeight="false" outlineLevel="0" collapsed="false">
      <c r="J3959" s="78" t="n">
        <v>3955</v>
      </c>
      <c r="K3959" s="78" t="n">
        <v>4649.386270429</v>
      </c>
      <c r="L3959" s="78" t="n">
        <v>0.259270246181499</v>
      </c>
      <c r="M3959" s="78" t="n">
        <v>0.0359221869946494</v>
      </c>
      <c r="N3959" s="78" t="n">
        <v>0.0244346854433877</v>
      </c>
      <c r="P3959" s="78" t="n">
        <v>3956</v>
      </c>
      <c r="Q3959" s="78" t="n">
        <v>7949.73752955003</v>
      </c>
      <c r="R3959" s="78" t="n">
        <v>0.264202216969777</v>
      </c>
      <c r="S3959" s="78" t="n">
        <v>0.0757116965384209</v>
      </c>
      <c r="T3959" s="78" t="n">
        <v>0.0164824005451748</v>
      </c>
    </row>
    <row r="3960" customFormat="false" ht="12.75" hidden="false" customHeight="false" outlineLevel="0" collapsed="false">
      <c r="J3960" s="78" t="n">
        <v>3956</v>
      </c>
      <c r="K3960" s="78" t="n">
        <v>4650.530425653</v>
      </c>
      <c r="L3960" s="78" t="n">
        <v>0.25895433914745</v>
      </c>
      <c r="M3960" s="78" t="n">
        <v>0.036623810005415</v>
      </c>
      <c r="N3960" s="78" t="n">
        <v>0.0237811141106288</v>
      </c>
      <c r="P3960" s="78" t="n">
        <v>3957</v>
      </c>
      <c r="Q3960" s="78" t="n">
        <v>7951.76124172003</v>
      </c>
      <c r="R3960" s="78" t="n">
        <v>0.264286035425388</v>
      </c>
      <c r="S3960" s="78" t="n">
        <v>0.0750660891805127</v>
      </c>
      <c r="T3960" s="78" t="n">
        <v>0.0189191562606733</v>
      </c>
    </row>
    <row r="3961" customFormat="false" ht="12.75" hidden="false" customHeight="false" outlineLevel="0" collapsed="false">
      <c r="J3961" s="78" t="n">
        <v>3957</v>
      </c>
      <c r="K3961" s="78" t="n">
        <v>4651.763563294</v>
      </c>
      <c r="L3961" s="78" t="n">
        <v>0.258775518442464</v>
      </c>
      <c r="M3961" s="78" t="n">
        <v>0.0396597844502861</v>
      </c>
      <c r="N3961" s="78" t="n">
        <v>0.0236192409299329</v>
      </c>
      <c r="P3961" s="78" t="n">
        <v>3958</v>
      </c>
      <c r="Q3961" s="78" t="n">
        <v>7953.78587381003</v>
      </c>
      <c r="R3961" s="78" t="n">
        <v>0.264304889226273</v>
      </c>
      <c r="S3961" s="78" t="n">
        <v>0.0735497402409246</v>
      </c>
      <c r="T3961" s="78" t="n">
        <v>0.0210539534398583</v>
      </c>
    </row>
    <row r="3962" customFormat="false" ht="12.75" hidden="false" customHeight="false" outlineLevel="0" collapsed="false">
      <c r="J3962" s="78" t="n">
        <v>3958</v>
      </c>
      <c r="K3962" s="78" t="n">
        <v>4652.923991509</v>
      </c>
      <c r="L3962" s="78" t="n">
        <v>0.258492857018821</v>
      </c>
      <c r="M3962" s="78" t="n">
        <v>0.0420471181455394</v>
      </c>
      <c r="N3962" s="78" t="n">
        <v>0.0234388257462256</v>
      </c>
      <c r="P3962" s="78" t="n">
        <v>3959</v>
      </c>
      <c r="Q3962" s="78" t="n">
        <v>7955.80991707203</v>
      </c>
      <c r="R3962" s="78" t="n">
        <v>0.264273610119359</v>
      </c>
      <c r="S3962" s="78" t="n">
        <v>0.0713885636995754</v>
      </c>
      <c r="T3962" s="78" t="n">
        <v>0.0226354979300823</v>
      </c>
    </row>
    <row r="3963" customFormat="false" ht="12.75" hidden="false" customHeight="false" outlineLevel="0" collapsed="false">
      <c r="J3963" s="78" t="n">
        <v>3959</v>
      </c>
      <c r="K3963" s="78" t="n">
        <v>4654.150679824</v>
      </c>
      <c r="L3963" s="78" t="n">
        <v>0.258419430673256</v>
      </c>
      <c r="M3963" s="78" t="n">
        <v>0.049040532093824</v>
      </c>
      <c r="N3963" s="78" t="n">
        <v>0.0234734108341211</v>
      </c>
      <c r="P3963" s="78" t="n">
        <v>3960</v>
      </c>
      <c r="Q3963" s="78" t="n">
        <v>7957.83318605003</v>
      </c>
      <c r="R3963" s="78" t="n">
        <v>0.26417566930971</v>
      </c>
      <c r="S3963" s="78" t="n">
        <v>0.068693671417872</v>
      </c>
      <c r="T3963" s="78" t="n">
        <v>0.023660492244006</v>
      </c>
    </row>
    <row r="3964" customFormat="false" ht="12.75" hidden="false" customHeight="false" outlineLevel="0" collapsed="false">
      <c r="J3964" s="78" t="n">
        <v>3960</v>
      </c>
      <c r="K3964" s="78" t="n">
        <v>4655.303775767</v>
      </c>
      <c r="L3964" s="78" t="n">
        <v>0.258106339313102</v>
      </c>
      <c r="M3964" s="78" t="n">
        <v>0.0527031743281207</v>
      </c>
      <c r="N3964" s="78" t="n">
        <v>0.0235910720075303</v>
      </c>
      <c r="P3964" s="78" t="n">
        <v>3961</v>
      </c>
      <c r="Q3964" s="78" t="n">
        <v>7959.85725987303</v>
      </c>
      <c r="R3964" s="78" t="n">
        <v>0.264020682402863</v>
      </c>
      <c r="S3964" s="78" t="n">
        <v>0.0655179396373931</v>
      </c>
      <c r="T3964" s="78" t="n">
        <v>0.0241933763969856</v>
      </c>
    </row>
    <row r="3965" customFormat="false" ht="12.75" hidden="false" customHeight="false" outlineLevel="0" collapsed="false">
      <c r="J3965" s="78" t="n">
        <v>3961</v>
      </c>
      <c r="K3965" s="78" t="n">
        <v>4656.541500222</v>
      </c>
      <c r="L3965" s="78" t="n">
        <v>0.258020980986374</v>
      </c>
      <c r="M3965" s="78" t="n">
        <v>0.0635831181202911</v>
      </c>
      <c r="N3965" s="78" t="n">
        <v>0.0240245826309866</v>
      </c>
      <c r="P3965" s="78" t="n">
        <v>3962</v>
      </c>
      <c r="Q3965" s="78" t="n">
        <v>7961.88109983103</v>
      </c>
      <c r="R3965" s="78" t="n">
        <v>0.263807286347172</v>
      </c>
      <c r="S3965" s="78" t="n">
        <v>0.0617495165401985</v>
      </c>
      <c r="T3965" s="78" t="n">
        <v>0.0242767683350448</v>
      </c>
    </row>
    <row r="3966" customFormat="false" ht="12.75" hidden="false" customHeight="false" outlineLevel="0" collapsed="false">
      <c r="J3966" s="78" t="n">
        <v>3962</v>
      </c>
      <c r="K3966" s="78" t="n">
        <v>4657.685036525</v>
      </c>
      <c r="L3966" s="78" t="n">
        <v>0.257568513168095</v>
      </c>
      <c r="M3966" s="78" t="n">
        <v>0.0671979570579707</v>
      </c>
      <c r="N3966" s="78" t="n">
        <v>0.0244242715435094</v>
      </c>
      <c r="P3966" s="78" t="n">
        <v>3963</v>
      </c>
      <c r="Q3966" s="78" t="n">
        <v>7963.90428494903</v>
      </c>
      <c r="R3966" s="78" t="n">
        <v>0.263605663806509</v>
      </c>
      <c r="S3966" s="78" t="n">
        <v>0.0578399726348752</v>
      </c>
      <c r="T3966" s="78" t="n">
        <v>0.0239988419757525</v>
      </c>
    </row>
    <row r="3967" customFormat="false" ht="12.75" hidden="false" customHeight="false" outlineLevel="0" collapsed="false">
      <c r="J3967" s="78" t="n">
        <v>3963</v>
      </c>
      <c r="K3967" s="78" t="n">
        <v>4658.93883032</v>
      </c>
      <c r="L3967" s="78" t="n">
        <v>0.25731325438813</v>
      </c>
      <c r="M3967" s="78" t="n">
        <v>0.0770069094235059</v>
      </c>
      <c r="N3967" s="78" t="n">
        <v>0.0249159414726194</v>
      </c>
      <c r="P3967" s="78" t="n">
        <v>3964</v>
      </c>
      <c r="Q3967" s="78" t="n">
        <v>7965.92758041703</v>
      </c>
      <c r="R3967" s="78" t="n">
        <v>0.263413630291056</v>
      </c>
      <c r="S3967" s="78" t="n">
        <v>0.0543001732791258</v>
      </c>
      <c r="T3967" s="78" t="n">
        <v>0.0234936121806753</v>
      </c>
    </row>
    <row r="3968" customFormat="false" ht="12.75" hidden="false" customHeight="false" outlineLevel="0" collapsed="false">
      <c r="J3968" s="78" t="n">
        <v>3964</v>
      </c>
      <c r="K3968" s="78" t="n">
        <v>4660.087101241</v>
      </c>
      <c r="L3968" s="78" t="n">
        <v>0.256959657704036</v>
      </c>
      <c r="M3968" s="78" t="n">
        <v>0.0802956004277024</v>
      </c>
      <c r="N3968" s="78" t="n">
        <v>0.0254311385336854</v>
      </c>
      <c r="P3968" s="78" t="n">
        <v>3965</v>
      </c>
      <c r="Q3968" s="78" t="n">
        <v>7967.95226836303</v>
      </c>
      <c r="R3968" s="78" t="n">
        <v>0.263144795613664</v>
      </c>
      <c r="S3968" s="78" t="n">
        <v>0.0511542170761965</v>
      </c>
      <c r="T3968" s="78" t="n">
        <v>0.02280629341055</v>
      </c>
    </row>
    <row r="3969" customFormat="false" ht="12.75" hidden="false" customHeight="false" outlineLevel="0" collapsed="false">
      <c r="J3969" s="78" t="n">
        <v>3965</v>
      </c>
      <c r="K3969" s="78" t="n">
        <v>4661.401493824</v>
      </c>
      <c r="L3969" s="78" t="n">
        <v>0.256890037574584</v>
      </c>
      <c r="M3969" s="78" t="n">
        <v>0.0901880541425861</v>
      </c>
      <c r="N3969" s="78" t="n">
        <v>0.0257889256057185</v>
      </c>
      <c r="P3969" s="78" t="n">
        <v>3966</v>
      </c>
      <c r="Q3969" s="78" t="n">
        <v>7969.97649700203</v>
      </c>
      <c r="R3969" s="78" t="n">
        <v>0.262840619977885</v>
      </c>
      <c r="S3969" s="78" t="n">
        <v>0.0485988248786124</v>
      </c>
      <c r="T3969" s="78" t="n">
        <v>0.0220256881736774</v>
      </c>
    </row>
    <row r="3970" customFormat="false" ht="12.75" hidden="false" customHeight="false" outlineLevel="0" collapsed="false">
      <c r="J3970" s="78" t="n">
        <v>3966</v>
      </c>
      <c r="K3970" s="78" t="n">
        <v>4662.558875852</v>
      </c>
      <c r="L3970" s="78" t="n">
        <v>0.256612652800353</v>
      </c>
      <c r="M3970" s="78" t="n">
        <v>0.0923664366988185</v>
      </c>
      <c r="N3970" s="78" t="n">
        <v>0.0263140993564108</v>
      </c>
      <c r="P3970" s="78" t="n">
        <v>3967</v>
      </c>
      <c r="Q3970" s="78" t="n">
        <v>7972.00010895503</v>
      </c>
      <c r="R3970" s="78" t="n">
        <v>0.262564657122616</v>
      </c>
      <c r="S3970" s="78" t="n">
        <v>0.046791541540108</v>
      </c>
      <c r="T3970" s="78" t="n">
        <v>0.0212011670555014</v>
      </c>
    </row>
    <row r="3971" customFormat="false" ht="12.75" hidden="false" customHeight="false" outlineLevel="0" collapsed="false">
      <c r="J3971" s="78" t="n">
        <v>3967</v>
      </c>
      <c r="K3971" s="78" t="n">
        <v>4663.792590622</v>
      </c>
      <c r="L3971" s="78" t="n">
        <v>0.256700306779618</v>
      </c>
      <c r="M3971" s="78" t="n">
        <v>0.0971043042535088</v>
      </c>
      <c r="N3971" s="78" t="n">
        <v>0.026496669907264</v>
      </c>
      <c r="P3971" s="78" t="n">
        <v>3968</v>
      </c>
      <c r="Q3971" s="78" t="n">
        <v>7974.02420823903</v>
      </c>
      <c r="R3971" s="78" t="n">
        <v>0.262389988787353</v>
      </c>
      <c r="S3971" s="78" t="n">
        <v>0.0459268418346183</v>
      </c>
      <c r="T3971" s="78" t="n">
        <v>0.0204519029647757</v>
      </c>
    </row>
    <row r="3972" customFormat="false" ht="12.75" hidden="false" customHeight="false" outlineLevel="0" collapsed="false">
      <c r="J3972" s="78" t="n">
        <v>3968</v>
      </c>
      <c r="K3972" s="78" t="n">
        <v>4664.938124436</v>
      </c>
      <c r="L3972" s="78" t="n">
        <v>0.256918829321826</v>
      </c>
      <c r="M3972" s="78" t="n">
        <v>0.0978383049403933</v>
      </c>
      <c r="N3972" s="78" t="n">
        <v>0.0270326375893157</v>
      </c>
      <c r="P3972" s="78" t="n">
        <v>3969</v>
      </c>
      <c r="Q3972" s="78" t="n">
        <v>7976.04792711503</v>
      </c>
      <c r="R3972" s="78" t="n">
        <v>0.262266439389528</v>
      </c>
      <c r="S3972" s="78" t="n">
        <v>0.0458838331248361</v>
      </c>
      <c r="T3972" s="78" t="n">
        <v>0.0197375736865721</v>
      </c>
    </row>
    <row r="3973" customFormat="false" ht="12.75" hidden="false" customHeight="false" outlineLevel="0" collapsed="false">
      <c r="J3973" s="78" t="n">
        <v>3969</v>
      </c>
      <c r="K3973" s="78" t="n">
        <v>4666.179688375</v>
      </c>
      <c r="L3973" s="78" t="n">
        <v>0.257512883905018</v>
      </c>
      <c r="M3973" s="78" t="n">
        <v>0.0988671833654315</v>
      </c>
      <c r="N3973" s="78" t="n">
        <v>0.0272079102971479</v>
      </c>
      <c r="P3973" s="78" t="n">
        <v>3970</v>
      </c>
      <c r="Q3973" s="78" t="n">
        <v>7978.07222117703</v>
      </c>
      <c r="R3973" s="78" t="n">
        <v>0.262204157844925</v>
      </c>
      <c r="S3973" s="78" t="n">
        <v>0.0465619830279209</v>
      </c>
      <c r="T3973" s="78" t="n">
        <v>0.0190051639800004</v>
      </c>
    </row>
    <row r="3974" customFormat="false" ht="12.75" hidden="false" customHeight="false" outlineLevel="0" collapsed="false">
      <c r="J3974" s="78" t="n">
        <v>3970</v>
      </c>
      <c r="K3974" s="78" t="n">
        <v>4667.331199053</v>
      </c>
      <c r="L3974" s="78" t="n">
        <v>0.258044295316373</v>
      </c>
      <c r="M3974" s="78" t="n">
        <v>0.0980954044645715</v>
      </c>
      <c r="N3974" s="78" t="n">
        <v>0.0278637416528508</v>
      </c>
      <c r="P3974" s="78" t="n">
        <v>3971</v>
      </c>
      <c r="Q3974" s="78" t="n">
        <v>7980.09622545003</v>
      </c>
      <c r="R3974" s="78" t="n">
        <v>0.262215522591962</v>
      </c>
      <c r="S3974" s="78" t="n">
        <v>0.0478968967390588</v>
      </c>
      <c r="T3974" s="78" t="n">
        <v>0.0181960787675916</v>
      </c>
    </row>
    <row r="3975" customFormat="false" ht="12.75" hidden="false" customHeight="false" outlineLevel="0" collapsed="false">
      <c r="J3975" s="78" t="n">
        <v>3971</v>
      </c>
      <c r="K3975" s="78" t="n">
        <v>4668.479317991</v>
      </c>
      <c r="L3975" s="78" t="n">
        <v>0.25865267133246</v>
      </c>
      <c r="M3975" s="78" t="n">
        <v>0.0962387328691374</v>
      </c>
      <c r="N3975" s="78" t="n">
        <v>0.0286976592522434</v>
      </c>
      <c r="P3975" s="78" t="n">
        <v>3972</v>
      </c>
      <c r="Q3975" s="78" t="n">
        <v>7982.12018664203</v>
      </c>
      <c r="R3975" s="78" t="n">
        <v>0.262288062309443</v>
      </c>
      <c r="S3975" s="78" t="n">
        <v>0.0497419369677073</v>
      </c>
      <c r="T3975" s="78" t="n">
        <v>0.0174176703357196</v>
      </c>
    </row>
    <row r="3976" customFormat="false" ht="12.75" hidden="false" customHeight="false" outlineLevel="0" collapsed="false">
      <c r="J3976" s="78" t="n">
        <v>3972</v>
      </c>
      <c r="K3976" s="78" t="n">
        <v>4669.711721277</v>
      </c>
      <c r="L3976" s="78" t="n">
        <v>0.259559682257015</v>
      </c>
      <c r="M3976" s="78" t="n">
        <v>0.0914926545422825</v>
      </c>
      <c r="N3976" s="78" t="n">
        <v>0.0295144527227887</v>
      </c>
      <c r="P3976" s="78" t="n">
        <v>3973</v>
      </c>
      <c r="Q3976" s="78" t="n">
        <v>7984.14380853403</v>
      </c>
      <c r="R3976" s="78" t="n">
        <v>0.2623725406726</v>
      </c>
      <c r="S3976" s="78" t="n">
        <v>0.0519793542711671</v>
      </c>
      <c r="T3976" s="78" t="n">
        <v>0.0167065238928365</v>
      </c>
    </row>
    <row r="3977" customFormat="false" ht="12.75" hidden="false" customHeight="false" outlineLevel="0" collapsed="false">
      <c r="J3977" s="78" t="n">
        <v>3973</v>
      </c>
      <c r="K3977" s="78" t="n">
        <v>4670.861689623</v>
      </c>
      <c r="L3977" s="78" t="n">
        <v>0.260070936238525</v>
      </c>
      <c r="M3977" s="78" t="n">
        <v>0.0887901488944229</v>
      </c>
      <c r="N3977" s="78" t="n">
        <v>0.0302530439433293</v>
      </c>
      <c r="P3977" s="78" t="n">
        <v>3974</v>
      </c>
      <c r="Q3977" s="78" t="n">
        <v>7986.16775852303</v>
      </c>
      <c r="R3977" s="78" t="n">
        <v>0.262419106578204</v>
      </c>
      <c r="S3977" s="78" t="n">
        <v>0.0547696652559426</v>
      </c>
      <c r="T3977" s="78" t="n">
        <v>0.0159858064211408</v>
      </c>
    </row>
    <row r="3978" customFormat="false" ht="12.75" hidden="false" customHeight="false" outlineLevel="0" collapsed="false">
      <c r="J3978" s="78" t="n">
        <v>3974</v>
      </c>
      <c r="K3978" s="78" t="n">
        <v>4672.111770279</v>
      </c>
      <c r="L3978" s="78" t="n">
        <v>0.26066954767632</v>
      </c>
      <c r="M3978" s="78" t="n">
        <v>0.0819174219214898</v>
      </c>
      <c r="N3978" s="78" t="n">
        <v>0.0313489626008697</v>
      </c>
      <c r="P3978" s="78" t="n">
        <v>3975</v>
      </c>
      <c r="Q3978" s="78" t="n">
        <v>7988.19185678303</v>
      </c>
      <c r="R3978" s="78" t="n">
        <v>0.262374174422839</v>
      </c>
      <c r="S3978" s="78" t="n">
        <v>0.0580973205643508</v>
      </c>
      <c r="T3978" s="78" t="n">
        <v>0.0152793006203036</v>
      </c>
    </row>
    <row r="3979" customFormat="false" ht="12.75" hidden="false" customHeight="false" outlineLevel="0" collapsed="false">
      <c r="J3979" s="78" t="n">
        <v>3975</v>
      </c>
      <c r="K3979" s="78" t="n">
        <v>4673.256555848</v>
      </c>
      <c r="L3979" s="78" t="n">
        <v>0.26091558690756</v>
      </c>
      <c r="M3979" s="78" t="n">
        <v>0.0785028610887276</v>
      </c>
      <c r="N3979" s="78" t="n">
        <v>0.0319743509640347</v>
      </c>
      <c r="P3979" s="78" t="n">
        <v>3976</v>
      </c>
      <c r="Q3979" s="78" t="n">
        <v>7990.21558785503</v>
      </c>
      <c r="R3979" s="78" t="n">
        <v>0.262232446373758</v>
      </c>
      <c r="S3979" s="78" t="n">
        <v>0.061902737370347</v>
      </c>
      <c r="T3979" s="78" t="n">
        <v>0.014652936778404</v>
      </c>
    </row>
    <row r="3980" customFormat="false" ht="12.75" hidden="false" customHeight="false" outlineLevel="0" collapsed="false">
      <c r="J3980" s="78" t="n">
        <v>3976</v>
      </c>
      <c r="K3980" s="78" t="n">
        <v>4674.565004418</v>
      </c>
      <c r="L3980" s="78" t="n">
        <v>0.261182388844242</v>
      </c>
      <c r="M3980" s="78" t="n">
        <v>0.0687714685907317</v>
      </c>
      <c r="N3980" s="78" t="n">
        <v>0.033084889051737</v>
      </c>
      <c r="P3980" s="78" t="n">
        <v>3977</v>
      </c>
      <c r="Q3980" s="78" t="n">
        <v>7992.24049131003</v>
      </c>
      <c r="R3980" s="78" t="n">
        <v>0.262027788520604</v>
      </c>
      <c r="S3980" s="78" t="n">
        <v>0.0657552462232856</v>
      </c>
      <c r="T3980" s="78" t="n">
        <v>0.0142167279165824</v>
      </c>
    </row>
    <row r="3981" customFormat="false" ht="12.75" hidden="false" customHeight="false" outlineLevel="0" collapsed="false">
      <c r="J3981" s="78" t="n">
        <v>3977</v>
      </c>
      <c r="K3981" s="78" t="n">
        <v>4675.714838176</v>
      </c>
      <c r="L3981" s="78" t="n">
        <v>0.261199187654339</v>
      </c>
      <c r="M3981" s="78" t="n">
        <v>0.0656294813485955</v>
      </c>
      <c r="N3981" s="78" t="n">
        <v>0.0334200531438525</v>
      </c>
      <c r="P3981" s="78" t="n">
        <v>3978</v>
      </c>
      <c r="Q3981" s="78" t="n">
        <v>7994.26567474903</v>
      </c>
      <c r="R3981" s="78" t="n">
        <v>0.261841062782635</v>
      </c>
      <c r="S3981" s="78" t="n">
        <v>0.0698701325441941</v>
      </c>
      <c r="T3981" s="78" t="n">
        <v>0.0139451995557703</v>
      </c>
    </row>
    <row r="3982" customFormat="false" ht="12.75" hidden="false" customHeight="false" outlineLevel="0" collapsed="false">
      <c r="J3982" s="78" t="n">
        <v>3978</v>
      </c>
      <c r="K3982" s="78" t="n">
        <v>4677.022891933</v>
      </c>
      <c r="L3982" s="78" t="n">
        <v>0.261017115471587</v>
      </c>
      <c r="M3982" s="78" t="n">
        <v>0.0572770813063513</v>
      </c>
      <c r="N3982" s="78" t="n">
        <v>0.0339267057223777</v>
      </c>
      <c r="P3982" s="78" t="n">
        <v>3979</v>
      </c>
      <c r="Q3982" s="78" t="n">
        <v>7996.28961441403</v>
      </c>
      <c r="R3982" s="78" t="n">
        <v>0.261711811855727</v>
      </c>
      <c r="S3982" s="78" t="n">
        <v>0.0741029279923554</v>
      </c>
      <c r="T3982" s="78" t="n">
        <v>0.0138135437271176</v>
      </c>
    </row>
    <row r="3983" customFormat="false" ht="12.75" hidden="false" customHeight="false" outlineLevel="0" collapsed="false">
      <c r="J3983" s="78" t="n">
        <v>3979</v>
      </c>
      <c r="K3983" s="78" t="n">
        <v>4678.162948891</v>
      </c>
      <c r="L3983" s="78" t="n">
        <v>0.260861782677639</v>
      </c>
      <c r="M3983" s="78" t="n">
        <v>0.0554749111038483</v>
      </c>
      <c r="N3983" s="78" t="n">
        <v>0.0337291122964026</v>
      </c>
      <c r="P3983" s="78" t="n">
        <v>3980</v>
      </c>
      <c r="Q3983" s="78" t="n">
        <v>7998.31352823103</v>
      </c>
      <c r="R3983" s="78" t="n">
        <v>0.261682544454797</v>
      </c>
      <c r="S3983" s="78" t="n">
        <v>0.0783013934691763</v>
      </c>
      <c r="T3983" s="78" t="n">
        <v>0.01381108407748</v>
      </c>
    </row>
    <row r="3984" customFormat="false" ht="12.75" hidden="false" customHeight="false" outlineLevel="0" collapsed="false">
      <c r="J3984" s="78" t="n">
        <v>3980</v>
      </c>
      <c r="K3984" s="78" t="n">
        <v>4679.473354652</v>
      </c>
      <c r="L3984" s="78" t="n">
        <v>0.260572182176833</v>
      </c>
      <c r="M3984" s="78" t="n">
        <v>0.0517143672264779</v>
      </c>
      <c r="N3984" s="78" t="n">
        <v>0.0333987993239348</v>
      </c>
      <c r="P3984" s="78" t="n">
        <v>3981</v>
      </c>
      <c r="Q3984" s="78" t="n">
        <v>8000.33810537503</v>
      </c>
      <c r="R3984" s="78" t="n">
        <v>0.261801257855538</v>
      </c>
      <c r="S3984" s="78" t="n">
        <v>0.0818783454113898</v>
      </c>
      <c r="T3984" s="78" t="n">
        <v>0.0139281049893325</v>
      </c>
    </row>
    <row r="3985" customFormat="false" ht="12.75" hidden="false" customHeight="false" outlineLevel="0" collapsed="false">
      <c r="J3985" s="78" t="n">
        <v>3981</v>
      </c>
      <c r="K3985" s="78" t="n">
        <v>4680.615432467</v>
      </c>
      <c r="L3985" s="78" t="n">
        <v>0.260459653948007</v>
      </c>
      <c r="M3985" s="78" t="n">
        <v>0.0516995611099755</v>
      </c>
      <c r="N3985" s="78" t="n">
        <v>0.032777681732325</v>
      </c>
      <c r="P3985" s="78" t="n">
        <v>3982</v>
      </c>
      <c r="Q3985" s="78" t="n">
        <v>8002.36283753803</v>
      </c>
      <c r="R3985" s="78" t="n">
        <v>0.262110362769696</v>
      </c>
      <c r="S3985" s="78" t="n">
        <v>0.0848115649027198</v>
      </c>
      <c r="T3985" s="78" t="n">
        <v>0.0142346588555179</v>
      </c>
    </row>
    <row r="3986" customFormat="false" ht="12.75" hidden="false" customHeight="false" outlineLevel="0" collapsed="false">
      <c r="J3986" s="78" t="n">
        <v>3982</v>
      </c>
      <c r="K3986" s="78" t="n">
        <v>4681.838455212</v>
      </c>
      <c r="L3986" s="78" t="n">
        <v>0.260537489389536</v>
      </c>
      <c r="M3986" s="78" t="n">
        <v>0.0535619594074965</v>
      </c>
      <c r="N3986" s="78" t="n">
        <v>0.0318790982429439</v>
      </c>
      <c r="P3986" s="78" t="n">
        <v>3983</v>
      </c>
      <c r="Q3986" s="78" t="n">
        <v>8004.38680406803</v>
      </c>
      <c r="R3986" s="78" t="n">
        <v>0.262607713549305</v>
      </c>
      <c r="S3986" s="78" t="n">
        <v>0.0868710789615746</v>
      </c>
      <c r="T3986" s="78" t="n">
        <v>0.0147543496482601</v>
      </c>
    </row>
    <row r="3987" customFormat="false" ht="12.75" hidden="false" customHeight="false" outlineLevel="0" collapsed="false">
      <c r="J3987" s="78" t="n">
        <v>3983</v>
      </c>
      <c r="K3987" s="78" t="n">
        <v>4682.978062574</v>
      </c>
      <c r="L3987" s="78" t="n">
        <v>0.260511220422467</v>
      </c>
      <c r="M3987" s="78" t="n">
        <v>0.0557926781134792</v>
      </c>
      <c r="N3987" s="78" t="n">
        <v>0.0311060130153382</v>
      </c>
      <c r="P3987" s="78" t="n">
        <v>3984</v>
      </c>
      <c r="Q3987" s="78" t="n">
        <v>8006.41055495503</v>
      </c>
      <c r="R3987" s="78" t="n">
        <v>0.263262925601982</v>
      </c>
      <c r="S3987" s="78" t="n">
        <v>0.0878485365865117</v>
      </c>
      <c r="T3987" s="78" t="n">
        <v>0.0155063583135098</v>
      </c>
    </row>
    <row r="3988" customFormat="false" ht="12.75" hidden="false" customHeight="false" outlineLevel="0" collapsed="false">
      <c r="J3988" s="78" t="n">
        <v>3984</v>
      </c>
      <c r="K3988" s="78" t="n">
        <v>4684.231196046</v>
      </c>
      <c r="L3988" s="78" t="n">
        <v>0.260722858365269</v>
      </c>
      <c r="M3988" s="78" t="n">
        <v>0.0621911403520123</v>
      </c>
      <c r="N3988" s="78" t="n">
        <v>0.0301994836717196</v>
      </c>
      <c r="P3988" s="78" t="n">
        <v>3985</v>
      </c>
      <c r="Q3988" s="78" t="n">
        <v>8008.43409098503</v>
      </c>
      <c r="R3988" s="78" t="n">
        <v>0.2639395491832</v>
      </c>
      <c r="S3988" s="78" t="n">
        <v>0.0874326222587265</v>
      </c>
      <c r="T3988" s="78" t="n">
        <v>0.0163341569011081</v>
      </c>
    </row>
    <row r="3989" customFormat="false" ht="12.75" hidden="false" customHeight="false" outlineLevel="0" collapsed="false">
      <c r="J3989" s="78" t="n">
        <v>3985</v>
      </c>
      <c r="K3989" s="78" t="n">
        <v>4685.37201472</v>
      </c>
      <c r="L3989" s="78" t="n">
        <v>0.260730219092697</v>
      </c>
      <c r="M3989" s="78" t="n">
        <v>0.0662861127438473</v>
      </c>
      <c r="N3989" s="78" t="n">
        <v>0.0295616695167292</v>
      </c>
      <c r="P3989" s="78" t="n">
        <v>3986</v>
      </c>
      <c r="Q3989" s="78" t="n">
        <v>8010.45827717903</v>
      </c>
      <c r="R3989" s="78" t="n">
        <v>0.264655907675412</v>
      </c>
      <c r="S3989" s="78" t="n">
        <v>0.0859051876948976</v>
      </c>
      <c r="T3989" s="78" t="n">
        <v>0.0173086219613486</v>
      </c>
    </row>
    <row r="3990" customFormat="false" ht="12.75" hidden="false" customHeight="false" outlineLevel="0" collapsed="false">
      <c r="J3990" s="78" t="n">
        <v>3986</v>
      </c>
      <c r="K3990" s="78" t="n">
        <v>4686.595738547</v>
      </c>
      <c r="L3990" s="78" t="n">
        <v>0.260707800359403</v>
      </c>
      <c r="M3990" s="78" t="n">
        <v>0.076377078397728</v>
      </c>
      <c r="N3990" s="78" t="n">
        <v>0.0288942256392891</v>
      </c>
      <c r="P3990" s="78" t="n">
        <v>3987</v>
      </c>
      <c r="Q3990" s="78" t="n">
        <v>8012.48264453303</v>
      </c>
      <c r="R3990" s="78" t="n">
        <v>0.26532604212363</v>
      </c>
      <c r="S3990" s="78" t="n">
        <v>0.0835470748577731</v>
      </c>
      <c r="T3990" s="78" t="n">
        <v>0.0184618701303846</v>
      </c>
    </row>
    <row r="3991" customFormat="false" ht="12.75" hidden="false" customHeight="false" outlineLevel="0" collapsed="false">
      <c r="J3991" s="78" t="n">
        <v>3987</v>
      </c>
      <c r="K3991" s="78" t="n">
        <v>4687.757247224</v>
      </c>
      <c r="L3991" s="78" t="n">
        <v>0.260545192067518</v>
      </c>
      <c r="M3991" s="78" t="n">
        <v>0.0817703695552134</v>
      </c>
      <c r="N3991" s="78" t="n">
        <v>0.0283881953125215</v>
      </c>
      <c r="P3991" s="78" t="n">
        <v>3988</v>
      </c>
      <c r="Q3991" s="78" t="n">
        <v>8014.50855980703</v>
      </c>
      <c r="R3991" s="78" t="n">
        <v>0.26583591351095</v>
      </c>
      <c r="S3991" s="78" t="n">
        <v>0.0806228391378613</v>
      </c>
      <c r="T3991" s="78" t="n">
        <v>0.01971836192503</v>
      </c>
    </row>
    <row r="3992" customFormat="false" ht="12.75" hidden="false" customHeight="false" outlineLevel="0" collapsed="false">
      <c r="J3992" s="78" t="n">
        <v>3988</v>
      </c>
      <c r="K3992" s="78" t="n">
        <v>4689.065546406</v>
      </c>
      <c r="L3992" s="78" t="n">
        <v>0.259749512586106</v>
      </c>
      <c r="M3992" s="78" t="n">
        <v>0.0976668458216339</v>
      </c>
      <c r="N3992" s="78" t="n">
        <v>0.0278177959123254</v>
      </c>
      <c r="P3992" s="78" t="n">
        <v>3989</v>
      </c>
      <c r="Q3992" s="78" t="n">
        <v>8016.53276707703</v>
      </c>
      <c r="R3992" s="78" t="n">
        <v>0.266090846731935</v>
      </c>
      <c r="S3992" s="78" t="n">
        <v>0.0777888858347472</v>
      </c>
      <c r="T3992" s="78" t="n">
        <v>0.0208191689800718</v>
      </c>
    </row>
    <row r="3993" customFormat="false" ht="12.75" hidden="false" customHeight="false" outlineLevel="0" collapsed="false">
      <c r="J3993" s="78" t="n">
        <v>3989</v>
      </c>
      <c r="K3993" s="78" t="n">
        <v>4690.290005088</v>
      </c>
      <c r="L3993" s="78" t="n">
        <v>0.25875189969178</v>
      </c>
      <c r="M3993" s="78" t="n">
        <v>0.110141391017728</v>
      </c>
      <c r="N3993" s="78" t="n">
        <v>0.0272741551882403</v>
      </c>
      <c r="P3993" s="78" t="n">
        <v>3990</v>
      </c>
      <c r="Q3993" s="78" t="n">
        <v>8018.55660362603</v>
      </c>
      <c r="R3993" s="78" t="n">
        <v>0.266109248299304</v>
      </c>
      <c r="S3993" s="78" t="n">
        <v>0.0752145241418794</v>
      </c>
      <c r="T3993" s="78" t="n">
        <v>0.0217632648427136</v>
      </c>
    </row>
    <row r="3994" customFormat="false" ht="12.75" hidden="false" customHeight="false" outlineLevel="0" collapsed="false">
      <c r="J3994" s="78" t="n">
        <v>3990</v>
      </c>
      <c r="K3994" s="78" t="n">
        <v>4691.522021324</v>
      </c>
      <c r="L3994" s="78" t="n">
        <v>0.257938346127147</v>
      </c>
      <c r="M3994" s="78" t="n">
        <v>0.119699848930738</v>
      </c>
      <c r="N3994" s="78" t="n">
        <v>0.0267987847147173</v>
      </c>
      <c r="P3994" s="78" t="n">
        <v>3991</v>
      </c>
      <c r="Q3994" s="78" t="n">
        <v>8020.58089614403</v>
      </c>
      <c r="R3994" s="78" t="n">
        <v>0.265899903939103</v>
      </c>
      <c r="S3994" s="78" t="n">
        <v>0.073000831341137</v>
      </c>
      <c r="T3994" s="78" t="n">
        <v>0.0225040608013006</v>
      </c>
    </row>
    <row r="3995" customFormat="false" ht="12.75" hidden="false" customHeight="false" outlineLevel="0" collapsed="false">
      <c r="J3995" s="78" t="n">
        <v>3991</v>
      </c>
      <c r="K3995" s="78" t="n">
        <v>4692.745903553</v>
      </c>
      <c r="L3995" s="78" t="n">
        <v>0.256963710721431</v>
      </c>
      <c r="M3995" s="78" t="n">
        <v>0.130139942488133</v>
      </c>
      <c r="N3995" s="78" t="n">
        <v>0.0263904059158563</v>
      </c>
      <c r="P3995" s="78" t="n">
        <v>3992</v>
      </c>
      <c r="Q3995" s="78" t="n">
        <v>8022.60510628803</v>
      </c>
      <c r="R3995" s="78" t="n">
        <v>0.265479187641099</v>
      </c>
      <c r="S3995" s="78" t="n">
        <v>0.0712100371919343</v>
      </c>
      <c r="T3995" s="78" t="n">
        <v>0.0229866621311768</v>
      </c>
    </row>
    <row r="3996" customFormat="false" ht="12.75" hidden="false" customHeight="false" outlineLevel="0" collapsed="false">
      <c r="J3996" s="78" t="n">
        <v>3992</v>
      </c>
      <c r="K3996" s="78" t="n">
        <v>4693.969737835</v>
      </c>
      <c r="L3996" s="78" t="n">
        <v>0.255809489514263</v>
      </c>
      <c r="M3996" s="78" t="n">
        <v>0.13896537924687</v>
      </c>
      <c r="N3996" s="78" t="n">
        <v>0.0262809418316483</v>
      </c>
      <c r="P3996" s="78" t="n">
        <v>3993</v>
      </c>
      <c r="Q3996" s="78" t="n">
        <v>8024.62954313803</v>
      </c>
      <c r="R3996" s="78" t="n">
        <v>0.264891166207774</v>
      </c>
      <c r="S3996" s="78" t="n">
        <v>0.0700038568730995</v>
      </c>
      <c r="T3996" s="78" t="n">
        <v>0.0231593793792617</v>
      </c>
    </row>
    <row r="3997" customFormat="false" ht="12.75" hidden="false" customHeight="false" outlineLevel="0" collapsed="false">
      <c r="J3997" s="78" t="n">
        <v>3993</v>
      </c>
      <c r="K3997" s="78" t="n">
        <v>4695.195430995</v>
      </c>
      <c r="L3997" s="78" t="n">
        <v>0.254440788192673</v>
      </c>
      <c r="M3997" s="78" t="n">
        <v>0.147183266057823</v>
      </c>
      <c r="N3997" s="78" t="n">
        <v>0.0264486889268103</v>
      </c>
      <c r="P3997" s="78" t="n">
        <v>3994</v>
      </c>
      <c r="Q3997" s="78" t="n">
        <v>8026.65396829303</v>
      </c>
      <c r="R3997" s="78" t="n">
        <v>0.264221286638613</v>
      </c>
      <c r="S3997" s="78" t="n">
        <v>0.0691914514928547</v>
      </c>
      <c r="T3997" s="78" t="n">
        <v>0.0229793607247949</v>
      </c>
    </row>
    <row r="3998" customFormat="false" ht="12.75" hidden="false" customHeight="false" outlineLevel="0" collapsed="false">
      <c r="J3998" s="78" t="n">
        <v>3994</v>
      </c>
      <c r="K3998" s="78" t="n">
        <v>4696.421605662</v>
      </c>
      <c r="L3998" s="78" t="n">
        <v>0.25306141416919</v>
      </c>
      <c r="M3998" s="78" t="n">
        <v>0.152744169545935</v>
      </c>
      <c r="N3998" s="78" t="n">
        <v>0.0268928871044903</v>
      </c>
      <c r="P3998" s="78" t="n">
        <v>3995</v>
      </c>
      <c r="Q3998" s="78" t="n">
        <v>8028.67746226103</v>
      </c>
      <c r="R3998" s="78" t="n">
        <v>0.263584555541985</v>
      </c>
      <c r="S3998" s="78" t="n">
        <v>0.0685522989750472</v>
      </c>
      <c r="T3998" s="78" t="n">
        <v>0.0224576648087183</v>
      </c>
    </row>
    <row r="3999" customFormat="false" ht="12.75" hidden="false" customHeight="false" outlineLevel="0" collapsed="false">
      <c r="J3999" s="78" t="n">
        <v>3995</v>
      </c>
      <c r="K3999" s="78" t="n">
        <v>4697.645657067</v>
      </c>
      <c r="L3999" s="78" t="n">
        <v>0.251713353057405</v>
      </c>
      <c r="M3999" s="78" t="n">
        <v>0.15615924846856</v>
      </c>
      <c r="N3999" s="78" t="n">
        <v>0.0275231089828501</v>
      </c>
      <c r="P3999" s="78" t="n">
        <v>3996</v>
      </c>
      <c r="Q3999" s="78" t="n">
        <v>8030.70149237203</v>
      </c>
      <c r="R3999" s="78" t="n">
        <v>0.263084884964682</v>
      </c>
      <c r="S3999" s="78" t="n">
        <v>0.0679864868456526</v>
      </c>
      <c r="T3999" s="78" t="n">
        <v>0.0216990246507511</v>
      </c>
    </row>
    <row r="4000" customFormat="false" ht="12.75" hidden="false" customHeight="false" outlineLevel="0" collapsed="false">
      <c r="J4000" s="78" t="n">
        <v>3996</v>
      </c>
      <c r="K4000" s="78" t="n">
        <v>4698.786328959</v>
      </c>
      <c r="L4000" s="78" t="n">
        <v>0.250780472944267</v>
      </c>
      <c r="M4000" s="78" t="n">
        <v>0.156332570250138</v>
      </c>
      <c r="N4000" s="78" t="n">
        <v>0.0283912455297494</v>
      </c>
      <c r="P4000" s="78" t="n">
        <v>3997</v>
      </c>
      <c r="Q4000" s="78" t="n">
        <v>8032.72535638603</v>
      </c>
      <c r="R4000" s="78" t="n">
        <v>0.262763528167876</v>
      </c>
      <c r="S4000" s="78" t="n">
        <v>0.0674328493244788</v>
      </c>
      <c r="T4000" s="78" t="n">
        <v>0.0207866860361082</v>
      </c>
    </row>
    <row r="4001" customFormat="false" ht="12.75" hidden="false" customHeight="false" outlineLevel="0" collapsed="false">
      <c r="J4001" s="78" t="n">
        <v>3997</v>
      </c>
      <c r="K4001" s="78" t="n">
        <v>4700.035836467</v>
      </c>
      <c r="L4001" s="78" t="n">
        <v>0.249500172432916</v>
      </c>
      <c r="M4001" s="78" t="n">
        <v>0.154557482696664</v>
      </c>
      <c r="N4001" s="78" t="n">
        <v>0.0291219082806198</v>
      </c>
      <c r="P4001" s="78" t="n">
        <v>3998</v>
      </c>
      <c r="Q4001" s="78" t="n">
        <v>8022.93765315765</v>
      </c>
      <c r="R4001" s="78" t="n">
        <v>0.245899982099048</v>
      </c>
      <c r="S4001" s="78" t="n">
        <v>0.0870271396886406</v>
      </c>
      <c r="T4001" s="78" t="n">
        <v>0.022470894135953</v>
      </c>
    </row>
    <row r="4002" customFormat="false" ht="12.75" hidden="false" customHeight="false" outlineLevel="0" collapsed="false">
      <c r="J4002" s="78" t="n">
        <v>3998</v>
      </c>
      <c r="K4002" s="78" t="n">
        <v>4701.25919501</v>
      </c>
      <c r="L4002" s="78" t="n">
        <v>0.248323862535088</v>
      </c>
      <c r="M4002" s="78" t="n">
        <v>0.149332494255129</v>
      </c>
      <c r="N4002" s="78" t="n">
        <v>0.0293711032399121</v>
      </c>
      <c r="P4002" s="78" t="n">
        <v>3999</v>
      </c>
      <c r="Q4002" s="78" t="n">
        <v>8024.95525600007</v>
      </c>
      <c r="R4002" s="78" t="n">
        <v>0.245886814550248</v>
      </c>
      <c r="S4002" s="78" t="n">
        <v>0.0870400701414188</v>
      </c>
      <c r="T4002" s="78" t="n">
        <v>0.022470663959496</v>
      </c>
    </row>
    <row r="4003" customFormat="false" ht="12.75" hidden="false" customHeight="false" outlineLevel="0" collapsed="false">
      <c r="J4003" s="78" t="n">
        <v>3999</v>
      </c>
      <c r="K4003" s="78" t="n">
        <v>4702.484998403</v>
      </c>
      <c r="L4003" s="78" t="n">
        <v>0.247761938844372</v>
      </c>
      <c r="M4003" s="78" t="n">
        <v>0.141509428535221</v>
      </c>
      <c r="N4003" s="78" t="n">
        <v>0.0296265446398675</v>
      </c>
      <c r="P4003" s="78" t="n">
        <v>4000</v>
      </c>
      <c r="Q4003" s="78" t="n">
        <v>8026.97285884248</v>
      </c>
      <c r="R4003" s="78" t="n">
        <v>0.245873647001449</v>
      </c>
      <c r="S4003" s="78" t="n">
        <v>0.087053000594197</v>
      </c>
      <c r="T4003" s="78" t="n">
        <v>0.022470433783039</v>
      </c>
    </row>
    <row r="4004" customFormat="false" ht="12.75" hidden="false" customHeight="false" outlineLevel="0" collapsed="false">
      <c r="J4004" s="78" t="n">
        <v>4000</v>
      </c>
      <c r="K4004" s="78" t="n">
        <v>4705.283188803</v>
      </c>
      <c r="L4004" s="78" t="n">
        <v>0.247828789868563</v>
      </c>
      <c r="M4004" s="78" t="n">
        <v>0.126472576552229</v>
      </c>
      <c r="N4004" s="78" t="n">
        <v>0.0294035259516934</v>
      </c>
      <c r="P4004" s="140"/>
      <c r="Q4004" s="141"/>
      <c r="R4004" s="141"/>
      <c r="S4004" s="141"/>
      <c r="T4004" s="142"/>
    </row>
    <row r="4005" customFormat="false" ht="12.75" hidden="false" customHeight="false" outlineLevel="0" collapsed="false">
      <c r="J4005" s="141"/>
      <c r="K4005" s="141"/>
      <c r="L4005" s="141"/>
      <c r="M4005" s="141"/>
      <c r="N4005" s="141"/>
      <c r="P4005" s="140"/>
      <c r="Q4005" s="141"/>
      <c r="R4005" s="141"/>
      <c r="S4005" s="141"/>
      <c r="T4005" s="142"/>
    </row>
    <row r="4006" customFormat="false" ht="12.75" hidden="false" customHeight="false" outlineLevel="0" collapsed="false">
      <c r="J4006" s="140"/>
      <c r="K4006" s="141"/>
      <c r="L4006" s="141"/>
      <c r="M4006" s="141"/>
      <c r="N4006" s="142"/>
      <c r="P4006" s="140"/>
      <c r="Q4006" s="141"/>
      <c r="R4006" s="141"/>
      <c r="S4006" s="141"/>
      <c r="T4006" s="142"/>
    </row>
    <row r="4007" customFormat="false" ht="12.75" hidden="false" customHeight="false" outlineLevel="0" collapsed="false">
      <c r="J4007" s="140"/>
      <c r="K4007" s="141"/>
      <c r="L4007" s="141"/>
      <c r="M4007" s="141"/>
      <c r="N4007" s="142"/>
      <c r="P4007" s="140"/>
      <c r="Q4007" s="141"/>
      <c r="R4007" s="141"/>
      <c r="S4007" s="141"/>
      <c r="T4007" s="142"/>
    </row>
    <row r="4008" customFormat="false" ht="12.75" hidden="false" customHeight="false" outlineLevel="0" collapsed="false">
      <c r="J4008" s="140"/>
      <c r="K4008" s="141"/>
      <c r="L4008" s="141"/>
      <c r="M4008" s="141"/>
      <c r="N4008" s="142"/>
      <c r="P4008" s="140"/>
      <c r="Q4008" s="141"/>
      <c r="R4008" s="141"/>
      <c r="S4008" s="141"/>
      <c r="T4008" s="142"/>
    </row>
    <row r="4009" customFormat="false" ht="12.75" hidden="false" customHeight="false" outlineLevel="0" collapsed="false">
      <c r="J4009" s="140"/>
      <c r="K4009" s="141"/>
      <c r="L4009" s="141"/>
      <c r="M4009" s="141"/>
      <c r="N4009" s="142"/>
      <c r="P4009" s="140"/>
      <c r="Q4009" s="141"/>
      <c r="R4009" s="141"/>
      <c r="S4009" s="141"/>
      <c r="T4009" s="142"/>
    </row>
    <row r="4010" customFormat="false" ht="12.75" hidden="false" customHeight="false" outlineLevel="0" collapsed="false">
      <c r="J4010" s="140"/>
      <c r="K4010" s="141"/>
      <c r="L4010" s="141"/>
      <c r="M4010" s="141"/>
      <c r="N4010" s="142"/>
      <c r="P4010" s="140"/>
      <c r="Q4010" s="141"/>
      <c r="R4010" s="141"/>
      <c r="S4010" s="141"/>
      <c r="T4010" s="142"/>
    </row>
    <row r="4011" customFormat="false" ht="12.75" hidden="false" customHeight="false" outlineLevel="0" collapsed="false">
      <c r="J4011" s="140"/>
      <c r="K4011" s="141"/>
      <c r="L4011" s="141"/>
      <c r="M4011" s="141"/>
      <c r="N4011" s="142"/>
      <c r="P4011" s="140"/>
      <c r="Q4011" s="141"/>
      <c r="R4011" s="141"/>
      <c r="S4011" s="141"/>
      <c r="T4011" s="142"/>
    </row>
    <row r="4012" customFormat="false" ht="12.75" hidden="false" customHeight="false" outlineLevel="0" collapsed="false">
      <c r="J4012" s="140"/>
      <c r="K4012" s="141"/>
      <c r="L4012" s="141"/>
      <c r="M4012" s="141"/>
      <c r="N4012" s="142"/>
      <c r="P4012" s="140"/>
      <c r="Q4012" s="141"/>
      <c r="R4012" s="141"/>
      <c r="S4012" s="141"/>
      <c r="T4012" s="142"/>
    </row>
    <row r="4013" customFormat="false" ht="12.75" hidden="false" customHeight="false" outlineLevel="0" collapsed="false">
      <c r="J4013" s="140"/>
      <c r="K4013" s="141"/>
      <c r="L4013" s="141"/>
      <c r="M4013" s="141"/>
      <c r="N4013" s="142"/>
      <c r="P4013" s="140"/>
      <c r="Q4013" s="141"/>
      <c r="R4013" s="141"/>
      <c r="S4013" s="141"/>
      <c r="T4013" s="142"/>
    </row>
    <row r="4014" customFormat="false" ht="12.75" hidden="false" customHeight="false" outlineLevel="0" collapsed="false">
      <c r="J4014" s="140"/>
      <c r="K4014" s="141"/>
      <c r="L4014" s="141"/>
      <c r="M4014" s="141"/>
      <c r="N4014" s="142"/>
      <c r="P4014" s="140"/>
      <c r="Q4014" s="141"/>
      <c r="R4014" s="141"/>
      <c r="S4014" s="141"/>
      <c r="T4014" s="142"/>
    </row>
    <row r="4015" customFormat="false" ht="12.75" hidden="false" customHeight="false" outlineLevel="0" collapsed="false">
      <c r="J4015" s="140"/>
      <c r="K4015" s="141"/>
      <c r="L4015" s="141"/>
      <c r="M4015" s="141"/>
      <c r="N4015" s="142"/>
      <c r="P4015" s="140"/>
      <c r="Q4015" s="141"/>
      <c r="R4015" s="141"/>
      <c r="S4015" s="141"/>
      <c r="T4015" s="142"/>
    </row>
    <row r="4016" customFormat="false" ht="12.75" hidden="false" customHeight="false" outlineLevel="0" collapsed="false">
      <c r="J4016" s="140"/>
      <c r="K4016" s="141"/>
      <c r="L4016" s="141"/>
      <c r="M4016" s="141"/>
      <c r="N4016" s="142"/>
      <c r="P4016" s="140"/>
      <c r="Q4016" s="141"/>
      <c r="R4016" s="141"/>
      <c r="S4016" s="141"/>
      <c r="T4016" s="142"/>
    </row>
    <row r="4017" customFormat="false" ht="12.75" hidden="false" customHeight="false" outlineLevel="0" collapsed="false">
      <c r="J4017" s="140"/>
      <c r="K4017" s="141"/>
      <c r="L4017" s="141"/>
      <c r="M4017" s="141"/>
      <c r="N4017" s="142"/>
      <c r="P4017" s="140"/>
      <c r="Q4017" s="141"/>
      <c r="R4017" s="141"/>
      <c r="S4017" s="141"/>
      <c r="T4017" s="142"/>
    </row>
    <row r="4018" customFormat="false" ht="12.75" hidden="false" customHeight="false" outlineLevel="0" collapsed="false">
      <c r="J4018" s="140"/>
      <c r="K4018" s="141"/>
      <c r="L4018" s="141"/>
      <c r="M4018" s="141"/>
      <c r="N4018" s="142"/>
      <c r="P4018" s="140"/>
      <c r="Q4018" s="141"/>
      <c r="R4018" s="141"/>
      <c r="S4018" s="141"/>
      <c r="T4018" s="142"/>
    </row>
    <row r="4019" customFormat="false" ht="12.75" hidden="false" customHeight="false" outlineLevel="0" collapsed="false">
      <c r="J4019" s="140"/>
      <c r="K4019" s="141"/>
      <c r="L4019" s="141"/>
      <c r="M4019" s="141"/>
      <c r="N4019" s="142"/>
      <c r="P4019" s="140"/>
      <c r="Q4019" s="141"/>
      <c r="R4019" s="141"/>
      <c r="S4019" s="141"/>
      <c r="T4019" s="142"/>
    </row>
    <row r="4020" customFormat="false" ht="12.75" hidden="false" customHeight="false" outlineLevel="0" collapsed="false">
      <c r="J4020" s="140"/>
      <c r="K4020" s="141"/>
      <c r="L4020" s="141"/>
      <c r="M4020" s="141"/>
      <c r="N4020" s="142"/>
      <c r="P4020" s="140"/>
      <c r="Q4020" s="141"/>
      <c r="R4020" s="141"/>
      <c r="S4020" s="141"/>
      <c r="T4020" s="142"/>
    </row>
    <row r="4021" customFormat="false" ht="12.75" hidden="false" customHeight="false" outlineLevel="0" collapsed="false">
      <c r="J4021" s="140"/>
      <c r="K4021" s="141"/>
      <c r="L4021" s="141"/>
      <c r="M4021" s="141"/>
      <c r="N4021" s="142"/>
      <c r="P4021" s="140"/>
      <c r="Q4021" s="141"/>
      <c r="R4021" s="141"/>
      <c r="S4021" s="141"/>
      <c r="T4021" s="142"/>
    </row>
    <row r="4022" customFormat="false" ht="12.75" hidden="false" customHeight="false" outlineLevel="0" collapsed="false">
      <c r="J4022" s="140"/>
      <c r="K4022" s="141"/>
      <c r="L4022" s="141"/>
      <c r="M4022" s="141"/>
      <c r="N4022" s="142"/>
      <c r="P4022" s="140"/>
      <c r="Q4022" s="141"/>
      <c r="R4022" s="141"/>
      <c r="S4022" s="141"/>
      <c r="T4022" s="142"/>
    </row>
    <row r="4023" customFormat="false" ht="12.75" hidden="false" customHeight="false" outlineLevel="0" collapsed="false">
      <c r="J4023" s="140"/>
      <c r="K4023" s="141"/>
      <c r="L4023" s="141"/>
      <c r="M4023" s="141"/>
      <c r="N4023" s="142"/>
      <c r="P4023" s="140"/>
      <c r="Q4023" s="141"/>
      <c r="R4023" s="141"/>
      <c r="S4023" s="141"/>
      <c r="T4023" s="142"/>
    </row>
    <row r="4024" customFormat="false" ht="12.75" hidden="false" customHeight="false" outlineLevel="0" collapsed="false">
      <c r="J4024" s="140"/>
      <c r="K4024" s="141"/>
      <c r="L4024" s="141"/>
      <c r="M4024" s="141"/>
      <c r="N4024" s="142"/>
      <c r="P4024" s="140"/>
      <c r="Q4024" s="141"/>
      <c r="R4024" s="141"/>
      <c r="S4024" s="141"/>
      <c r="T4024" s="142"/>
    </row>
    <row r="4025" customFormat="false" ht="12.75" hidden="false" customHeight="false" outlineLevel="0" collapsed="false">
      <c r="J4025" s="140"/>
      <c r="K4025" s="141"/>
      <c r="L4025" s="141"/>
      <c r="M4025" s="141"/>
      <c r="N4025" s="142"/>
      <c r="P4025" s="140"/>
      <c r="Q4025" s="141"/>
      <c r="R4025" s="141"/>
      <c r="S4025" s="141"/>
      <c r="T4025" s="142"/>
    </row>
    <row r="4026" customFormat="false" ht="12.75" hidden="false" customHeight="false" outlineLevel="0" collapsed="false">
      <c r="J4026" s="140"/>
      <c r="K4026" s="141"/>
      <c r="L4026" s="141"/>
      <c r="M4026" s="141"/>
      <c r="N4026" s="142"/>
      <c r="P4026" s="140"/>
      <c r="Q4026" s="141"/>
      <c r="R4026" s="141"/>
      <c r="S4026" s="141"/>
      <c r="T4026" s="142"/>
    </row>
    <row r="4027" customFormat="false" ht="12.75" hidden="false" customHeight="false" outlineLevel="0" collapsed="false">
      <c r="J4027" s="140"/>
      <c r="K4027" s="141"/>
      <c r="L4027" s="141"/>
      <c r="M4027" s="141"/>
      <c r="N4027" s="142"/>
      <c r="P4027" s="140"/>
      <c r="Q4027" s="141"/>
      <c r="R4027" s="141"/>
      <c r="S4027" s="141"/>
      <c r="T4027" s="142"/>
    </row>
    <row r="4028" customFormat="false" ht="12.75" hidden="false" customHeight="false" outlineLevel="0" collapsed="false">
      <c r="J4028" s="140"/>
      <c r="K4028" s="141"/>
      <c r="L4028" s="141"/>
      <c r="M4028" s="141"/>
      <c r="N4028" s="142"/>
      <c r="P4028" s="140"/>
      <c r="Q4028" s="141"/>
      <c r="R4028" s="141"/>
      <c r="S4028" s="141"/>
      <c r="T4028" s="142"/>
    </row>
    <row r="4029" customFormat="false" ht="12.75" hidden="false" customHeight="false" outlineLevel="0" collapsed="false">
      <c r="J4029" s="140"/>
      <c r="K4029" s="141"/>
      <c r="L4029" s="141"/>
      <c r="M4029" s="141"/>
      <c r="N4029" s="142"/>
      <c r="P4029" s="140"/>
      <c r="Q4029" s="141"/>
      <c r="R4029" s="141"/>
      <c r="S4029" s="141"/>
      <c r="T4029" s="142"/>
    </row>
    <row r="4030" customFormat="false" ht="12.75" hidden="false" customHeight="false" outlineLevel="0" collapsed="false">
      <c r="J4030" s="140"/>
      <c r="K4030" s="141"/>
      <c r="L4030" s="141"/>
      <c r="M4030" s="141"/>
      <c r="N4030" s="142"/>
      <c r="P4030" s="140"/>
      <c r="Q4030" s="141"/>
      <c r="R4030" s="141"/>
      <c r="S4030" s="141"/>
      <c r="T4030" s="142"/>
    </row>
    <row r="4031" customFormat="false" ht="12.75" hidden="false" customHeight="false" outlineLevel="0" collapsed="false">
      <c r="J4031" s="140"/>
      <c r="K4031" s="141"/>
      <c r="L4031" s="141"/>
      <c r="M4031" s="141"/>
      <c r="N4031" s="142"/>
      <c r="P4031" s="140"/>
      <c r="Q4031" s="141"/>
      <c r="R4031" s="141"/>
      <c r="S4031" s="141"/>
      <c r="T4031" s="142"/>
    </row>
    <row r="4032" customFormat="false" ht="12.75" hidden="false" customHeight="false" outlineLevel="0" collapsed="false">
      <c r="J4032" s="140"/>
      <c r="K4032" s="141"/>
      <c r="L4032" s="141"/>
      <c r="M4032" s="141"/>
      <c r="N4032" s="142"/>
      <c r="P4032" s="140"/>
      <c r="Q4032" s="141"/>
      <c r="R4032" s="141"/>
      <c r="S4032" s="141"/>
      <c r="T4032" s="142"/>
    </row>
    <row r="4033" customFormat="false" ht="12.75" hidden="false" customHeight="false" outlineLevel="0" collapsed="false">
      <c r="J4033" s="140"/>
      <c r="K4033" s="141"/>
      <c r="L4033" s="141"/>
      <c r="M4033" s="141"/>
      <c r="N4033" s="142"/>
      <c r="P4033" s="140"/>
      <c r="Q4033" s="141"/>
      <c r="R4033" s="141"/>
      <c r="S4033" s="141"/>
      <c r="T4033" s="142"/>
    </row>
    <row r="4034" customFormat="false" ht="12.75" hidden="false" customHeight="false" outlineLevel="0" collapsed="false">
      <c r="J4034" s="140"/>
      <c r="K4034" s="141"/>
      <c r="L4034" s="141"/>
      <c r="M4034" s="141"/>
      <c r="N4034" s="142"/>
      <c r="P4034" s="140"/>
      <c r="Q4034" s="141"/>
      <c r="R4034" s="141"/>
      <c r="S4034" s="141"/>
      <c r="T4034" s="142"/>
    </row>
    <row r="4035" customFormat="false" ht="12.75" hidden="false" customHeight="false" outlineLevel="0" collapsed="false">
      <c r="J4035" s="140"/>
      <c r="K4035" s="141"/>
      <c r="L4035" s="141"/>
      <c r="M4035" s="141"/>
      <c r="N4035" s="142"/>
      <c r="P4035" s="140"/>
      <c r="Q4035" s="141"/>
      <c r="R4035" s="141"/>
      <c r="S4035" s="141"/>
      <c r="T4035" s="142"/>
    </row>
    <row r="4036" customFormat="false" ht="12.75" hidden="false" customHeight="false" outlineLevel="0" collapsed="false">
      <c r="J4036" s="140"/>
      <c r="K4036" s="141"/>
      <c r="L4036" s="141"/>
      <c r="M4036" s="141"/>
      <c r="N4036" s="142"/>
      <c r="P4036" s="140"/>
      <c r="Q4036" s="141"/>
      <c r="R4036" s="141"/>
      <c r="S4036" s="141"/>
      <c r="T4036" s="142"/>
    </row>
    <row r="4037" customFormat="false" ht="12.75" hidden="false" customHeight="false" outlineLevel="0" collapsed="false">
      <c r="J4037" s="140"/>
      <c r="K4037" s="141"/>
      <c r="L4037" s="141"/>
      <c r="M4037" s="141"/>
      <c r="N4037" s="142"/>
      <c r="P4037" s="140"/>
      <c r="Q4037" s="141"/>
      <c r="R4037" s="141"/>
      <c r="S4037" s="141"/>
      <c r="T4037" s="142"/>
    </row>
    <row r="4038" customFormat="false" ht="12.75" hidden="false" customHeight="false" outlineLevel="0" collapsed="false">
      <c r="J4038" s="140"/>
      <c r="K4038" s="141"/>
      <c r="L4038" s="141"/>
      <c r="M4038" s="141"/>
      <c r="N4038" s="142"/>
      <c r="P4038" s="140"/>
      <c r="Q4038" s="141"/>
      <c r="R4038" s="141"/>
      <c r="S4038" s="141"/>
      <c r="T4038" s="142"/>
    </row>
    <row r="4039" customFormat="false" ht="12.75" hidden="false" customHeight="false" outlineLevel="0" collapsed="false">
      <c r="J4039" s="140"/>
      <c r="K4039" s="141"/>
      <c r="L4039" s="141"/>
      <c r="M4039" s="141"/>
      <c r="N4039" s="142"/>
      <c r="P4039" s="140"/>
      <c r="Q4039" s="141"/>
      <c r="R4039" s="141"/>
      <c r="S4039" s="141"/>
      <c r="T4039" s="142"/>
    </row>
    <row r="4040" customFormat="false" ht="12.75" hidden="false" customHeight="false" outlineLevel="0" collapsed="false">
      <c r="J4040" s="140"/>
      <c r="K4040" s="141"/>
      <c r="L4040" s="141"/>
      <c r="M4040" s="141"/>
      <c r="N4040" s="142"/>
      <c r="P4040" s="140"/>
      <c r="Q4040" s="141"/>
      <c r="R4040" s="141"/>
      <c r="S4040" s="141"/>
      <c r="T4040" s="142"/>
    </row>
    <row r="4041" customFormat="false" ht="12.75" hidden="false" customHeight="false" outlineLevel="0" collapsed="false">
      <c r="J4041" s="140"/>
      <c r="K4041" s="141"/>
      <c r="L4041" s="141"/>
      <c r="M4041" s="141"/>
      <c r="N4041" s="142"/>
      <c r="P4041" s="140"/>
      <c r="Q4041" s="141"/>
      <c r="R4041" s="141"/>
      <c r="S4041" s="141"/>
      <c r="T4041" s="142"/>
    </row>
    <row r="4042" customFormat="false" ht="12.75" hidden="false" customHeight="false" outlineLevel="0" collapsed="false">
      <c r="J4042" s="140"/>
      <c r="K4042" s="141"/>
      <c r="L4042" s="141"/>
      <c r="M4042" s="141"/>
      <c r="N4042" s="142"/>
      <c r="P4042" s="140"/>
      <c r="Q4042" s="141"/>
      <c r="R4042" s="141"/>
      <c r="S4042" s="141"/>
      <c r="T4042" s="142"/>
    </row>
    <row r="4043" customFormat="false" ht="12.75" hidden="false" customHeight="false" outlineLevel="0" collapsed="false">
      <c r="J4043" s="140"/>
      <c r="K4043" s="141"/>
      <c r="L4043" s="141"/>
      <c r="M4043" s="141"/>
      <c r="N4043" s="142"/>
      <c r="P4043" s="140"/>
      <c r="Q4043" s="141"/>
      <c r="R4043" s="141"/>
      <c r="S4043" s="141"/>
      <c r="T4043" s="142"/>
    </row>
    <row r="4044" customFormat="false" ht="12.75" hidden="false" customHeight="false" outlineLevel="0" collapsed="false">
      <c r="J4044" s="140"/>
      <c r="K4044" s="141"/>
      <c r="L4044" s="141"/>
      <c r="M4044" s="141"/>
      <c r="N4044" s="142"/>
      <c r="P4044" s="140"/>
      <c r="Q4044" s="141"/>
      <c r="R4044" s="141"/>
      <c r="S4044" s="141"/>
      <c r="T4044" s="142"/>
    </row>
    <row r="4045" customFormat="false" ht="12.75" hidden="false" customHeight="false" outlineLevel="0" collapsed="false">
      <c r="J4045" s="140"/>
      <c r="K4045" s="141"/>
      <c r="L4045" s="141"/>
      <c r="M4045" s="141"/>
      <c r="N4045" s="142"/>
      <c r="P4045" s="140"/>
      <c r="Q4045" s="141"/>
      <c r="R4045" s="141"/>
      <c r="S4045" s="141"/>
      <c r="T4045" s="142"/>
    </row>
    <row r="4046" customFormat="false" ht="12.75" hidden="false" customHeight="false" outlineLevel="0" collapsed="false">
      <c r="J4046" s="140"/>
      <c r="K4046" s="141"/>
      <c r="L4046" s="141"/>
      <c r="M4046" s="141"/>
      <c r="N4046" s="142"/>
      <c r="P4046" s="140"/>
      <c r="Q4046" s="141"/>
      <c r="R4046" s="141"/>
      <c r="S4046" s="141"/>
      <c r="T4046" s="142"/>
    </row>
    <row r="4047" customFormat="false" ht="12.75" hidden="false" customHeight="false" outlineLevel="0" collapsed="false">
      <c r="J4047" s="140"/>
      <c r="K4047" s="141"/>
      <c r="L4047" s="141"/>
      <c r="M4047" s="141"/>
      <c r="N4047" s="142"/>
      <c r="P4047" s="140"/>
      <c r="Q4047" s="141"/>
      <c r="R4047" s="141"/>
      <c r="S4047" s="141"/>
      <c r="T4047" s="142"/>
    </row>
    <row r="4048" customFormat="false" ht="12.75" hidden="false" customHeight="false" outlineLevel="0" collapsed="false">
      <c r="J4048" s="140"/>
      <c r="K4048" s="141"/>
      <c r="L4048" s="141"/>
      <c r="M4048" s="141"/>
      <c r="N4048" s="142"/>
      <c r="P4048" s="140"/>
      <c r="Q4048" s="141"/>
      <c r="R4048" s="141"/>
      <c r="S4048" s="141"/>
      <c r="T4048" s="142"/>
    </row>
    <row r="4049" customFormat="false" ht="12.75" hidden="false" customHeight="false" outlineLevel="0" collapsed="false">
      <c r="J4049" s="140"/>
      <c r="K4049" s="141"/>
      <c r="L4049" s="141"/>
      <c r="M4049" s="141"/>
      <c r="N4049" s="142"/>
      <c r="P4049" s="140"/>
      <c r="Q4049" s="141"/>
      <c r="R4049" s="141"/>
      <c r="S4049" s="141"/>
      <c r="T4049" s="142"/>
    </row>
    <row r="4050" customFormat="false" ht="12.75" hidden="false" customHeight="false" outlineLevel="0" collapsed="false">
      <c r="J4050" s="140"/>
      <c r="K4050" s="141"/>
      <c r="L4050" s="141"/>
      <c r="M4050" s="141"/>
      <c r="N4050" s="142"/>
      <c r="P4050" s="140"/>
      <c r="Q4050" s="141"/>
      <c r="R4050" s="141"/>
      <c r="S4050" s="141"/>
      <c r="T4050" s="142"/>
    </row>
    <row r="4051" customFormat="false" ht="12.75" hidden="false" customHeight="false" outlineLevel="0" collapsed="false">
      <c r="J4051" s="140"/>
      <c r="K4051" s="141"/>
      <c r="L4051" s="141"/>
      <c r="M4051" s="141"/>
      <c r="N4051" s="142"/>
      <c r="P4051" s="140"/>
      <c r="Q4051" s="141"/>
      <c r="R4051" s="141"/>
      <c r="S4051" s="141"/>
      <c r="T4051" s="142"/>
    </row>
    <row r="4052" customFormat="false" ht="12.75" hidden="false" customHeight="false" outlineLevel="0" collapsed="false">
      <c r="J4052" s="140"/>
      <c r="K4052" s="141"/>
      <c r="L4052" s="141"/>
      <c r="M4052" s="141"/>
      <c r="N4052" s="142"/>
      <c r="P4052" s="140"/>
      <c r="Q4052" s="141"/>
      <c r="R4052" s="141"/>
      <c r="S4052" s="141"/>
      <c r="T4052" s="142"/>
    </row>
    <row r="4053" customFormat="false" ht="12.75" hidden="false" customHeight="false" outlineLevel="0" collapsed="false">
      <c r="J4053" s="140"/>
      <c r="K4053" s="141"/>
      <c r="L4053" s="141"/>
      <c r="M4053" s="141"/>
      <c r="N4053" s="142"/>
      <c r="P4053" s="140"/>
      <c r="Q4053" s="141"/>
      <c r="R4053" s="141"/>
      <c r="S4053" s="141"/>
      <c r="T4053" s="142"/>
    </row>
    <row r="4054" customFormat="false" ht="12.75" hidden="false" customHeight="false" outlineLevel="0" collapsed="false">
      <c r="J4054" s="140"/>
      <c r="K4054" s="141"/>
      <c r="L4054" s="141"/>
      <c r="M4054" s="141"/>
      <c r="N4054" s="142"/>
      <c r="P4054" s="140"/>
      <c r="Q4054" s="141"/>
      <c r="R4054" s="141"/>
      <c r="S4054" s="141"/>
      <c r="T4054" s="142"/>
    </row>
    <row r="4055" customFormat="false" ht="12.75" hidden="false" customHeight="false" outlineLevel="0" collapsed="false">
      <c r="J4055" s="140"/>
      <c r="K4055" s="141"/>
      <c r="L4055" s="141"/>
      <c r="M4055" s="141"/>
      <c r="N4055" s="142"/>
      <c r="P4055" s="140"/>
      <c r="Q4055" s="141"/>
      <c r="R4055" s="141"/>
      <c r="S4055" s="141"/>
      <c r="T4055" s="142"/>
    </row>
    <row r="4056" customFormat="false" ht="12.75" hidden="false" customHeight="false" outlineLevel="0" collapsed="false">
      <c r="J4056" s="140"/>
      <c r="K4056" s="141"/>
      <c r="L4056" s="141"/>
      <c r="M4056" s="141"/>
      <c r="N4056" s="142"/>
      <c r="P4056" s="140"/>
      <c r="Q4056" s="141"/>
      <c r="R4056" s="141"/>
      <c r="S4056" s="141"/>
      <c r="T4056" s="142"/>
    </row>
    <row r="4057" customFormat="false" ht="12.75" hidden="false" customHeight="false" outlineLevel="0" collapsed="false">
      <c r="J4057" s="140"/>
      <c r="K4057" s="141"/>
      <c r="L4057" s="141"/>
      <c r="M4057" s="141"/>
      <c r="N4057" s="142"/>
      <c r="P4057" s="140"/>
      <c r="Q4057" s="141"/>
      <c r="R4057" s="141"/>
      <c r="S4057" s="141"/>
      <c r="T4057" s="142"/>
    </row>
    <row r="4058" customFormat="false" ht="12.75" hidden="false" customHeight="false" outlineLevel="0" collapsed="false">
      <c r="J4058" s="140"/>
      <c r="K4058" s="141"/>
      <c r="L4058" s="141"/>
      <c r="M4058" s="141"/>
      <c r="N4058" s="142"/>
      <c r="P4058" s="140"/>
      <c r="Q4058" s="141"/>
      <c r="R4058" s="141"/>
      <c r="S4058" s="141"/>
      <c r="T4058" s="142"/>
    </row>
    <row r="4059" customFormat="false" ht="12.75" hidden="false" customHeight="false" outlineLevel="0" collapsed="false">
      <c r="J4059" s="140"/>
      <c r="K4059" s="141"/>
      <c r="L4059" s="141"/>
      <c r="M4059" s="141"/>
      <c r="N4059" s="142"/>
      <c r="P4059" s="140"/>
      <c r="Q4059" s="141"/>
      <c r="R4059" s="141"/>
      <c r="S4059" s="141"/>
      <c r="T4059" s="142"/>
    </row>
    <row r="4060" customFormat="false" ht="12.75" hidden="false" customHeight="false" outlineLevel="0" collapsed="false">
      <c r="J4060" s="140"/>
      <c r="K4060" s="141"/>
      <c r="L4060" s="141"/>
      <c r="M4060" s="141"/>
      <c r="N4060" s="142"/>
      <c r="P4060" s="140"/>
      <c r="Q4060" s="141"/>
      <c r="R4060" s="141"/>
      <c r="S4060" s="141"/>
      <c r="T4060" s="142"/>
    </row>
    <row r="4061" customFormat="false" ht="12.75" hidden="false" customHeight="false" outlineLevel="0" collapsed="false">
      <c r="J4061" s="140"/>
      <c r="K4061" s="141"/>
      <c r="L4061" s="141"/>
      <c r="M4061" s="141"/>
      <c r="N4061" s="142"/>
      <c r="P4061" s="140"/>
      <c r="Q4061" s="141"/>
      <c r="R4061" s="141"/>
      <c r="S4061" s="141"/>
      <c r="T4061" s="142"/>
    </row>
    <row r="4062" customFormat="false" ht="12.75" hidden="false" customHeight="false" outlineLevel="0" collapsed="false">
      <c r="J4062" s="140"/>
      <c r="K4062" s="141"/>
      <c r="L4062" s="141"/>
      <c r="M4062" s="141"/>
      <c r="N4062" s="142"/>
      <c r="P4062" s="140"/>
      <c r="Q4062" s="141"/>
      <c r="R4062" s="141"/>
      <c r="S4062" s="141"/>
      <c r="T4062" s="142"/>
    </row>
    <row r="4063" customFormat="false" ht="12.75" hidden="false" customHeight="false" outlineLevel="0" collapsed="false">
      <c r="J4063" s="140"/>
      <c r="K4063" s="141"/>
      <c r="L4063" s="141"/>
      <c r="M4063" s="141"/>
      <c r="N4063" s="142"/>
      <c r="P4063" s="140"/>
      <c r="Q4063" s="141"/>
      <c r="R4063" s="141"/>
      <c r="S4063" s="141"/>
      <c r="T4063" s="142"/>
    </row>
    <row r="4064" customFormat="false" ht="12.75" hidden="false" customHeight="false" outlineLevel="0" collapsed="false">
      <c r="J4064" s="140"/>
      <c r="K4064" s="141"/>
      <c r="L4064" s="141"/>
      <c r="M4064" s="141"/>
      <c r="N4064" s="142"/>
      <c r="P4064" s="140"/>
      <c r="Q4064" s="141"/>
      <c r="R4064" s="141"/>
      <c r="S4064" s="141"/>
      <c r="T4064" s="142"/>
    </row>
    <row r="4065" customFormat="false" ht="12.75" hidden="false" customHeight="false" outlineLevel="0" collapsed="false">
      <c r="J4065" s="140"/>
      <c r="K4065" s="141"/>
      <c r="L4065" s="141"/>
      <c r="M4065" s="141"/>
      <c r="N4065" s="142"/>
      <c r="P4065" s="140"/>
      <c r="Q4065" s="141"/>
      <c r="R4065" s="141"/>
      <c r="S4065" s="141"/>
      <c r="T4065" s="142"/>
    </row>
    <row r="4066" customFormat="false" ht="12.75" hidden="false" customHeight="false" outlineLevel="0" collapsed="false">
      <c r="J4066" s="140"/>
      <c r="K4066" s="141"/>
      <c r="L4066" s="141"/>
      <c r="M4066" s="141"/>
      <c r="N4066" s="142"/>
      <c r="P4066" s="140"/>
      <c r="Q4066" s="141"/>
      <c r="R4066" s="141"/>
      <c r="S4066" s="141"/>
      <c r="T4066" s="142"/>
    </row>
    <row r="4067" customFormat="false" ht="12.75" hidden="false" customHeight="false" outlineLevel="0" collapsed="false">
      <c r="J4067" s="140"/>
      <c r="K4067" s="141"/>
      <c r="L4067" s="141"/>
      <c r="M4067" s="141"/>
      <c r="N4067" s="142"/>
      <c r="P4067" s="140"/>
      <c r="Q4067" s="141"/>
      <c r="R4067" s="141"/>
      <c r="S4067" s="141"/>
      <c r="T4067" s="142"/>
    </row>
    <row r="4068" customFormat="false" ht="12.75" hidden="false" customHeight="false" outlineLevel="0" collapsed="false">
      <c r="J4068" s="140"/>
      <c r="K4068" s="141"/>
      <c r="L4068" s="141"/>
      <c r="M4068" s="141"/>
      <c r="N4068" s="142"/>
      <c r="P4068" s="140"/>
      <c r="Q4068" s="141"/>
      <c r="R4068" s="141"/>
      <c r="S4068" s="141"/>
      <c r="T4068" s="142"/>
    </row>
    <row r="4069" customFormat="false" ht="12.75" hidden="false" customHeight="false" outlineLevel="0" collapsed="false">
      <c r="J4069" s="140"/>
      <c r="K4069" s="141"/>
      <c r="L4069" s="141"/>
      <c r="M4069" s="141"/>
      <c r="N4069" s="142"/>
      <c r="P4069" s="140"/>
      <c r="Q4069" s="141"/>
      <c r="R4069" s="141"/>
      <c r="S4069" s="141"/>
      <c r="T4069" s="142"/>
    </row>
    <row r="4070" customFormat="false" ht="12.75" hidden="false" customHeight="false" outlineLevel="0" collapsed="false">
      <c r="J4070" s="140"/>
      <c r="K4070" s="141"/>
      <c r="L4070" s="141"/>
      <c r="M4070" s="141"/>
      <c r="N4070" s="142"/>
      <c r="P4070" s="140"/>
      <c r="Q4070" s="141"/>
      <c r="R4070" s="141"/>
      <c r="S4070" s="141"/>
      <c r="T4070" s="142"/>
    </row>
    <row r="4071" customFormat="false" ht="12.75" hidden="false" customHeight="false" outlineLevel="0" collapsed="false">
      <c r="J4071" s="140"/>
      <c r="K4071" s="141"/>
      <c r="L4071" s="141"/>
      <c r="M4071" s="141"/>
      <c r="N4071" s="142"/>
      <c r="P4071" s="140"/>
      <c r="Q4071" s="141"/>
      <c r="R4071" s="141"/>
      <c r="S4071" s="141"/>
      <c r="T4071" s="142"/>
    </row>
    <row r="4072" customFormat="false" ht="12.75" hidden="false" customHeight="false" outlineLevel="0" collapsed="false">
      <c r="J4072" s="140"/>
      <c r="K4072" s="141"/>
      <c r="L4072" s="141"/>
      <c r="M4072" s="141"/>
      <c r="N4072" s="142"/>
      <c r="P4072" s="140"/>
      <c r="Q4072" s="141"/>
      <c r="R4072" s="141"/>
      <c r="S4072" s="141"/>
      <c r="T4072" s="142"/>
    </row>
    <row r="4073" customFormat="false" ht="12.75" hidden="false" customHeight="false" outlineLevel="0" collapsed="false">
      <c r="J4073" s="140"/>
      <c r="K4073" s="141"/>
      <c r="L4073" s="141"/>
      <c r="M4073" s="141"/>
      <c r="N4073" s="142"/>
      <c r="P4073" s="140"/>
      <c r="Q4073" s="141"/>
      <c r="R4073" s="141"/>
      <c r="S4073" s="141"/>
      <c r="T4073" s="142"/>
    </row>
    <row r="4074" customFormat="false" ht="12.75" hidden="false" customHeight="false" outlineLevel="0" collapsed="false">
      <c r="J4074" s="140"/>
      <c r="K4074" s="141"/>
      <c r="L4074" s="141"/>
      <c r="M4074" s="141"/>
      <c r="N4074" s="142"/>
      <c r="P4074" s="140"/>
      <c r="Q4074" s="141"/>
      <c r="R4074" s="141"/>
      <c r="S4074" s="141"/>
      <c r="T4074" s="142"/>
    </row>
    <row r="4075" customFormat="false" ht="12.75" hidden="false" customHeight="false" outlineLevel="0" collapsed="false">
      <c r="J4075" s="140"/>
      <c r="K4075" s="141"/>
      <c r="L4075" s="141"/>
      <c r="M4075" s="141"/>
      <c r="N4075" s="142"/>
      <c r="P4075" s="140"/>
      <c r="Q4075" s="141"/>
      <c r="R4075" s="141"/>
      <c r="S4075" s="141"/>
      <c r="T4075" s="142"/>
    </row>
    <row r="4076" customFormat="false" ht="12.75" hidden="false" customHeight="false" outlineLevel="0" collapsed="false">
      <c r="J4076" s="140"/>
      <c r="K4076" s="141"/>
      <c r="L4076" s="141"/>
      <c r="M4076" s="141"/>
      <c r="N4076" s="142"/>
      <c r="P4076" s="140"/>
      <c r="Q4076" s="141"/>
      <c r="R4076" s="141"/>
      <c r="S4076" s="141"/>
      <c r="T4076" s="142"/>
    </row>
    <row r="4077" customFormat="false" ht="12.75" hidden="false" customHeight="false" outlineLevel="0" collapsed="false">
      <c r="J4077" s="140"/>
      <c r="K4077" s="141"/>
      <c r="L4077" s="141"/>
      <c r="M4077" s="141"/>
      <c r="N4077" s="142"/>
      <c r="P4077" s="140"/>
      <c r="Q4077" s="141"/>
      <c r="R4077" s="141"/>
      <c r="S4077" s="141"/>
      <c r="T4077" s="142"/>
    </row>
    <row r="4078" customFormat="false" ht="12.75" hidden="false" customHeight="false" outlineLevel="0" collapsed="false">
      <c r="J4078" s="140"/>
      <c r="K4078" s="141"/>
      <c r="L4078" s="141"/>
      <c r="M4078" s="141"/>
      <c r="N4078" s="142"/>
      <c r="P4078" s="140"/>
      <c r="Q4078" s="141"/>
      <c r="R4078" s="141"/>
      <c r="S4078" s="141"/>
      <c r="T4078" s="142"/>
    </row>
    <row r="4079" customFormat="false" ht="12.75" hidden="false" customHeight="false" outlineLevel="0" collapsed="false">
      <c r="J4079" s="140"/>
      <c r="K4079" s="141"/>
      <c r="L4079" s="141"/>
      <c r="M4079" s="141"/>
      <c r="N4079" s="142"/>
      <c r="P4079" s="140"/>
      <c r="Q4079" s="141"/>
      <c r="R4079" s="141"/>
      <c r="S4079" s="141"/>
      <c r="T4079" s="142"/>
    </row>
    <row r="4080" customFormat="false" ht="12.75" hidden="false" customHeight="false" outlineLevel="0" collapsed="false">
      <c r="J4080" s="140"/>
      <c r="K4080" s="141"/>
      <c r="L4080" s="141"/>
      <c r="M4080" s="141"/>
      <c r="N4080" s="142"/>
      <c r="P4080" s="140"/>
      <c r="Q4080" s="141"/>
      <c r="R4080" s="141"/>
      <c r="S4080" s="141"/>
      <c r="T4080" s="142"/>
    </row>
    <row r="4081" customFormat="false" ht="12.75" hidden="false" customHeight="false" outlineLevel="0" collapsed="false">
      <c r="J4081" s="140"/>
      <c r="K4081" s="141"/>
      <c r="L4081" s="141"/>
      <c r="M4081" s="141"/>
      <c r="N4081" s="142"/>
      <c r="P4081" s="140"/>
      <c r="Q4081" s="141"/>
      <c r="R4081" s="141"/>
      <c r="S4081" s="141"/>
      <c r="T4081" s="142"/>
    </row>
    <row r="4082" customFormat="false" ht="12.75" hidden="false" customHeight="false" outlineLevel="0" collapsed="false">
      <c r="J4082" s="140"/>
      <c r="K4082" s="141"/>
      <c r="L4082" s="141"/>
      <c r="M4082" s="141"/>
      <c r="N4082" s="142"/>
      <c r="P4082" s="140"/>
      <c r="Q4082" s="141"/>
      <c r="R4082" s="141"/>
      <c r="S4082" s="141"/>
      <c r="T4082" s="142"/>
    </row>
    <row r="4083" customFormat="false" ht="12.75" hidden="false" customHeight="false" outlineLevel="0" collapsed="false">
      <c r="J4083" s="140"/>
      <c r="K4083" s="141"/>
      <c r="L4083" s="141"/>
      <c r="M4083" s="141"/>
      <c r="N4083" s="142"/>
      <c r="P4083" s="140"/>
      <c r="Q4083" s="141"/>
      <c r="R4083" s="141"/>
      <c r="S4083" s="141"/>
      <c r="T4083" s="142"/>
    </row>
    <row r="4084" customFormat="false" ht="12.75" hidden="false" customHeight="false" outlineLevel="0" collapsed="false">
      <c r="J4084" s="140"/>
      <c r="K4084" s="141"/>
      <c r="L4084" s="141"/>
      <c r="M4084" s="141"/>
      <c r="N4084" s="142"/>
      <c r="P4084" s="140"/>
      <c r="Q4084" s="141"/>
      <c r="R4084" s="141"/>
      <c r="S4084" s="141"/>
      <c r="T4084" s="142"/>
    </row>
    <row r="4085" customFormat="false" ht="12.75" hidden="false" customHeight="false" outlineLevel="0" collapsed="false">
      <c r="J4085" s="140"/>
      <c r="K4085" s="141"/>
      <c r="L4085" s="141"/>
      <c r="M4085" s="141"/>
      <c r="N4085" s="142"/>
      <c r="P4085" s="140"/>
      <c r="Q4085" s="141"/>
      <c r="R4085" s="141"/>
      <c r="S4085" s="141"/>
      <c r="T4085" s="142"/>
    </row>
    <row r="4086" customFormat="false" ht="12.75" hidden="false" customHeight="false" outlineLevel="0" collapsed="false">
      <c r="J4086" s="140"/>
      <c r="K4086" s="141"/>
      <c r="L4086" s="141"/>
      <c r="M4086" s="141"/>
      <c r="N4086" s="142"/>
      <c r="P4086" s="140"/>
      <c r="Q4086" s="141"/>
      <c r="R4086" s="141"/>
      <c r="S4086" s="141"/>
      <c r="T4086" s="142"/>
    </row>
    <row r="4087" customFormat="false" ht="12.75" hidden="false" customHeight="false" outlineLevel="0" collapsed="false">
      <c r="J4087" s="140"/>
      <c r="K4087" s="141"/>
      <c r="L4087" s="141"/>
      <c r="M4087" s="141"/>
      <c r="N4087" s="142"/>
      <c r="P4087" s="140"/>
      <c r="Q4087" s="141"/>
      <c r="R4087" s="141"/>
      <c r="S4087" s="141"/>
      <c r="T4087" s="142"/>
    </row>
    <row r="4088" customFormat="false" ht="12.75" hidden="false" customHeight="false" outlineLevel="0" collapsed="false">
      <c r="J4088" s="140"/>
      <c r="K4088" s="141"/>
      <c r="L4088" s="141"/>
      <c r="M4088" s="141"/>
      <c r="N4088" s="142"/>
      <c r="P4088" s="140"/>
      <c r="Q4088" s="141"/>
      <c r="R4088" s="141"/>
      <c r="S4088" s="141"/>
      <c r="T4088" s="142"/>
    </row>
    <row r="4089" customFormat="false" ht="12.75" hidden="false" customHeight="false" outlineLevel="0" collapsed="false">
      <c r="J4089" s="140"/>
      <c r="K4089" s="141"/>
      <c r="L4089" s="141"/>
      <c r="M4089" s="141"/>
      <c r="N4089" s="142"/>
      <c r="P4089" s="140"/>
      <c r="Q4089" s="141"/>
      <c r="R4089" s="141"/>
      <c r="S4089" s="141"/>
      <c r="T4089" s="142"/>
    </row>
    <row r="4090" customFormat="false" ht="12.75" hidden="false" customHeight="false" outlineLevel="0" collapsed="false">
      <c r="J4090" s="140"/>
      <c r="K4090" s="141"/>
      <c r="L4090" s="141"/>
      <c r="M4090" s="141"/>
      <c r="N4090" s="142"/>
      <c r="P4090" s="140"/>
      <c r="Q4090" s="141"/>
      <c r="R4090" s="141"/>
      <c r="S4090" s="141"/>
      <c r="T4090" s="142"/>
    </row>
    <row r="4091" customFormat="false" ht="12.75" hidden="false" customHeight="false" outlineLevel="0" collapsed="false">
      <c r="J4091" s="140"/>
      <c r="K4091" s="141"/>
      <c r="L4091" s="141"/>
      <c r="M4091" s="141"/>
      <c r="N4091" s="142"/>
      <c r="P4091" s="140"/>
      <c r="Q4091" s="141"/>
      <c r="R4091" s="141"/>
      <c r="S4091" s="141"/>
      <c r="T4091" s="142"/>
    </row>
    <row r="4092" customFormat="false" ht="12.75" hidden="false" customHeight="false" outlineLevel="0" collapsed="false">
      <c r="J4092" s="140"/>
      <c r="K4092" s="141"/>
      <c r="L4092" s="141"/>
      <c r="M4092" s="141"/>
      <c r="N4092" s="142"/>
      <c r="P4092" s="140"/>
      <c r="Q4092" s="141"/>
      <c r="R4092" s="141"/>
      <c r="S4092" s="141"/>
      <c r="T4092" s="142"/>
    </row>
    <row r="4093" customFormat="false" ht="12.75" hidden="false" customHeight="false" outlineLevel="0" collapsed="false">
      <c r="J4093" s="140"/>
      <c r="K4093" s="141"/>
      <c r="L4093" s="141"/>
      <c r="M4093" s="141"/>
      <c r="N4093" s="142"/>
      <c r="P4093" s="140"/>
      <c r="Q4093" s="141"/>
      <c r="R4093" s="141"/>
      <c r="S4093" s="141"/>
      <c r="T4093" s="142"/>
    </row>
    <row r="4094" customFormat="false" ht="12.75" hidden="false" customHeight="false" outlineLevel="0" collapsed="false">
      <c r="J4094" s="140"/>
      <c r="K4094" s="141"/>
      <c r="L4094" s="141"/>
      <c r="M4094" s="141"/>
      <c r="N4094" s="142"/>
      <c r="P4094" s="140"/>
      <c r="Q4094" s="141"/>
      <c r="R4094" s="141"/>
      <c r="S4094" s="141"/>
      <c r="T4094" s="142"/>
    </row>
    <row r="4095" customFormat="false" ht="12.75" hidden="false" customHeight="false" outlineLevel="0" collapsed="false">
      <c r="J4095" s="140"/>
      <c r="K4095" s="141"/>
      <c r="L4095" s="141"/>
      <c r="M4095" s="141"/>
      <c r="N4095" s="142"/>
      <c r="P4095" s="140"/>
      <c r="Q4095" s="141"/>
      <c r="R4095" s="141"/>
      <c r="S4095" s="141"/>
      <c r="T4095" s="142"/>
    </row>
    <row r="4096" customFormat="false" ht="12.75" hidden="false" customHeight="false" outlineLevel="0" collapsed="false">
      <c r="J4096" s="140"/>
      <c r="K4096" s="141"/>
      <c r="L4096" s="141"/>
      <c r="M4096" s="141"/>
      <c r="N4096" s="142"/>
      <c r="P4096" s="140"/>
      <c r="Q4096" s="141"/>
      <c r="R4096" s="141"/>
      <c r="S4096" s="141"/>
      <c r="T4096" s="142"/>
    </row>
    <row r="4097" customFormat="false" ht="12.75" hidden="false" customHeight="false" outlineLevel="0" collapsed="false">
      <c r="J4097" s="140"/>
      <c r="K4097" s="141"/>
      <c r="L4097" s="141"/>
      <c r="M4097" s="141"/>
      <c r="N4097" s="142"/>
      <c r="P4097" s="140"/>
      <c r="Q4097" s="141"/>
      <c r="R4097" s="141"/>
      <c r="S4097" s="141"/>
      <c r="T4097" s="142"/>
    </row>
    <row r="4098" customFormat="false" ht="12.75" hidden="false" customHeight="false" outlineLevel="0" collapsed="false">
      <c r="J4098" s="140"/>
      <c r="K4098" s="141"/>
      <c r="L4098" s="141"/>
      <c r="M4098" s="141"/>
      <c r="N4098" s="142"/>
      <c r="P4098" s="140"/>
      <c r="Q4098" s="141"/>
      <c r="R4098" s="141"/>
      <c r="S4098" s="141"/>
      <c r="T4098" s="142"/>
    </row>
    <row r="4099" customFormat="false" ht="12.75" hidden="false" customHeight="false" outlineLevel="0" collapsed="false">
      <c r="J4099" s="140"/>
      <c r="K4099" s="141"/>
      <c r="L4099" s="141"/>
      <c r="M4099" s="141"/>
      <c r="N4099" s="142"/>
      <c r="P4099" s="140"/>
      <c r="Q4099" s="141"/>
      <c r="R4099" s="141"/>
      <c r="S4099" s="141"/>
      <c r="T4099" s="142"/>
    </row>
    <row r="4100" customFormat="false" ht="12.75" hidden="false" customHeight="false" outlineLevel="0" collapsed="false">
      <c r="J4100" s="140"/>
      <c r="K4100" s="141"/>
      <c r="L4100" s="141"/>
      <c r="M4100" s="141"/>
      <c r="N4100" s="142"/>
      <c r="P4100" s="140"/>
      <c r="Q4100" s="141"/>
      <c r="R4100" s="141"/>
      <c r="S4100" s="141"/>
      <c r="T4100" s="142"/>
    </row>
    <row r="4101" customFormat="false" ht="12.75" hidden="false" customHeight="false" outlineLevel="0" collapsed="false">
      <c r="J4101" s="140"/>
      <c r="K4101" s="141"/>
      <c r="L4101" s="141"/>
      <c r="M4101" s="141"/>
      <c r="N4101" s="142"/>
      <c r="P4101" s="140"/>
      <c r="Q4101" s="141"/>
      <c r="R4101" s="141"/>
      <c r="S4101" s="141"/>
      <c r="T4101" s="142"/>
    </row>
    <row r="4102" customFormat="false" ht="12.75" hidden="false" customHeight="false" outlineLevel="0" collapsed="false">
      <c r="J4102" s="140"/>
      <c r="K4102" s="141"/>
      <c r="L4102" s="141"/>
      <c r="M4102" s="141"/>
      <c r="N4102" s="142"/>
      <c r="P4102" s="140"/>
      <c r="Q4102" s="141"/>
      <c r="R4102" s="141"/>
      <c r="S4102" s="141"/>
      <c r="T4102" s="142"/>
    </row>
    <row r="4103" customFormat="false" ht="12.75" hidden="false" customHeight="false" outlineLevel="0" collapsed="false">
      <c r="J4103" s="140"/>
      <c r="K4103" s="141"/>
      <c r="L4103" s="141"/>
      <c r="M4103" s="141"/>
      <c r="N4103" s="142"/>
      <c r="P4103" s="140"/>
      <c r="Q4103" s="141"/>
      <c r="R4103" s="141"/>
      <c r="S4103" s="141"/>
      <c r="T4103" s="142"/>
    </row>
    <row r="4104" customFormat="false" ht="12.75" hidden="false" customHeight="false" outlineLevel="0" collapsed="false">
      <c r="J4104" s="140"/>
      <c r="K4104" s="141"/>
      <c r="L4104" s="141"/>
      <c r="M4104" s="141"/>
      <c r="N4104" s="142"/>
      <c r="P4104" s="140"/>
      <c r="Q4104" s="141"/>
      <c r="R4104" s="141"/>
      <c r="S4104" s="141"/>
      <c r="T4104" s="142"/>
    </row>
    <row r="4105" customFormat="false" ht="12.75" hidden="false" customHeight="false" outlineLevel="0" collapsed="false">
      <c r="J4105" s="140"/>
      <c r="K4105" s="141"/>
      <c r="L4105" s="141"/>
      <c r="M4105" s="141"/>
      <c r="N4105" s="142"/>
      <c r="P4105" s="140"/>
      <c r="Q4105" s="141"/>
      <c r="R4105" s="141"/>
      <c r="S4105" s="141"/>
      <c r="T4105" s="142"/>
    </row>
    <row r="4106" customFormat="false" ht="12.75" hidden="false" customHeight="false" outlineLevel="0" collapsed="false">
      <c r="J4106" s="140"/>
      <c r="K4106" s="141"/>
      <c r="L4106" s="141"/>
      <c r="M4106" s="141"/>
      <c r="N4106" s="142"/>
      <c r="P4106" s="140"/>
      <c r="Q4106" s="141"/>
      <c r="R4106" s="141"/>
      <c r="S4106" s="141"/>
      <c r="T4106" s="142"/>
    </row>
    <row r="4107" customFormat="false" ht="12.75" hidden="false" customHeight="false" outlineLevel="0" collapsed="false">
      <c r="J4107" s="140"/>
      <c r="K4107" s="141"/>
      <c r="L4107" s="141"/>
      <c r="M4107" s="141"/>
      <c r="N4107" s="142"/>
      <c r="P4107" s="140"/>
      <c r="Q4107" s="141"/>
      <c r="R4107" s="141"/>
      <c r="S4107" s="141"/>
      <c r="T4107" s="142"/>
    </row>
    <row r="4108" customFormat="false" ht="12.75" hidden="false" customHeight="false" outlineLevel="0" collapsed="false">
      <c r="J4108" s="140"/>
      <c r="K4108" s="141"/>
      <c r="L4108" s="141"/>
      <c r="M4108" s="141"/>
      <c r="N4108" s="142"/>
      <c r="P4108" s="140"/>
      <c r="Q4108" s="141"/>
      <c r="R4108" s="141"/>
      <c r="S4108" s="141"/>
      <c r="T4108" s="142"/>
    </row>
    <row r="4109" customFormat="false" ht="12.75" hidden="false" customHeight="false" outlineLevel="0" collapsed="false">
      <c r="J4109" s="140"/>
      <c r="K4109" s="141"/>
      <c r="L4109" s="141"/>
      <c r="M4109" s="141"/>
      <c r="N4109" s="142"/>
      <c r="P4109" s="140"/>
      <c r="Q4109" s="141"/>
      <c r="R4109" s="141"/>
      <c r="S4109" s="141"/>
      <c r="T4109" s="142"/>
    </row>
    <row r="4110" customFormat="false" ht="12.75" hidden="false" customHeight="false" outlineLevel="0" collapsed="false">
      <c r="J4110" s="140"/>
      <c r="K4110" s="141"/>
      <c r="L4110" s="141"/>
      <c r="M4110" s="141"/>
      <c r="N4110" s="142"/>
      <c r="P4110" s="140"/>
      <c r="Q4110" s="141"/>
      <c r="R4110" s="141"/>
      <c r="S4110" s="141"/>
      <c r="T4110" s="142"/>
    </row>
    <row r="4111" customFormat="false" ht="12.75" hidden="false" customHeight="false" outlineLevel="0" collapsed="false">
      <c r="J4111" s="140"/>
      <c r="K4111" s="141"/>
      <c r="L4111" s="141"/>
      <c r="M4111" s="141"/>
      <c r="N4111" s="142"/>
      <c r="P4111" s="140"/>
      <c r="Q4111" s="141"/>
      <c r="R4111" s="141"/>
      <c r="S4111" s="141"/>
      <c r="T4111" s="142"/>
    </row>
    <row r="4112" customFormat="false" ht="12.75" hidden="false" customHeight="false" outlineLevel="0" collapsed="false">
      <c r="J4112" s="140"/>
      <c r="K4112" s="141"/>
      <c r="L4112" s="141"/>
      <c r="M4112" s="141"/>
      <c r="N4112" s="142"/>
      <c r="P4112" s="140"/>
      <c r="Q4112" s="141"/>
      <c r="R4112" s="141"/>
      <c r="S4112" s="141"/>
      <c r="T4112" s="142"/>
    </row>
    <row r="4113" customFormat="false" ht="12.75" hidden="false" customHeight="false" outlineLevel="0" collapsed="false">
      <c r="J4113" s="140"/>
      <c r="K4113" s="141"/>
      <c r="L4113" s="141"/>
      <c r="M4113" s="141"/>
      <c r="N4113" s="142"/>
      <c r="P4113" s="140"/>
      <c r="Q4113" s="141"/>
      <c r="R4113" s="141"/>
      <c r="S4113" s="141"/>
      <c r="T4113" s="142"/>
    </row>
    <row r="4114" customFormat="false" ht="12.75" hidden="false" customHeight="false" outlineLevel="0" collapsed="false">
      <c r="J4114" s="140"/>
      <c r="K4114" s="141"/>
      <c r="L4114" s="141"/>
      <c r="M4114" s="141"/>
      <c r="N4114" s="142"/>
      <c r="P4114" s="140"/>
      <c r="Q4114" s="141"/>
      <c r="R4114" s="141"/>
      <c r="S4114" s="141"/>
      <c r="T4114" s="142"/>
    </row>
    <row r="4115" customFormat="false" ht="12.75" hidden="false" customHeight="false" outlineLevel="0" collapsed="false">
      <c r="J4115" s="140"/>
      <c r="K4115" s="141"/>
      <c r="L4115" s="141"/>
      <c r="M4115" s="141"/>
      <c r="N4115" s="142"/>
      <c r="P4115" s="140"/>
      <c r="Q4115" s="141"/>
      <c r="R4115" s="141"/>
      <c r="S4115" s="141"/>
      <c r="T4115" s="142"/>
    </row>
    <row r="4116" customFormat="false" ht="12.75" hidden="false" customHeight="false" outlineLevel="0" collapsed="false">
      <c r="J4116" s="140"/>
      <c r="K4116" s="141"/>
      <c r="L4116" s="141"/>
      <c r="M4116" s="141"/>
      <c r="N4116" s="142"/>
      <c r="P4116" s="140"/>
      <c r="Q4116" s="141"/>
      <c r="R4116" s="141"/>
      <c r="S4116" s="141"/>
      <c r="T4116" s="142"/>
    </row>
    <row r="4117" customFormat="false" ht="12.75" hidden="false" customHeight="false" outlineLevel="0" collapsed="false">
      <c r="J4117" s="140"/>
      <c r="K4117" s="141"/>
      <c r="L4117" s="141"/>
      <c r="M4117" s="141"/>
      <c r="N4117" s="142"/>
      <c r="P4117" s="140"/>
      <c r="Q4117" s="141"/>
      <c r="R4117" s="141"/>
      <c r="S4117" s="141"/>
      <c r="T4117" s="142"/>
    </row>
    <row r="4118" customFormat="false" ht="12.75" hidden="false" customHeight="false" outlineLevel="0" collapsed="false">
      <c r="J4118" s="140"/>
      <c r="K4118" s="141"/>
      <c r="L4118" s="141"/>
      <c r="M4118" s="141"/>
      <c r="N4118" s="142"/>
      <c r="P4118" s="140"/>
      <c r="Q4118" s="141"/>
      <c r="R4118" s="141"/>
      <c r="S4118" s="141"/>
      <c r="T4118" s="142"/>
    </row>
    <row r="4119" customFormat="false" ht="12.75" hidden="false" customHeight="false" outlineLevel="0" collapsed="false">
      <c r="J4119" s="140"/>
      <c r="K4119" s="141"/>
      <c r="L4119" s="141"/>
      <c r="M4119" s="141"/>
      <c r="N4119" s="142"/>
      <c r="P4119" s="140"/>
      <c r="Q4119" s="141"/>
      <c r="R4119" s="141"/>
      <c r="S4119" s="141"/>
      <c r="T4119" s="142"/>
    </row>
    <row r="4120" customFormat="false" ht="12.75" hidden="false" customHeight="false" outlineLevel="0" collapsed="false">
      <c r="J4120" s="140"/>
      <c r="K4120" s="141"/>
      <c r="L4120" s="141"/>
      <c r="M4120" s="141"/>
      <c r="N4120" s="142"/>
      <c r="P4120" s="140"/>
      <c r="Q4120" s="141"/>
      <c r="R4120" s="141"/>
      <c r="S4120" s="141"/>
      <c r="T4120" s="142"/>
    </row>
    <row r="4121" customFormat="false" ht="12.75" hidden="false" customHeight="false" outlineLevel="0" collapsed="false">
      <c r="J4121" s="140"/>
      <c r="K4121" s="141"/>
      <c r="L4121" s="141"/>
      <c r="M4121" s="141"/>
      <c r="N4121" s="142"/>
      <c r="P4121" s="140"/>
      <c r="Q4121" s="141"/>
      <c r="R4121" s="141"/>
      <c r="S4121" s="141"/>
      <c r="T4121" s="142"/>
    </row>
    <row r="4122" customFormat="false" ht="12.75" hidden="false" customHeight="false" outlineLevel="0" collapsed="false">
      <c r="J4122" s="140"/>
      <c r="K4122" s="141"/>
      <c r="L4122" s="141"/>
      <c r="M4122" s="141"/>
      <c r="N4122" s="142"/>
      <c r="P4122" s="140"/>
      <c r="Q4122" s="141"/>
      <c r="R4122" s="141"/>
      <c r="S4122" s="141"/>
      <c r="T4122" s="142"/>
    </row>
    <row r="4123" customFormat="false" ht="12.75" hidden="false" customHeight="false" outlineLevel="0" collapsed="false">
      <c r="J4123" s="140"/>
      <c r="K4123" s="141"/>
      <c r="L4123" s="141"/>
      <c r="M4123" s="141"/>
      <c r="N4123" s="142"/>
      <c r="P4123" s="140"/>
      <c r="Q4123" s="141"/>
      <c r="R4123" s="141"/>
      <c r="S4123" s="141"/>
      <c r="T4123" s="142"/>
    </row>
    <row r="4124" customFormat="false" ht="12.75" hidden="false" customHeight="false" outlineLevel="0" collapsed="false">
      <c r="J4124" s="140"/>
      <c r="K4124" s="141"/>
      <c r="L4124" s="141"/>
      <c r="M4124" s="141"/>
      <c r="N4124" s="142"/>
      <c r="P4124" s="140"/>
      <c r="Q4124" s="141"/>
      <c r="R4124" s="141"/>
      <c r="S4124" s="141"/>
      <c r="T4124" s="142"/>
    </row>
    <row r="4125" customFormat="false" ht="12.75" hidden="false" customHeight="false" outlineLevel="0" collapsed="false">
      <c r="J4125" s="140"/>
      <c r="K4125" s="141"/>
      <c r="L4125" s="141"/>
      <c r="M4125" s="141"/>
      <c r="N4125" s="142"/>
      <c r="P4125" s="140"/>
      <c r="Q4125" s="141"/>
      <c r="R4125" s="141"/>
      <c r="S4125" s="141"/>
      <c r="T4125" s="142"/>
    </row>
    <row r="4126" customFormat="false" ht="12.75" hidden="false" customHeight="false" outlineLevel="0" collapsed="false">
      <c r="J4126" s="140"/>
      <c r="K4126" s="141"/>
      <c r="L4126" s="141"/>
      <c r="M4126" s="141"/>
      <c r="N4126" s="142"/>
      <c r="P4126" s="140"/>
      <c r="Q4126" s="141"/>
      <c r="R4126" s="141"/>
      <c r="S4126" s="141"/>
      <c r="T4126" s="142"/>
    </row>
    <row r="4127" customFormat="false" ht="12.75" hidden="false" customHeight="false" outlineLevel="0" collapsed="false">
      <c r="J4127" s="140"/>
      <c r="K4127" s="141"/>
      <c r="L4127" s="141"/>
      <c r="M4127" s="141"/>
      <c r="N4127" s="142"/>
      <c r="P4127" s="140"/>
      <c r="Q4127" s="141"/>
      <c r="R4127" s="141"/>
      <c r="S4127" s="141"/>
      <c r="T4127" s="142"/>
    </row>
    <row r="4128" customFormat="false" ht="12.75" hidden="false" customHeight="false" outlineLevel="0" collapsed="false">
      <c r="J4128" s="140"/>
      <c r="K4128" s="141"/>
      <c r="L4128" s="141"/>
      <c r="M4128" s="141"/>
      <c r="N4128" s="142"/>
      <c r="P4128" s="140"/>
      <c r="Q4128" s="141"/>
      <c r="R4128" s="141"/>
      <c r="S4128" s="141"/>
      <c r="T4128" s="142"/>
    </row>
    <row r="4129" customFormat="false" ht="12.75" hidden="false" customHeight="false" outlineLevel="0" collapsed="false">
      <c r="J4129" s="140"/>
      <c r="K4129" s="141"/>
      <c r="L4129" s="141"/>
      <c r="M4129" s="141"/>
      <c r="N4129" s="142"/>
      <c r="P4129" s="140"/>
      <c r="Q4129" s="141"/>
      <c r="R4129" s="141"/>
      <c r="S4129" s="141"/>
      <c r="T4129" s="142"/>
    </row>
    <row r="4130" customFormat="false" ht="12.75" hidden="false" customHeight="false" outlineLevel="0" collapsed="false">
      <c r="J4130" s="140"/>
      <c r="K4130" s="141"/>
      <c r="L4130" s="141"/>
      <c r="M4130" s="141"/>
      <c r="N4130" s="142"/>
      <c r="P4130" s="140"/>
      <c r="Q4130" s="141"/>
      <c r="R4130" s="141"/>
      <c r="S4130" s="141"/>
      <c r="T4130" s="142"/>
    </row>
    <row r="4131" customFormat="false" ht="12.75" hidden="false" customHeight="false" outlineLevel="0" collapsed="false">
      <c r="J4131" s="140"/>
      <c r="K4131" s="141"/>
      <c r="L4131" s="141"/>
      <c r="M4131" s="141"/>
      <c r="N4131" s="142"/>
      <c r="P4131" s="140"/>
      <c r="Q4131" s="141"/>
      <c r="R4131" s="141"/>
      <c r="S4131" s="141"/>
      <c r="T4131" s="142"/>
    </row>
    <row r="4132" customFormat="false" ht="12.75" hidden="false" customHeight="false" outlineLevel="0" collapsed="false">
      <c r="J4132" s="140"/>
      <c r="K4132" s="141"/>
      <c r="L4132" s="141"/>
      <c r="M4132" s="141"/>
      <c r="N4132" s="142"/>
      <c r="P4132" s="140"/>
      <c r="Q4132" s="141"/>
      <c r="R4132" s="141"/>
      <c r="S4132" s="141"/>
      <c r="T4132" s="142"/>
    </row>
    <row r="4133" customFormat="false" ht="12.75" hidden="false" customHeight="false" outlineLevel="0" collapsed="false">
      <c r="J4133" s="140"/>
      <c r="K4133" s="141"/>
      <c r="L4133" s="141"/>
      <c r="M4133" s="141"/>
      <c r="N4133" s="142"/>
      <c r="P4133" s="140"/>
      <c r="Q4133" s="141"/>
      <c r="R4133" s="141"/>
      <c r="S4133" s="141"/>
      <c r="T4133" s="142"/>
    </row>
    <row r="4134" customFormat="false" ht="12.75" hidden="false" customHeight="false" outlineLevel="0" collapsed="false">
      <c r="J4134" s="140"/>
      <c r="K4134" s="141"/>
      <c r="L4134" s="141"/>
      <c r="M4134" s="141"/>
      <c r="N4134" s="142"/>
      <c r="P4134" s="140"/>
      <c r="Q4134" s="141"/>
      <c r="R4134" s="141"/>
      <c r="S4134" s="141"/>
      <c r="T4134" s="142"/>
    </row>
    <row r="4135" customFormat="false" ht="12.75" hidden="false" customHeight="false" outlineLevel="0" collapsed="false">
      <c r="J4135" s="140"/>
      <c r="K4135" s="141"/>
      <c r="L4135" s="141"/>
      <c r="M4135" s="141"/>
      <c r="N4135" s="142"/>
      <c r="P4135" s="140"/>
      <c r="Q4135" s="141"/>
      <c r="R4135" s="141"/>
      <c r="S4135" s="141"/>
      <c r="T4135" s="142"/>
    </row>
    <row r="4136" customFormat="false" ht="12.75" hidden="false" customHeight="false" outlineLevel="0" collapsed="false">
      <c r="J4136" s="140"/>
      <c r="K4136" s="141"/>
      <c r="L4136" s="141"/>
      <c r="M4136" s="141"/>
      <c r="N4136" s="142"/>
      <c r="P4136" s="140"/>
      <c r="Q4136" s="141"/>
      <c r="R4136" s="141"/>
      <c r="S4136" s="141"/>
      <c r="T4136" s="142"/>
    </row>
    <row r="4137" customFormat="false" ht="12.75" hidden="false" customHeight="false" outlineLevel="0" collapsed="false">
      <c r="J4137" s="140"/>
      <c r="K4137" s="141"/>
      <c r="L4137" s="141"/>
      <c r="M4137" s="141"/>
      <c r="N4137" s="142"/>
      <c r="P4137" s="140"/>
      <c r="Q4137" s="141"/>
      <c r="R4137" s="141"/>
      <c r="S4137" s="141"/>
      <c r="T4137" s="142"/>
    </row>
    <row r="4138" customFormat="false" ht="12.75" hidden="false" customHeight="false" outlineLevel="0" collapsed="false">
      <c r="J4138" s="140"/>
      <c r="K4138" s="141"/>
      <c r="L4138" s="141"/>
      <c r="M4138" s="141"/>
      <c r="N4138" s="142"/>
      <c r="P4138" s="140"/>
      <c r="Q4138" s="141"/>
      <c r="R4138" s="141"/>
      <c r="S4138" s="141"/>
      <c r="T4138" s="142"/>
    </row>
    <row r="4139" customFormat="false" ht="12.75" hidden="false" customHeight="false" outlineLevel="0" collapsed="false">
      <c r="J4139" s="140"/>
      <c r="K4139" s="141"/>
      <c r="L4139" s="141"/>
      <c r="M4139" s="141"/>
      <c r="N4139" s="142"/>
      <c r="P4139" s="140"/>
      <c r="Q4139" s="141"/>
      <c r="R4139" s="141"/>
      <c r="S4139" s="141"/>
      <c r="T4139" s="142"/>
    </row>
    <row r="4140" customFormat="false" ht="12.75" hidden="false" customHeight="false" outlineLevel="0" collapsed="false">
      <c r="J4140" s="140"/>
      <c r="K4140" s="141"/>
      <c r="L4140" s="141"/>
      <c r="M4140" s="141"/>
      <c r="N4140" s="142"/>
      <c r="P4140" s="140"/>
      <c r="Q4140" s="141"/>
      <c r="R4140" s="141"/>
      <c r="S4140" s="141"/>
      <c r="T4140" s="142"/>
    </row>
    <row r="4141" customFormat="false" ht="12.75" hidden="false" customHeight="false" outlineLevel="0" collapsed="false">
      <c r="J4141" s="140"/>
      <c r="K4141" s="141"/>
      <c r="L4141" s="141"/>
      <c r="M4141" s="141"/>
      <c r="N4141" s="142"/>
      <c r="P4141" s="140"/>
      <c r="Q4141" s="141"/>
      <c r="R4141" s="141"/>
      <c r="S4141" s="141"/>
      <c r="T4141" s="142"/>
    </row>
    <row r="4142" customFormat="false" ht="12.75" hidden="false" customHeight="false" outlineLevel="0" collapsed="false">
      <c r="J4142" s="140"/>
      <c r="K4142" s="141"/>
      <c r="L4142" s="141"/>
      <c r="M4142" s="141"/>
      <c r="N4142" s="142"/>
      <c r="P4142" s="140"/>
      <c r="Q4142" s="141"/>
      <c r="R4142" s="141"/>
      <c r="S4142" s="141"/>
      <c r="T4142" s="142"/>
    </row>
    <row r="4143" customFormat="false" ht="12.75" hidden="false" customHeight="false" outlineLevel="0" collapsed="false">
      <c r="J4143" s="140"/>
      <c r="K4143" s="141"/>
      <c r="L4143" s="141"/>
      <c r="M4143" s="141"/>
      <c r="N4143" s="142"/>
      <c r="P4143" s="140"/>
      <c r="Q4143" s="141"/>
      <c r="R4143" s="141"/>
      <c r="S4143" s="141"/>
      <c r="T4143" s="142"/>
    </row>
    <row r="4144" customFormat="false" ht="12.75" hidden="false" customHeight="false" outlineLevel="0" collapsed="false">
      <c r="J4144" s="140"/>
      <c r="K4144" s="141"/>
      <c r="L4144" s="141"/>
      <c r="M4144" s="141"/>
      <c r="N4144" s="142"/>
      <c r="P4144" s="140"/>
      <c r="Q4144" s="141"/>
      <c r="R4144" s="141"/>
      <c r="S4144" s="141"/>
      <c r="T4144" s="142"/>
    </row>
    <row r="4145" customFormat="false" ht="12.75" hidden="false" customHeight="false" outlineLevel="0" collapsed="false">
      <c r="J4145" s="140"/>
      <c r="K4145" s="141"/>
      <c r="L4145" s="141"/>
      <c r="M4145" s="141"/>
      <c r="N4145" s="142"/>
      <c r="P4145" s="140"/>
      <c r="Q4145" s="141"/>
      <c r="R4145" s="141"/>
      <c r="S4145" s="141"/>
      <c r="T4145" s="142"/>
    </row>
    <row r="4146" customFormat="false" ht="12.75" hidden="false" customHeight="false" outlineLevel="0" collapsed="false">
      <c r="J4146" s="140"/>
      <c r="K4146" s="141"/>
      <c r="L4146" s="141"/>
      <c r="M4146" s="141"/>
      <c r="N4146" s="142"/>
      <c r="P4146" s="140"/>
      <c r="Q4146" s="141"/>
      <c r="R4146" s="141"/>
      <c r="S4146" s="141"/>
      <c r="T4146" s="142"/>
    </row>
    <row r="4147" customFormat="false" ht="12.75" hidden="false" customHeight="false" outlineLevel="0" collapsed="false">
      <c r="J4147" s="140"/>
      <c r="K4147" s="141"/>
      <c r="L4147" s="141"/>
      <c r="M4147" s="141"/>
      <c r="N4147" s="142"/>
      <c r="P4147" s="140"/>
      <c r="Q4147" s="141"/>
      <c r="R4147" s="141"/>
      <c r="S4147" s="141"/>
      <c r="T4147" s="142"/>
    </row>
    <row r="4148" customFormat="false" ht="12.75" hidden="false" customHeight="false" outlineLevel="0" collapsed="false">
      <c r="J4148" s="140"/>
      <c r="K4148" s="141"/>
      <c r="L4148" s="141"/>
      <c r="M4148" s="141"/>
      <c r="N4148" s="142"/>
      <c r="P4148" s="140"/>
      <c r="Q4148" s="141"/>
      <c r="R4148" s="141"/>
      <c r="S4148" s="141"/>
      <c r="T4148" s="142"/>
    </row>
    <row r="4149" customFormat="false" ht="12.75" hidden="false" customHeight="false" outlineLevel="0" collapsed="false">
      <c r="J4149" s="140"/>
      <c r="K4149" s="141"/>
      <c r="L4149" s="141"/>
      <c r="M4149" s="141"/>
      <c r="N4149" s="142"/>
      <c r="P4149" s="140"/>
      <c r="Q4149" s="141"/>
      <c r="R4149" s="141"/>
      <c r="S4149" s="141"/>
      <c r="T4149" s="142"/>
    </row>
    <row r="4150" customFormat="false" ht="12.75" hidden="false" customHeight="false" outlineLevel="0" collapsed="false">
      <c r="J4150" s="140"/>
      <c r="K4150" s="141"/>
      <c r="L4150" s="141"/>
      <c r="M4150" s="141"/>
      <c r="N4150" s="142"/>
      <c r="P4150" s="140"/>
      <c r="Q4150" s="141"/>
      <c r="R4150" s="141"/>
      <c r="S4150" s="141"/>
      <c r="T4150" s="142"/>
    </row>
    <row r="4151" customFormat="false" ht="12.75" hidden="false" customHeight="false" outlineLevel="0" collapsed="false">
      <c r="J4151" s="140"/>
      <c r="K4151" s="141"/>
      <c r="L4151" s="141"/>
      <c r="M4151" s="141"/>
      <c r="N4151" s="142"/>
      <c r="P4151" s="140"/>
      <c r="Q4151" s="141"/>
      <c r="R4151" s="141"/>
      <c r="S4151" s="141"/>
      <c r="T4151" s="142"/>
    </row>
    <row r="4152" customFormat="false" ht="12.75" hidden="false" customHeight="false" outlineLevel="0" collapsed="false">
      <c r="J4152" s="140"/>
      <c r="K4152" s="141"/>
      <c r="L4152" s="141"/>
      <c r="M4152" s="141"/>
      <c r="N4152" s="142"/>
      <c r="P4152" s="140"/>
      <c r="Q4152" s="141"/>
      <c r="R4152" s="141"/>
      <c r="S4152" s="141"/>
      <c r="T4152" s="142"/>
    </row>
    <row r="4153" customFormat="false" ht="12.75" hidden="false" customHeight="false" outlineLevel="0" collapsed="false">
      <c r="J4153" s="140"/>
      <c r="K4153" s="141"/>
      <c r="L4153" s="141"/>
      <c r="M4153" s="141"/>
      <c r="N4153" s="142"/>
      <c r="P4153" s="140"/>
      <c r="Q4153" s="141"/>
      <c r="R4153" s="141"/>
      <c r="S4153" s="141"/>
      <c r="T4153" s="142"/>
    </row>
    <row r="4154" customFormat="false" ht="12.75" hidden="false" customHeight="false" outlineLevel="0" collapsed="false">
      <c r="J4154" s="140"/>
      <c r="K4154" s="141"/>
      <c r="L4154" s="141"/>
      <c r="M4154" s="141"/>
      <c r="N4154" s="142"/>
      <c r="P4154" s="140"/>
      <c r="Q4154" s="141"/>
      <c r="R4154" s="141"/>
      <c r="S4154" s="141"/>
      <c r="T4154" s="142"/>
    </row>
    <row r="4155" customFormat="false" ht="12.75" hidden="false" customHeight="false" outlineLevel="0" collapsed="false">
      <c r="J4155" s="140"/>
      <c r="K4155" s="141"/>
      <c r="L4155" s="141"/>
      <c r="M4155" s="141"/>
      <c r="N4155" s="142"/>
      <c r="P4155" s="140"/>
      <c r="Q4155" s="141"/>
      <c r="R4155" s="141"/>
      <c r="S4155" s="141"/>
      <c r="T4155" s="142"/>
    </row>
    <row r="4156" customFormat="false" ht="12.75" hidden="false" customHeight="false" outlineLevel="0" collapsed="false">
      <c r="J4156" s="140"/>
      <c r="K4156" s="141"/>
      <c r="L4156" s="141"/>
      <c r="M4156" s="141"/>
      <c r="N4156" s="142"/>
      <c r="P4156" s="140"/>
      <c r="Q4156" s="141"/>
      <c r="R4156" s="141"/>
      <c r="S4156" s="141"/>
      <c r="T4156" s="142"/>
    </row>
    <row r="4157" customFormat="false" ht="12.75" hidden="false" customHeight="false" outlineLevel="0" collapsed="false">
      <c r="J4157" s="140"/>
      <c r="K4157" s="141"/>
      <c r="L4157" s="141"/>
      <c r="M4157" s="141"/>
      <c r="N4157" s="142"/>
      <c r="P4157" s="140"/>
      <c r="Q4157" s="141"/>
      <c r="R4157" s="141"/>
      <c r="S4157" s="141"/>
      <c r="T4157" s="142"/>
    </row>
    <row r="4158" customFormat="false" ht="12.75" hidden="false" customHeight="false" outlineLevel="0" collapsed="false">
      <c r="J4158" s="140"/>
      <c r="K4158" s="141"/>
      <c r="L4158" s="141"/>
      <c r="M4158" s="141"/>
      <c r="N4158" s="142"/>
      <c r="P4158" s="140"/>
      <c r="Q4158" s="141"/>
      <c r="R4158" s="141"/>
      <c r="S4158" s="141"/>
      <c r="T4158" s="142"/>
    </row>
    <row r="4159" customFormat="false" ht="12.75" hidden="false" customHeight="false" outlineLevel="0" collapsed="false">
      <c r="J4159" s="140"/>
      <c r="K4159" s="141"/>
      <c r="L4159" s="141"/>
      <c r="M4159" s="141"/>
      <c r="N4159" s="142"/>
      <c r="P4159" s="140"/>
      <c r="Q4159" s="141"/>
      <c r="R4159" s="141"/>
      <c r="S4159" s="141"/>
      <c r="T4159" s="142"/>
    </row>
    <row r="4160" customFormat="false" ht="12.75" hidden="false" customHeight="false" outlineLevel="0" collapsed="false">
      <c r="J4160" s="140"/>
      <c r="K4160" s="141"/>
      <c r="L4160" s="141"/>
      <c r="M4160" s="141"/>
      <c r="N4160" s="142"/>
      <c r="P4160" s="140"/>
      <c r="Q4160" s="141"/>
      <c r="R4160" s="141"/>
      <c r="S4160" s="141"/>
      <c r="T4160" s="142"/>
    </row>
    <row r="4161" customFormat="false" ht="12.75" hidden="false" customHeight="false" outlineLevel="0" collapsed="false">
      <c r="J4161" s="140"/>
      <c r="K4161" s="141"/>
      <c r="L4161" s="141"/>
      <c r="M4161" s="141"/>
      <c r="N4161" s="142"/>
      <c r="P4161" s="140"/>
      <c r="Q4161" s="141"/>
      <c r="R4161" s="141"/>
      <c r="S4161" s="141"/>
      <c r="T4161" s="142"/>
    </row>
    <row r="4162" customFormat="false" ht="12.75" hidden="false" customHeight="false" outlineLevel="0" collapsed="false">
      <c r="J4162" s="140"/>
      <c r="K4162" s="141"/>
      <c r="L4162" s="141"/>
      <c r="M4162" s="141"/>
      <c r="N4162" s="142"/>
      <c r="P4162" s="140"/>
      <c r="Q4162" s="141"/>
      <c r="R4162" s="141"/>
      <c r="S4162" s="141"/>
      <c r="T4162" s="142"/>
    </row>
    <row r="4163" customFormat="false" ht="12.75" hidden="false" customHeight="false" outlineLevel="0" collapsed="false">
      <c r="J4163" s="140"/>
      <c r="K4163" s="141"/>
      <c r="L4163" s="141"/>
      <c r="M4163" s="141"/>
      <c r="N4163" s="142"/>
      <c r="P4163" s="140"/>
      <c r="Q4163" s="141"/>
      <c r="R4163" s="141"/>
      <c r="S4163" s="141"/>
      <c r="T4163" s="142"/>
    </row>
    <row r="4164" customFormat="false" ht="12.75" hidden="false" customHeight="false" outlineLevel="0" collapsed="false">
      <c r="J4164" s="140"/>
      <c r="K4164" s="141"/>
      <c r="L4164" s="141"/>
      <c r="M4164" s="141"/>
      <c r="N4164" s="142"/>
      <c r="P4164" s="140"/>
      <c r="Q4164" s="141"/>
      <c r="R4164" s="141"/>
      <c r="S4164" s="141"/>
      <c r="T4164" s="142"/>
    </row>
    <row r="4165" customFormat="false" ht="12.75" hidden="false" customHeight="false" outlineLevel="0" collapsed="false">
      <c r="J4165" s="140"/>
      <c r="K4165" s="141"/>
      <c r="L4165" s="141"/>
      <c r="M4165" s="141"/>
      <c r="N4165" s="142"/>
      <c r="P4165" s="140"/>
      <c r="Q4165" s="141"/>
      <c r="R4165" s="141"/>
      <c r="S4165" s="141"/>
      <c r="T4165" s="142"/>
    </row>
    <row r="4166" customFormat="false" ht="12.75" hidden="false" customHeight="false" outlineLevel="0" collapsed="false">
      <c r="J4166" s="140"/>
      <c r="K4166" s="141"/>
      <c r="L4166" s="141"/>
      <c r="M4166" s="141"/>
      <c r="N4166" s="142"/>
      <c r="P4166" s="140"/>
      <c r="Q4166" s="141"/>
      <c r="R4166" s="141"/>
      <c r="S4166" s="141"/>
      <c r="T4166" s="142"/>
    </row>
    <row r="4167" customFormat="false" ht="12.75" hidden="false" customHeight="false" outlineLevel="0" collapsed="false">
      <c r="J4167" s="140"/>
      <c r="K4167" s="141"/>
      <c r="L4167" s="141"/>
      <c r="M4167" s="141"/>
      <c r="N4167" s="142"/>
      <c r="P4167" s="140"/>
      <c r="Q4167" s="141"/>
      <c r="R4167" s="141"/>
      <c r="S4167" s="141"/>
      <c r="T4167" s="142"/>
    </row>
    <row r="4168" customFormat="false" ht="12.75" hidden="false" customHeight="false" outlineLevel="0" collapsed="false">
      <c r="J4168" s="140"/>
      <c r="K4168" s="141"/>
      <c r="L4168" s="141"/>
      <c r="M4168" s="141"/>
      <c r="N4168" s="142"/>
      <c r="P4168" s="140"/>
      <c r="Q4168" s="141"/>
      <c r="R4168" s="141"/>
      <c r="S4168" s="141"/>
      <c r="T4168" s="142"/>
    </row>
    <row r="4169" customFormat="false" ht="12.75" hidden="false" customHeight="false" outlineLevel="0" collapsed="false">
      <c r="J4169" s="140"/>
      <c r="K4169" s="141"/>
      <c r="L4169" s="141"/>
      <c r="M4169" s="141"/>
      <c r="N4169" s="142"/>
      <c r="P4169" s="140"/>
      <c r="Q4169" s="141"/>
      <c r="R4169" s="141"/>
      <c r="S4169" s="141"/>
      <c r="T4169" s="142"/>
    </row>
    <row r="4170" customFormat="false" ht="12.75" hidden="false" customHeight="false" outlineLevel="0" collapsed="false">
      <c r="J4170" s="140"/>
      <c r="K4170" s="141"/>
      <c r="L4170" s="141"/>
      <c r="M4170" s="141"/>
      <c r="N4170" s="142"/>
      <c r="P4170" s="140"/>
      <c r="Q4170" s="141"/>
      <c r="R4170" s="141"/>
      <c r="S4170" s="141"/>
      <c r="T4170" s="142"/>
    </row>
    <row r="4171" customFormat="false" ht="12.75" hidden="false" customHeight="false" outlineLevel="0" collapsed="false">
      <c r="J4171" s="140"/>
      <c r="K4171" s="141"/>
      <c r="L4171" s="141"/>
      <c r="M4171" s="141"/>
      <c r="N4171" s="142"/>
      <c r="P4171" s="140"/>
      <c r="Q4171" s="141"/>
      <c r="R4171" s="141"/>
      <c r="S4171" s="141"/>
      <c r="T4171" s="142"/>
    </row>
    <row r="4172" customFormat="false" ht="12.75" hidden="false" customHeight="false" outlineLevel="0" collapsed="false">
      <c r="J4172" s="140"/>
      <c r="K4172" s="141"/>
      <c r="L4172" s="141"/>
      <c r="M4172" s="141"/>
      <c r="N4172" s="142"/>
      <c r="P4172" s="140"/>
      <c r="Q4172" s="141"/>
      <c r="R4172" s="141"/>
      <c r="S4172" s="141"/>
      <c r="T4172" s="142"/>
    </row>
    <row r="4173" customFormat="false" ht="12.75" hidden="false" customHeight="false" outlineLevel="0" collapsed="false">
      <c r="J4173" s="140"/>
      <c r="K4173" s="141"/>
      <c r="L4173" s="141"/>
      <c r="M4173" s="141"/>
      <c r="N4173" s="142"/>
      <c r="P4173" s="140"/>
      <c r="Q4173" s="141"/>
      <c r="R4173" s="141"/>
      <c r="S4173" s="141"/>
      <c r="T4173" s="142"/>
    </row>
    <row r="4174" customFormat="false" ht="12.75" hidden="false" customHeight="false" outlineLevel="0" collapsed="false">
      <c r="J4174" s="140"/>
      <c r="K4174" s="141"/>
      <c r="L4174" s="141"/>
      <c r="M4174" s="141"/>
      <c r="N4174" s="142"/>
      <c r="P4174" s="140"/>
      <c r="Q4174" s="141"/>
      <c r="R4174" s="141"/>
      <c r="S4174" s="141"/>
      <c r="T4174" s="142"/>
    </row>
    <row r="4175" customFormat="false" ht="12.75" hidden="false" customHeight="false" outlineLevel="0" collapsed="false">
      <c r="J4175" s="140"/>
      <c r="K4175" s="141"/>
      <c r="L4175" s="141"/>
      <c r="M4175" s="141"/>
      <c r="N4175" s="142"/>
      <c r="P4175" s="140"/>
      <c r="Q4175" s="141"/>
      <c r="R4175" s="141"/>
      <c r="S4175" s="141"/>
      <c r="T4175" s="142"/>
    </row>
    <row r="4176" customFormat="false" ht="12.75" hidden="false" customHeight="false" outlineLevel="0" collapsed="false">
      <c r="J4176" s="140"/>
      <c r="K4176" s="141"/>
      <c r="L4176" s="141"/>
      <c r="M4176" s="141"/>
      <c r="N4176" s="142"/>
      <c r="P4176" s="140"/>
      <c r="Q4176" s="141"/>
      <c r="R4176" s="141"/>
      <c r="S4176" s="141"/>
      <c r="T4176" s="142"/>
    </row>
    <row r="4177" customFormat="false" ht="12.75" hidden="false" customHeight="false" outlineLevel="0" collapsed="false">
      <c r="J4177" s="140"/>
      <c r="K4177" s="141"/>
      <c r="L4177" s="141"/>
      <c r="M4177" s="141"/>
      <c r="N4177" s="142"/>
      <c r="P4177" s="140"/>
      <c r="Q4177" s="141"/>
      <c r="R4177" s="141"/>
      <c r="S4177" s="141"/>
      <c r="T4177" s="142"/>
    </row>
    <row r="4178" customFormat="false" ht="12.75" hidden="false" customHeight="false" outlineLevel="0" collapsed="false">
      <c r="J4178" s="140"/>
      <c r="K4178" s="141"/>
      <c r="L4178" s="141"/>
      <c r="M4178" s="141"/>
      <c r="N4178" s="142"/>
      <c r="P4178" s="140"/>
      <c r="Q4178" s="141"/>
      <c r="R4178" s="141"/>
      <c r="S4178" s="141"/>
      <c r="T4178" s="142"/>
    </row>
    <row r="4179" customFormat="false" ht="12.75" hidden="false" customHeight="false" outlineLevel="0" collapsed="false">
      <c r="J4179" s="140"/>
      <c r="K4179" s="141"/>
      <c r="L4179" s="141"/>
      <c r="M4179" s="141"/>
      <c r="N4179" s="142"/>
      <c r="P4179" s="140"/>
      <c r="Q4179" s="141"/>
      <c r="R4179" s="141"/>
      <c r="S4179" s="141"/>
      <c r="T4179" s="142"/>
    </row>
    <row r="4180" customFormat="false" ht="12.75" hidden="false" customHeight="false" outlineLevel="0" collapsed="false">
      <c r="J4180" s="140"/>
      <c r="K4180" s="141"/>
      <c r="L4180" s="141"/>
      <c r="M4180" s="141"/>
      <c r="N4180" s="142"/>
      <c r="P4180" s="140"/>
      <c r="Q4180" s="141"/>
      <c r="R4180" s="141"/>
      <c r="S4180" s="141"/>
      <c r="T4180" s="142"/>
    </row>
    <row r="4181" customFormat="false" ht="12.75" hidden="false" customHeight="false" outlineLevel="0" collapsed="false">
      <c r="J4181" s="140"/>
      <c r="K4181" s="141"/>
      <c r="L4181" s="141"/>
      <c r="M4181" s="141"/>
      <c r="N4181" s="142"/>
      <c r="P4181" s="140"/>
      <c r="Q4181" s="141"/>
      <c r="R4181" s="141"/>
      <c r="S4181" s="141"/>
      <c r="T4181" s="142"/>
    </row>
    <row r="4182" customFormat="false" ht="12.75" hidden="false" customHeight="false" outlineLevel="0" collapsed="false">
      <c r="J4182" s="140"/>
      <c r="K4182" s="141"/>
      <c r="L4182" s="141"/>
      <c r="M4182" s="141"/>
      <c r="N4182" s="142"/>
      <c r="P4182" s="140"/>
      <c r="Q4182" s="141"/>
      <c r="R4182" s="141"/>
      <c r="S4182" s="141"/>
      <c r="T4182" s="142"/>
    </row>
    <row r="4183" customFormat="false" ht="12.75" hidden="false" customHeight="false" outlineLevel="0" collapsed="false">
      <c r="J4183" s="140"/>
      <c r="K4183" s="141"/>
      <c r="L4183" s="141"/>
      <c r="M4183" s="141"/>
      <c r="N4183" s="142"/>
      <c r="P4183" s="140"/>
      <c r="Q4183" s="141"/>
      <c r="R4183" s="141"/>
      <c r="S4183" s="141"/>
      <c r="T4183" s="142"/>
    </row>
    <row r="4184" customFormat="false" ht="12.75" hidden="false" customHeight="false" outlineLevel="0" collapsed="false">
      <c r="J4184" s="140"/>
      <c r="K4184" s="141"/>
      <c r="L4184" s="141"/>
      <c r="M4184" s="141"/>
      <c r="N4184" s="142"/>
      <c r="P4184" s="140"/>
      <c r="Q4184" s="141"/>
      <c r="R4184" s="141"/>
      <c r="S4184" s="141"/>
      <c r="T4184" s="142"/>
    </row>
    <row r="4185" customFormat="false" ht="12.75" hidden="false" customHeight="false" outlineLevel="0" collapsed="false">
      <c r="J4185" s="140"/>
      <c r="K4185" s="141"/>
      <c r="L4185" s="141"/>
      <c r="M4185" s="141"/>
      <c r="N4185" s="142"/>
      <c r="P4185" s="140"/>
      <c r="Q4185" s="141"/>
      <c r="R4185" s="141"/>
      <c r="S4185" s="141"/>
      <c r="T4185" s="142"/>
    </row>
    <row r="4186" customFormat="false" ht="12.75" hidden="false" customHeight="false" outlineLevel="0" collapsed="false">
      <c r="J4186" s="140"/>
      <c r="K4186" s="141"/>
      <c r="L4186" s="141"/>
      <c r="M4186" s="141"/>
      <c r="N4186" s="142"/>
      <c r="P4186" s="140"/>
      <c r="Q4186" s="141"/>
      <c r="R4186" s="141"/>
      <c r="S4186" s="141"/>
      <c r="T4186" s="142"/>
    </row>
    <row r="4187" customFormat="false" ht="12.75" hidden="false" customHeight="false" outlineLevel="0" collapsed="false">
      <c r="J4187" s="140"/>
      <c r="K4187" s="141"/>
      <c r="L4187" s="141"/>
      <c r="M4187" s="141"/>
      <c r="N4187" s="142"/>
      <c r="P4187" s="140"/>
      <c r="Q4187" s="141"/>
      <c r="R4187" s="141"/>
      <c r="S4187" s="141"/>
      <c r="T4187" s="142"/>
    </row>
    <row r="4188" customFormat="false" ht="12.75" hidden="false" customHeight="false" outlineLevel="0" collapsed="false">
      <c r="J4188" s="140"/>
      <c r="K4188" s="141"/>
      <c r="L4188" s="141"/>
      <c r="M4188" s="141"/>
      <c r="N4188" s="142"/>
      <c r="P4188" s="140"/>
      <c r="Q4188" s="141"/>
      <c r="R4188" s="141"/>
      <c r="S4188" s="141"/>
      <c r="T4188" s="142"/>
    </row>
    <row r="4189" customFormat="false" ht="12.75" hidden="false" customHeight="false" outlineLevel="0" collapsed="false">
      <c r="J4189" s="140"/>
      <c r="K4189" s="141"/>
      <c r="L4189" s="141"/>
      <c r="M4189" s="141"/>
      <c r="N4189" s="142"/>
      <c r="P4189" s="140"/>
      <c r="Q4189" s="141"/>
      <c r="R4189" s="141"/>
      <c r="S4189" s="141"/>
      <c r="T4189" s="142"/>
    </row>
    <row r="4190" customFormat="false" ht="12.75" hidden="false" customHeight="false" outlineLevel="0" collapsed="false">
      <c r="J4190" s="140"/>
      <c r="K4190" s="141"/>
      <c r="L4190" s="141"/>
      <c r="M4190" s="141"/>
      <c r="N4190" s="142"/>
      <c r="P4190" s="140"/>
      <c r="Q4190" s="141"/>
      <c r="R4190" s="141"/>
      <c r="S4190" s="141"/>
      <c r="T4190" s="142"/>
    </row>
    <row r="4191" customFormat="false" ht="12.75" hidden="false" customHeight="false" outlineLevel="0" collapsed="false">
      <c r="J4191" s="140"/>
      <c r="K4191" s="141"/>
      <c r="L4191" s="141"/>
      <c r="M4191" s="141"/>
      <c r="N4191" s="142"/>
      <c r="P4191" s="140"/>
      <c r="Q4191" s="141"/>
      <c r="R4191" s="141"/>
      <c r="S4191" s="141"/>
      <c r="T4191" s="142"/>
    </row>
    <row r="4192" customFormat="false" ht="12.75" hidden="false" customHeight="false" outlineLevel="0" collapsed="false">
      <c r="J4192" s="140"/>
      <c r="K4192" s="141"/>
      <c r="L4192" s="141"/>
      <c r="M4192" s="141"/>
      <c r="N4192" s="142"/>
      <c r="P4192" s="140"/>
      <c r="Q4192" s="141"/>
      <c r="R4192" s="141"/>
      <c r="S4192" s="141"/>
      <c r="T4192" s="142"/>
    </row>
    <row r="4193" customFormat="false" ht="12.75" hidden="false" customHeight="false" outlineLevel="0" collapsed="false">
      <c r="J4193" s="140"/>
      <c r="K4193" s="141"/>
      <c r="L4193" s="141"/>
      <c r="M4193" s="141"/>
      <c r="N4193" s="142"/>
      <c r="P4193" s="140"/>
      <c r="Q4193" s="141"/>
      <c r="R4193" s="141"/>
      <c r="S4193" s="141"/>
      <c r="T4193" s="142"/>
    </row>
    <row r="4194" customFormat="false" ht="12.75" hidden="false" customHeight="false" outlineLevel="0" collapsed="false">
      <c r="J4194" s="140"/>
      <c r="K4194" s="141"/>
      <c r="L4194" s="141"/>
      <c r="M4194" s="141"/>
      <c r="N4194" s="142"/>
      <c r="P4194" s="140"/>
      <c r="Q4194" s="141"/>
      <c r="R4194" s="141"/>
      <c r="S4194" s="141"/>
      <c r="T4194" s="142"/>
    </row>
    <row r="4195" customFormat="false" ht="12.75" hidden="false" customHeight="false" outlineLevel="0" collapsed="false">
      <c r="J4195" s="140"/>
      <c r="K4195" s="141"/>
      <c r="L4195" s="141"/>
      <c r="M4195" s="141"/>
      <c r="N4195" s="142"/>
      <c r="P4195" s="140"/>
      <c r="Q4195" s="141"/>
      <c r="R4195" s="141"/>
      <c r="S4195" s="141"/>
      <c r="T4195" s="142"/>
    </row>
    <row r="4196" customFormat="false" ht="12.75" hidden="false" customHeight="false" outlineLevel="0" collapsed="false">
      <c r="J4196" s="140"/>
      <c r="K4196" s="141"/>
      <c r="L4196" s="141"/>
      <c r="M4196" s="141"/>
      <c r="N4196" s="142"/>
      <c r="P4196" s="140"/>
      <c r="Q4196" s="141"/>
      <c r="R4196" s="141"/>
      <c r="S4196" s="141"/>
      <c r="T4196" s="142"/>
    </row>
    <row r="4197" customFormat="false" ht="12.75" hidden="false" customHeight="false" outlineLevel="0" collapsed="false">
      <c r="J4197" s="140"/>
      <c r="K4197" s="141"/>
      <c r="L4197" s="141"/>
      <c r="M4197" s="141"/>
      <c r="N4197" s="142"/>
      <c r="P4197" s="140"/>
      <c r="Q4197" s="141"/>
      <c r="R4197" s="141"/>
      <c r="S4197" s="141"/>
      <c r="T4197" s="142"/>
    </row>
    <row r="4198" customFormat="false" ht="12.75" hidden="false" customHeight="false" outlineLevel="0" collapsed="false">
      <c r="J4198" s="140"/>
      <c r="K4198" s="141"/>
      <c r="L4198" s="141"/>
      <c r="M4198" s="141"/>
      <c r="N4198" s="142"/>
      <c r="P4198" s="140"/>
      <c r="Q4198" s="141"/>
      <c r="R4198" s="141"/>
      <c r="S4198" s="141"/>
      <c r="T4198" s="142"/>
    </row>
    <row r="4199" customFormat="false" ht="12.75" hidden="false" customHeight="false" outlineLevel="0" collapsed="false">
      <c r="J4199" s="140"/>
      <c r="K4199" s="141"/>
      <c r="L4199" s="141"/>
      <c r="M4199" s="141"/>
      <c r="N4199" s="142"/>
      <c r="P4199" s="140"/>
      <c r="Q4199" s="141"/>
      <c r="R4199" s="141"/>
      <c r="S4199" s="141"/>
      <c r="T4199" s="142"/>
    </row>
    <row r="4200" customFormat="false" ht="12.75" hidden="false" customHeight="false" outlineLevel="0" collapsed="false">
      <c r="J4200" s="140"/>
      <c r="K4200" s="141"/>
      <c r="L4200" s="141"/>
      <c r="M4200" s="141"/>
      <c r="N4200" s="142"/>
      <c r="P4200" s="140"/>
      <c r="Q4200" s="141"/>
      <c r="R4200" s="141"/>
      <c r="S4200" s="141"/>
      <c r="T4200" s="142"/>
    </row>
    <row r="4201" customFormat="false" ht="12.75" hidden="false" customHeight="false" outlineLevel="0" collapsed="false">
      <c r="J4201" s="140"/>
      <c r="K4201" s="141"/>
      <c r="L4201" s="141"/>
      <c r="M4201" s="141"/>
      <c r="N4201" s="142"/>
      <c r="P4201" s="140"/>
      <c r="Q4201" s="141"/>
      <c r="R4201" s="141"/>
      <c r="S4201" s="141"/>
      <c r="T4201" s="142"/>
    </row>
    <row r="4202" customFormat="false" ht="12.75" hidden="false" customHeight="false" outlineLevel="0" collapsed="false">
      <c r="J4202" s="140"/>
      <c r="K4202" s="141"/>
      <c r="L4202" s="141"/>
      <c r="M4202" s="141"/>
      <c r="N4202" s="142"/>
      <c r="P4202" s="140"/>
      <c r="Q4202" s="141"/>
      <c r="R4202" s="141"/>
      <c r="S4202" s="141"/>
      <c r="T4202" s="142"/>
    </row>
    <row r="4203" customFormat="false" ht="12.75" hidden="false" customHeight="false" outlineLevel="0" collapsed="false">
      <c r="J4203" s="140"/>
      <c r="K4203" s="141"/>
      <c r="L4203" s="141"/>
      <c r="M4203" s="141"/>
      <c r="N4203" s="142"/>
      <c r="P4203" s="140"/>
      <c r="Q4203" s="141"/>
      <c r="R4203" s="141"/>
      <c r="S4203" s="141"/>
      <c r="T4203" s="142"/>
    </row>
    <row r="4204" customFormat="false" ht="12.75" hidden="false" customHeight="false" outlineLevel="0" collapsed="false">
      <c r="J4204" s="140"/>
      <c r="K4204" s="141"/>
      <c r="L4204" s="141"/>
      <c r="M4204" s="141"/>
      <c r="N4204" s="142"/>
      <c r="P4204" s="140"/>
      <c r="Q4204" s="141"/>
      <c r="R4204" s="141"/>
      <c r="S4204" s="141"/>
      <c r="T4204" s="142"/>
    </row>
    <row r="4205" customFormat="false" ht="12.75" hidden="false" customHeight="false" outlineLevel="0" collapsed="false">
      <c r="J4205" s="140"/>
      <c r="K4205" s="141"/>
      <c r="L4205" s="141"/>
      <c r="M4205" s="141"/>
      <c r="N4205" s="142"/>
      <c r="P4205" s="140"/>
      <c r="Q4205" s="141"/>
      <c r="R4205" s="141"/>
      <c r="S4205" s="141"/>
      <c r="T4205" s="142"/>
    </row>
    <row r="4206" customFormat="false" ht="12.75" hidden="false" customHeight="false" outlineLevel="0" collapsed="false">
      <c r="J4206" s="140"/>
      <c r="K4206" s="141"/>
      <c r="L4206" s="141"/>
      <c r="M4206" s="141"/>
      <c r="N4206" s="142"/>
      <c r="P4206" s="140"/>
      <c r="Q4206" s="141"/>
      <c r="R4206" s="141"/>
      <c r="S4206" s="141"/>
      <c r="T4206" s="142"/>
    </row>
    <row r="4207" customFormat="false" ht="12.75" hidden="false" customHeight="false" outlineLevel="0" collapsed="false">
      <c r="J4207" s="140"/>
      <c r="K4207" s="141"/>
      <c r="L4207" s="141"/>
      <c r="M4207" s="141"/>
      <c r="N4207" s="142"/>
      <c r="P4207" s="140"/>
      <c r="Q4207" s="141"/>
      <c r="R4207" s="141"/>
      <c r="S4207" s="141"/>
      <c r="T4207" s="142"/>
    </row>
    <row r="4208" customFormat="false" ht="12.75" hidden="false" customHeight="false" outlineLevel="0" collapsed="false">
      <c r="J4208" s="140"/>
      <c r="K4208" s="141"/>
      <c r="L4208" s="141"/>
      <c r="M4208" s="141"/>
      <c r="N4208" s="142"/>
      <c r="P4208" s="140"/>
      <c r="Q4208" s="141"/>
      <c r="R4208" s="141"/>
      <c r="S4208" s="141"/>
      <c r="T4208" s="142"/>
    </row>
    <row r="4209" customFormat="false" ht="12.75" hidden="false" customHeight="false" outlineLevel="0" collapsed="false">
      <c r="J4209" s="140"/>
      <c r="K4209" s="141"/>
      <c r="L4209" s="141"/>
      <c r="M4209" s="141"/>
      <c r="N4209" s="142"/>
      <c r="P4209" s="140"/>
      <c r="Q4209" s="141"/>
      <c r="R4209" s="141"/>
      <c r="S4209" s="141"/>
      <c r="T4209" s="142"/>
    </row>
    <row r="4210" customFormat="false" ht="12.75" hidden="false" customHeight="false" outlineLevel="0" collapsed="false">
      <c r="J4210" s="140"/>
      <c r="K4210" s="141"/>
      <c r="L4210" s="141"/>
      <c r="M4210" s="141"/>
      <c r="N4210" s="142"/>
      <c r="P4210" s="140"/>
      <c r="Q4210" s="141"/>
      <c r="R4210" s="141"/>
      <c r="S4210" s="141"/>
      <c r="T4210" s="142"/>
    </row>
    <row r="4211" customFormat="false" ht="12.75" hidden="false" customHeight="false" outlineLevel="0" collapsed="false">
      <c r="J4211" s="140"/>
      <c r="K4211" s="141"/>
      <c r="L4211" s="141"/>
      <c r="M4211" s="141"/>
      <c r="N4211" s="142"/>
      <c r="P4211" s="140"/>
      <c r="Q4211" s="141"/>
      <c r="R4211" s="141"/>
      <c r="S4211" s="141"/>
      <c r="T4211" s="142"/>
    </row>
    <row r="4212" customFormat="false" ht="12.75" hidden="false" customHeight="false" outlineLevel="0" collapsed="false">
      <c r="J4212" s="140"/>
      <c r="K4212" s="141"/>
      <c r="L4212" s="141"/>
      <c r="M4212" s="141"/>
      <c r="N4212" s="142"/>
      <c r="P4212" s="140"/>
      <c r="Q4212" s="141"/>
      <c r="R4212" s="141"/>
      <c r="S4212" s="141"/>
      <c r="T4212" s="142"/>
    </row>
    <row r="4213" customFormat="false" ht="12.75" hidden="false" customHeight="false" outlineLevel="0" collapsed="false">
      <c r="J4213" s="140"/>
      <c r="K4213" s="141"/>
      <c r="L4213" s="141"/>
      <c r="M4213" s="141"/>
      <c r="N4213" s="142"/>
      <c r="P4213" s="140"/>
      <c r="Q4213" s="141"/>
      <c r="R4213" s="141"/>
      <c r="S4213" s="141"/>
      <c r="T4213" s="142"/>
    </row>
    <row r="4214" customFormat="false" ht="12.75" hidden="false" customHeight="false" outlineLevel="0" collapsed="false">
      <c r="J4214" s="140"/>
      <c r="K4214" s="141"/>
      <c r="L4214" s="141"/>
      <c r="M4214" s="141"/>
      <c r="N4214" s="142"/>
      <c r="P4214" s="140"/>
      <c r="Q4214" s="141"/>
      <c r="R4214" s="141"/>
      <c r="S4214" s="141"/>
      <c r="T4214" s="142"/>
    </row>
    <row r="4215" customFormat="false" ht="12.75" hidden="false" customHeight="false" outlineLevel="0" collapsed="false">
      <c r="J4215" s="140"/>
      <c r="K4215" s="141"/>
      <c r="L4215" s="141"/>
      <c r="M4215" s="141"/>
      <c r="N4215" s="142"/>
      <c r="P4215" s="140"/>
      <c r="Q4215" s="141"/>
      <c r="R4215" s="141"/>
      <c r="S4215" s="141"/>
      <c r="T4215" s="142"/>
    </row>
    <row r="4216" customFormat="false" ht="12.75" hidden="false" customHeight="false" outlineLevel="0" collapsed="false">
      <c r="J4216" s="140"/>
      <c r="K4216" s="141"/>
      <c r="L4216" s="141"/>
      <c r="M4216" s="141"/>
      <c r="N4216" s="142"/>
      <c r="P4216" s="140"/>
      <c r="Q4216" s="141"/>
      <c r="R4216" s="141"/>
      <c r="S4216" s="141"/>
      <c r="T4216" s="142"/>
    </row>
    <row r="4217" customFormat="false" ht="12.75" hidden="false" customHeight="false" outlineLevel="0" collapsed="false">
      <c r="J4217" s="140"/>
      <c r="K4217" s="141"/>
      <c r="L4217" s="141"/>
      <c r="M4217" s="141"/>
      <c r="N4217" s="142"/>
      <c r="P4217" s="140"/>
      <c r="Q4217" s="141"/>
      <c r="R4217" s="141"/>
      <c r="S4217" s="141"/>
      <c r="T4217" s="142"/>
    </row>
    <row r="4218" customFormat="false" ht="12.75" hidden="false" customHeight="false" outlineLevel="0" collapsed="false">
      <c r="J4218" s="140"/>
      <c r="K4218" s="141"/>
      <c r="L4218" s="141"/>
      <c r="M4218" s="141"/>
      <c r="N4218" s="142"/>
      <c r="P4218" s="140"/>
      <c r="Q4218" s="141"/>
      <c r="R4218" s="141"/>
      <c r="S4218" s="141"/>
      <c r="T4218" s="142"/>
    </row>
    <row r="4219" customFormat="false" ht="12.75" hidden="false" customHeight="false" outlineLevel="0" collapsed="false">
      <c r="J4219" s="140"/>
      <c r="K4219" s="141"/>
      <c r="L4219" s="141"/>
      <c r="M4219" s="141"/>
      <c r="N4219" s="142"/>
      <c r="P4219" s="140"/>
      <c r="Q4219" s="141"/>
      <c r="R4219" s="141"/>
      <c r="S4219" s="141"/>
      <c r="T4219" s="142"/>
    </row>
    <row r="4220" customFormat="false" ht="12.75" hidden="false" customHeight="false" outlineLevel="0" collapsed="false">
      <c r="J4220" s="140"/>
      <c r="K4220" s="141"/>
      <c r="L4220" s="141"/>
      <c r="M4220" s="141"/>
      <c r="N4220" s="142"/>
      <c r="P4220" s="140"/>
      <c r="Q4220" s="141"/>
      <c r="R4220" s="141"/>
      <c r="S4220" s="141"/>
      <c r="T4220" s="142"/>
    </row>
    <row r="4221" customFormat="false" ht="12.75" hidden="false" customHeight="false" outlineLevel="0" collapsed="false">
      <c r="J4221" s="140"/>
      <c r="K4221" s="141"/>
      <c r="L4221" s="141"/>
      <c r="M4221" s="141"/>
      <c r="N4221" s="142"/>
      <c r="P4221" s="140"/>
      <c r="Q4221" s="141"/>
      <c r="R4221" s="141"/>
      <c r="S4221" s="141"/>
      <c r="T4221" s="142"/>
    </row>
    <row r="4222" customFormat="false" ht="12.75" hidden="false" customHeight="false" outlineLevel="0" collapsed="false">
      <c r="J4222" s="140"/>
      <c r="K4222" s="141"/>
      <c r="L4222" s="141"/>
      <c r="M4222" s="141"/>
      <c r="N4222" s="142"/>
      <c r="P4222" s="140"/>
      <c r="Q4222" s="141"/>
      <c r="R4222" s="141"/>
      <c r="S4222" s="141"/>
      <c r="T4222" s="142"/>
    </row>
    <row r="4223" customFormat="false" ht="12.75" hidden="false" customHeight="false" outlineLevel="0" collapsed="false">
      <c r="J4223" s="140"/>
      <c r="K4223" s="141"/>
      <c r="L4223" s="141"/>
      <c r="M4223" s="141"/>
      <c r="N4223" s="142"/>
      <c r="P4223" s="140"/>
      <c r="Q4223" s="141"/>
      <c r="R4223" s="141"/>
      <c r="S4223" s="141"/>
      <c r="T4223" s="142"/>
    </row>
    <row r="4224" customFormat="false" ht="12.75" hidden="false" customHeight="false" outlineLevel="0" collapsed="false">
      <c r="J4224" s="140"/>
      <c r="K4224" s="141"/>
      <c r="L4224" s="141"/>
      <c r="M4224" s="141"/>
      <c r="N4224" s="142"/>
      <c r="P4224" s="140"/>
      <c r="Q4224" s="141"/>
      <c r="R4224" s="141"/>
      <c r="S4224" s="141"/>
      <c r="T4224" s="142"/>
    </row>
    <row r="4225" customFormat="false" ht="12.75" hidden="false" customHeight="false" outlineLevel="0" collapsed="false">
      <c r="J4225" s="140"/>
      <c r="K4225" s="141"/>
      <c r="L4225" s="141"/>
      <c r="M4225" s="141"/>
      <c r="N4225" s="142"/>
      <c r="P4225" s="140"/>
      <c r="Q4225" s="141"/>
      <c r="R4225" s="141"/>
      <c r="S4225" s="141"/>
      <c r="T4225" s="142"/>
    </row>
    <row r="4226" customFormat="false" ht="12.75" hidden="false" customHeight="false" outlineLevel="0" collapsed="false">
      <c r="J4226" s="140"/>
      <c r="K4226" s="141"/>
      <c r="L4226" s="141"/>
      <c r="M4226" s="141"/>
      <c r="N4226" s="142"/>
      <c r="P4226" s="140"/>
      <c r="Q4226" s="141"/>
      <c r="R4226" s="141"/>
      <c r="S4226" s="141"/>
      <c r="T4226" s="142"/>
    </row>
    <row r="4227" customFormat="false" ht="12.75" hidden="false" customHeight="false" outlineLevel="0" collapsed="false">
      <c r="J4227" s="140"/>
      <c r="K4227" s="141"/>
      <c r="L4227" s="141"/>
      <c r="M4227" s="141"/>
      <c r="N4227" s="142"/>
      <c r="P4227" s="140"/>
      <c r="Q4227" s="141"/>
      <c r="R4227" s="141"/>
      <c r="S4227" s="141"/>
      <c r="T4227" s="142"/>
    </row>
    <row r="4228" customFormat="false" ht="12.75" hidden="false" customHeight="false" outlineLevel="0" collapsed="false">
      <c r="J4228" s="140"/>
      <c r="K4228" s="141"/>
      <c r="L4228" s="141"/>
      <c r="M4228" s="141"/>
      <c r="N4228" s="142"/>
      <c r="P4228" s="140"/>
      <c r="Q4228" s="141"/>
      <c r="R4228" s="141"/>
      <c r="S4228" s="141"/>
      <c r="T4228" s="142"/>
    </row>
    <row r="4229" customFormat="false" ht="12.75" hidden="false" customHeight="false" outlineLevel="0" collapsed="false">
      <c r="J4229" s="140"/>
      <c r="K4229" s="141"/>
      <c r="L4229" s="141"/>
      <c r="M4229" s="141"/>
      <c r="N4229" s="142"/>
      <c r="P4229" s="140"/>
      <c r="Q4229" s="141"/>
      <c r="R4229" s="141"/>
      <c r="S4229" s="141"/>
      <c r="T4229" s="142"/>
    </row>
    <row r="4230" customFormat="false" ht="12.75" hidden="false" customHeight="false" outlineLevel="0" collapsed="false">
      <c r="J4230" s="140"/>
      <c r="K4230" s="141"/>
      <c r="L4230" s="141"/>
      <c r="M4230" s="141"/>
      <c r="N4230" s="142"/>
      <c r="P4230" s="140"/>
      <c r="Q4230" s="141"/>
      <c r="R4230" s="141"/>
      <c r="S4230" s="141"/>
      <c r="T4230" s="142"/>
    </row>
    <row r="4231" customFormat="false" ht="12.75" hidden="false" customHeight="false" outlineLevel="0" collapsed="false">
      <c r="J4231" s="140"/>
      <c r="K4231" s="141"/>
      <c r="L4231" s="141"/>
      <c r="M4231" s="141"/>
      <c r="N4231" s="142"/>
      <c r="P4231" s="140"/>
      <c r="Q4231" s="141"/>
      <c r="R4231" s="141"/>
      <c r="S4231" s="141"/>
      <c r="T4231" s="142"/>
    </row>
    <row r="4232" customFormat="false" ht="12.75" hidden="false" customHeight="false" outlineLevel="0" collapsed="false">
      <c r="J4232" s="140"/>
      <c r="K4232" s="141"/>
      <c r="L4232" s="141"/>
      <c r="M4232" s="141"/>
      <c r="N4232" s="142"/>
      <c r="P4232" s="140"/>
      <c r="Q4232" s="141"/>
      <c r="R4232" s="141"/>
      <c r="S4232" s="141"/>
      <c r="T4232" s="142"/>
    </row>
    <row r="4233" customFormat="false" ht="12.75" hidden="false" customHeight="false" outlineLevel="0" collapsed="false">
      <c r="J4233" s="140"/>
      <c r="K4233" s="141"/>
      <c r="L4233" s="141"/>
      <c r="M4233" s="141"/>
      <c r="N4233" s="142"/>
      <c r="P4233" s="140"/>
      <c r="Q4233" s="141"/>
      <c r="R4233" s="141"/>
      <c r="S4233" s="141"/>
      <c r="T4233" s="142"/>
    </row>
    <row r="4234" customFormat="false" ht="12.75" hidden="false" customHeight="false" outlineLevel="0" collapsed="false">
      <c r="J4234" s="140"/>
      <c r="K4234" s="141"/>
      <c r="L4234" s="141"/>
      <c r="M4234" s="141"/>
      <c r="N4234" s="142"/>
      <c r="P4234" s="140"/>
      <c r="Q4234" s="141"/>
      <c r="R4234" s="141"/>
      <c r="S4234" s="141"/>
      <c r="T4234" s="142"/>
    </row>
    <row r="4235" customFormat="false" ht="12.75" hidden="false" customHeight="false" outlineLevel="0" collapsed="false">
      <c r="J4235" s="140"/>
      <c r="K4235" s="141"/>
      <c r="L4235" s="141"/>
      <c r="M4235" s="141"/>
      <c r="N4235" s="142"/>
      <c r="P4235" s="140"/>
      <c r="Q4235" s="141"/>
      <c r="R4235" s="141"/>
      <c r="S4235" s="141"/>
      <c r="T4235" s="142"/>
    </row>
    <row r="4236" customFormat="false" ht="12.75" hidden="false" customHeight="false" outlineLevel="0" collapsed="false">
      <c r="J4236" s="140"/>
      <c r="K4236" s="141"/>
      <c r="L4236" s="141"/>
      <c r="M4236" s="141"/>
      <c r="N4236" s="142"/>
      <c r="P4236" s="140"/>
      <c r="Q4236" s="141"/>
      <c r="R4236" s="141"/>
      <c r="S4236" s="141"/>
      <c r="T4236" s="142"/>
    </row>
    <row r="4237" customFormat="false" ht="12.75" hidden="false" customHeight="false" outlineLevel="0" collapsed="false">
      <c r="J4237" s="140"/>
      <c r="K4237" s="141"/>
      <c r="L4237" s="141"/>
      <c r="M4237" s="141"/>
      <c r="N4237" s="142"/>
      <c r="P4237" s="140"/>
      <c r="Q4237" s="141"/>
      <c r="R4237" s="141"/>
      <c r="S4237" s="141"/>
      <c r="T4237" s="142"/>
    </row>
    <row r="4238" customFormat="false" ht="12.75" hidden="false" customHeight="false" outlineLevel="0" collapsed="false">
      <c r="J4238" s="140"/>
      <c r="K4238" s="141"/>
      <c r="L4238" s="141"/>
      <c r="M4238" s="141"/>
      <c r="N4238" s="142"/>
      <c r="P4238" s="140"/>
      <c r="Q4238" s="141"/>
      <c r="R4238" s="141"/>
      <c r="S4238" s="141"/>
      <c r="T4238" s="142"/>
    </row>
    <row r="4239" customFormat="false" ht="12.75" hidden="false" customHeight="false" outlineLevel="0" collapsed="false">
      <c r="J4239" s="140"/>
      <c r="K4239" s="141"/>
      <c r="L4239" s="141"/>
      <c r="M4239" s="141"/>
      <c r="N4239" s="142"/>
      <c r="P4239" s="140"/>
      <c r="Q4239" s="141"/>
      <c r="R4239" s="141"/>
      <c r="S4239" s="141"/>
      <c r="T4239" s="142"/>
    </row>
    <row r="4240" customFormat="false" ht="12.75" hidden="false" customHeight="false" outlineLevel="0" collapsed="false">
      <c r="J4240" s="140"/>
      <c r="K4240" s="141"/>
      <c r="L4240" s="141"/>
      <c r="M4240" s="141"/>
      <c r="N4240" s="142"/>
      <c r="P4240" s="140"/>
      <c r="Q4240" s="141"/>
      <c r="R4240" s="141"/>
      <c r="S4240" s="141"/>
      <c r="T4240" s="142"/>
    </row>
    <row r="4241" customFormat="false" ht="12.75" hidden="false" customHeight="false" outlineLevel="0" collapsed="false">
      <c r="J4241" s="140"/>
      <c r="K4241" s="141"/>
      <c r="L4241" s="141"/>
      <c r="M4241" s="141"/>
      <c r="N4241" s="142"/>
      <c r="P4241" s="140"/>
      <c r="Q4241" s="141"/>
      <c r="R4241" s="141"/>
      <c r="S4241" s="141"/>
      <c r="T4241" s="142"/>
    </row>
    <row r="4242" customFormat="false" ht="12.75" hidden="false" customHeight="false" outlineLevel="0" collapsed="false">
      <c r="J4242" s="140"/>
      <c r="K4242" s="141"/>
      <c r="L4242" s="141"/>
      <c r="M4242" s="141"/>
      <c r="N4242" s="142"/>
      <c r="P4242" s="140"/>
      <c r="Q4242" s="141"/>
      <c r="R4242" s="141"/>
      <c r="S4242" s="141"/>
      <c r="T4242" s="142"/>
    </row>
    <row r="4243" customFormat="false" ht="12.75" hidden="false" customHeight="false" outlineLevel="0" collapsed="false">
      <c r="J4243" s="140"/>
      <c r="K4243" s="141"/>
      <c r="L4243" s="141"/>
      <c r="M4243" s="141"/>
      <c r="N4243" s="142"/>
      <c r="P4243" s="140"/>
      <c r="Q4243" s="141"/>
      <c r="R4243" s="141"/>
      <c r="S4243" s="141"/>
      <c r="T4243" s="142"/>
    </row>
    <row r="4244" customFormat="false" ht="12.75" hidden="false" customHeight="false" outlineLevel="0" collapsed="false">
      <c r="J4244" s="140"/>
      <c r="K4244" s="141"/>
      <c r="L4244" s="141"/>
      <c r="M4244" s="141"/>
      <c r="N4244" s="142"/>
      <c r="P4244" s="140"/>
      <c r="Q4244" s="141"/>
      <c r="R4244" s="141"/>
      <c r="S4244" s="141"/>
      <c r="T4244" s="142"/>
    </row>
    <row r="4245" customFormat="false" ht="12.75" hidden="false" customHeight="false" outlineLevel="0" collapsed="false">
      <c r="J4245" s="140"/>
      <c r="K4245" s="141"/>
      <c r="L4245" s="141"/>
      <c r="M4245" s="141"/>
      <c r="N4245" s="142"/>
      <c r="P4245" s="140"/>
      <c r="Q4245" s="141"/>
      <c r="R4245" s="141"/>
      <c r="S4245" s="141"/>
      <c r="T4245" s="142"/>
    </row>
    <row r="4246" customFormat="false" ht="12.75" hidden="false" customHeight="false" outlineLevel="0" collapsed="false">
      <c r="J4246" s="140"/>
      <c r="K4246" s="141"/>
      <c r="L4246" s="141"/>
      <c r="M4246" s="141"/>
      <c r="N4246" s="142"/>
      <c r="P4246" s="140"/>
      <c r="Q4246" s="141"/>
      <c r="R4246" s="141"/>
      <c r="S4246" s="141"/>
      <c r="T4246" s="142"/>
    </row>
    <row r="4247" customFormat="false" ht="12.75" hidden="false" customHeight="false" outlineLevel="0" collapsed="false">
      <c r="J4247" s="140"/>
      <c r="K4247" s="141"/>
      <c r="L4247" s="141"/>
      <c r="M4247" s="141"/>
      <c r="N4247" s="142"/>
      <c r="P4247" s="140"/>
      <c r="Q4247" s="141"/>
      <c r="R4247" s="141"/>
      <c r="S4247" s="141"/>
      <c r="T4247" s="142"/>
    </row>
    <row r="4248" customFormat="false" ht="12.75" hidden="false" customHeight="false" outlineLevel="0" collapsed="false">
      <c r="J4248" s="140"/>
      <c r="K4248" s="141"/>
      <c r="L4248" s="141"/>
      <c r="M4248" s="141"/>
      <c r="N4248" s="142"/>
      <c r="P4248" s="140"/>
      <c r="Q4248" s="141"/>
      <c r="R4248" s="141"/>
      <c r="S4248" s="141"/>
      <c r="T4248" s="142"/>
    </row>
    <row r="4249" customFormat="false" ht="12.75" hidden="false" customHeight="false" outlineLevel="0" collapsed="false">
      <c r="J4249" s="140"/>
      <c r="K4249" s="141"/>
      <c r="L4249" s="141"/>
      <c r="M4249" s="141"/>
      <c r="N4249" s="142"/>
      <c r="P4249" s="140"/>
      <c r="Q4249" s="141"/>
      <c r="R4249" s="141"/>
      <c r="S4249" s="141"/>
      <c r="T4249" s="142"/>
    </row>
    <row r="4250" customFormat="false" ht="12.75" hidden="false" customHeight="false" outlineLevel="0" collapsed="false">
      <c r="J4250" s="140"/>
      <c r="K4250" s="141"/>
      <c r="L4250" s="141"/>
      <c r="M4250" s="141"/>
      <c r="N4250" s="142"/>
      <c r="P4250" s="140"/>
      <c r="Q4250" s="141"/>
      <c r="R4250" s="141"/>
      <c r="S4250" s="141"/>
      <c r="T4250" s="142"/>
    </row>
    <row r="4251" customFormat="false" ht="12.75" hidden="false" customHeight="false" outlineLevel="0" collapsed="false">
      <c r="J4251" s="140"/>
      <c r="K4251" s="141"/>
      <c r="L4251" s="141"/>
      <c r="M4251" s="141"/>
      <c r="N4251" s="142"/>
      <c r="P4251" s="140"/>
      <c r="Q4251" s="141"/>
      <c r="R4251" s="141"/>
      <c r="S4251" s="141"/>
      <c r="T4251" s="142"/>
    </row>
    <row r="4252" customFormat="false" ht="12.75" hidden="false" customHeight="false" outlineLevel="0" collapsed="false">
      <c r="J4252" s="140"/>
      <c r="K4252" s="141"/>
      <c r="L4252" s="141"/>
      <c r="M4252" s="141"/>
      <c r="N4252" s="142"/>
      <c r="P4252" s="140"/>
      <c r="Q4252" s="141"/>
      <c r="R4252" s="141"/>
      <c r="S4252" s="141"/>
      <c r="T4252" s="142"/>
    </row>
    <row r="4253" customFormat="false" ht="12.75" hidden="false" customHeight="false" outlineLevel="0" collapsed="false">
      <c r="J4253" s="140"/>
      <c r="K4253" s="141"/>
      <c r="L4253" s="141"/>
      <c r="M4253" s="141"/>
      <c r="N4253" s="142"/>
      <c r="P4253" s="140"/>
      <c r="Q4253" s="141"/>
      <c r="R4253" s="141"/>
      <c r="S4253" s="141"/>
      <c r="T4253" s="142"/>
    </row>
    <row r="4254" customFormat="false" ht="12.75" hidden="false" customHeight="false" outlineLevel="0" collapsed="false">
      <c r="J4254" s="140"/>
      <c r="K4254" s="141"/>
      <c r="L4254" s="141"/>
      <c r="M4254" s="141"/>
      <c r="N4254" s="142"/>
      <c r="P4254" s="140"/>
      <c r="Q4254" s="141"/>
      <c r="R4254" s="141"/>
      <c r="S4254" s="141"/>
      <c r="T4254" s="142"/>
    </row>
    <row r="4255" customFormat="false" ht="12.75" hidden="false" customHeight="false" outlineLevel="0" collapsed="false">
      <c r="J4255" s="140"/>
      <c r="K4255" s="141"/>
      <c r="L4255" s="141"/>
      <c r="M4255" s="141"/>
      <c r="N4255" s="142"/>
      <c r="P4255" s="140"/>
      <c r="Q4255" s="141"/>
      <c r="R4255" s="141"/>
      <c r="S4255" s="141"/>
      <c r="T4255" s="142"/>
    </row>
    <row r="4256" customFormat="false" ht="12.75" hidden="false" customHeight="false" outlineLevel="0" collapsed="false">
      <c r="J4256" s="140"/>
      <c r="K4256" s="141"/>
      <c r="L4256" s="141"/>
      <c r="M4256" s="141"/>
      <c r="N4256" s="142"/>
      <c r="P4256" s="140"/>
      <c r="Q4256" s="141"/>
      <c r="R4256" s="141"/>
      <c r="S4256" s="141"/>
      <c r="T4256" s="142"/>
    </row>
    <row r="4257" customFormat="false" ht="12.75" hidden="false" customHeight="false" outlineLevel="0" collapsed="false">
      <c r="J4257" s="140"/>
      <c r="K4257" s="141"/>
      <c r="L4257" s="141"/>
      <c r="M4257" s="141"/>
      <c r="N4257" s="142"/>
      <c r="P4257" s="140"/>
      <c r="Q4257" s="141"/>
      <c r="R4257" s="141"/>
      <c r="S4257" s="141"/>
      <c r="T4257" s="142"/>
    </row>
    <row r="4258" customFormat="false" ht="12.75" hidden="false" customHeight="false" outlineLevel="0" collapsed="false">
      <c r="J4258" s="140"/>
      <c r="K4258" s="141"/>
      <c r="L4258" s="141"/>
      <c r="M4258" s="141"/>
      <c r="N4258" s="142"/>
      <c r="P4258" s="140"/>
      <c r="Q4258" s="141"/>
      <c r="R4258" s="141"/>
      <c r="S4258" s="141"/>
      <c r="T4258" s="142"/>
    </row>
    <row r="4259" customFormat="false" ht="12.75" hidden="false" customHeight="false" outlineLevel="0" collapsed="false">
      <c r="J4259" s="140"/>
      <c r="K4259" s="141"/>
      <c r="L4259" s="141"/>
      <c r="M4259" s="141"/>
      <c r="N4259" s="142"/>
      <c r="P4259" s="140"/>
      <c r="Q4259" s="141"/>
      <c r="R4259" s="141"/>
      <c r="S4259" s="141"/>
      <c r="T4259" s="142"/>
    </row>
    <row r="4260" customFormat="false" ht="12.75" hidden="false" customHeight="false" outlineLevel="0" collapsed="false">
      <c r="J4260" s="140"/>
      <c r="K4260" s="141"/>
      <c r="L4260" s="141"/>
      <c r="M4260" s="141"/>
      <c r="N4260" s="142"/>
      <c r="P4260" s="140"/>
      <c r="Q4260" s="141"/>
      <c r="R4260" s="141"/>
      <c r="S4260" s="141"/>
      <c r="T4260" s="142"/>
    </row>
    <row r="4261" customFormat="false" ht="12.75" hidden="false" customHeight="false" outlineLevel="0" collapsed="false">
      <c r="J4261" s="140"/>
      <c r="K4261" s="141"/>
      <c r="L4261" s="141"/>
      <c r="M4261" s="141"/>
      <c r="N4261" s="142"/>
      <c r="P4261" s="140"/>
      <c r="Q4261" s="141"/>
      <c r="R4261" s="141"/>
      <c r="S4261" s="141"/>
      <c r="T4261" s="142"/>
    </row>
    <row r="4262" customFormat="false" ht="12.75" hidden="false" customHeight="false" outlineLevel="0" collapsed="false">
      <c r="J4262" s="140"/>
      <c r="K4262" s="141"/>
      <c r="L4262" s="141"/>
      <c r="M4262" s="141"/>
      <c r="N4262" s="142"/>
      <c r="P4262" s="140"/>
      <c r="Q4262" s="141"/>
      <c r="R4262" s="141"/>
      <c r="S4262" s="141"/>
      <c r="T4262" s="142"/>
    </row>
    <row r="4263" customFormat="false" ht="12.75" hidden="false" customHeight="false" outlineLevel="0" collapsed="false">
      <c r="J4263" s="140"/>
      <c r="K4263" s="141"/>
      <c r="L4263" s="141"/>
      <c r="M4263" s="141"/>
      <c r="N4263" s="142"/>
      <c r="P4263" s="140"/>
      <c r="Q4263" s="141"/>
      <c r="R4263" s="141"/>
      <c r="S4263" s="141"/>
      <c r="T4263" s="142"/>
    </row>
    <row r="4264" customFormat="false" ht="12.75" hidden="false" customHeight="false" outlineLevel="0" collapsed="false">
      <c r="J4264" s="140"/>
      <c r="K4264" s="141"/>
      <c r="L4264" s="141"/>
      <c r="M4264" s="141"/>
      <c r="N4264" s="142"/>
      <c r="P4264" s="140"/>
      <c r="Q4264" s="141"/>
      <c r="R4264" s="141"/>
      <c r="S4264" s="141"/>
      <c r="T4264" s="142"/>
    </row>
    <row r="4265" customFormat="false" ht="12.75" hidden="false" customHeight="false" outlineLevel="0" collapsed="false">
      <c r="J4265" s="140"/>
      <c r="K4265" s="141"/>
      <c r="L4265" s="141"/>
      <c r="M4265" s="141"/>
      <c r="N4265" s="142"/>
      <c r="P4265" s="140"/>
      <c r="Q4265" s="141"/>
      <c r="R4265" s="141"/>
      <c r="S4265" s="141"/>
      <c r="T4265" s="142"/>
    </row>
    <row r="4266" customFormat="false" ht="12.75" hidden="false" customHeight="false" outlineLevel="0" collapsed="false">
      <c r="J4266" s="140"/>
      <c r="K4266" s="141"/>
      <c r="L4266" s="141"/>
      <c r="M4266" s="141"/>
      <c r="N4266" s="142"/>
      <c r="P4266" s="140"/>
      <c r="Q4266" s="141"/>
      <c r="R4266" s="141"/>
      <c r="S4266" s="141"/>
      <c r="T4266" s="142"/>
    </row>
    <row r="4267" customFormat="false" ht="12.75" hidden="false" customHeight="false" outlineLevel="0" collapsed="false">
      <c r="J4267" s="140"/>
      <c r="K4267" s="141"/>
      <c r="L4267" s="141"/>
      <c r="M4267" s="141"/>
      <c r="N4267" s="142"/>
      <c r="P4267" s="140"/>
      <c r="Q4267" s="141"/>
      <c r="R4267" s="141"/>
      <c r="S4267" s="141"/>
      <c r="T4267" s="142"/>
    </row>
    <row r="4268" customFormat="false" ht="12.75" hidden="false" customHeight="false" outlineLevel="0" collapsed="false">
      <c r="J4268" s="140"/>
      <c r="K4268" s="141"/>
      <c r="L4268" s="141"/>
      <c r="M4268" s="141"/>
      <c r="N4268" s="142"/>
      <c r="P4268" s="140"/>
      <c r="Q4268" s="141"/>
      <c r="R4268" s="141"/>
      <c r="S4268" s="141"/>
      <c r="T4268" s="142"/>
    </row>
    <row r="4269" customFormat="false" ht="12.75" hidden="false" customHeight="false" outlineLevel="0" collapsed="false">
      <c r="J4269" s="140"/>
      <c r="K4269" s="141"/>
      <c r="L4269" s="141"/>
      <c r="M4269" s="141"/>
      <c r="N4269" s="142"/>
      <c r="P4269" s="140"/>
      <c r="Q4269" s="141"/>
      <c r="R4269" s="141"/>
      <c r="S4269" s="141"/>
      <c r="T4269" s="142"/>
    </row>
    <row r="4270" customFormat="false" ht="12.75" hidden="false" customHeight="false" outlineLevel="0" collapsed="false">
      <c r="J4270" s="140"/>
      <c r="K4270" s="141"/>
      <c r="L4270" s="141"/>
      <c r="M4270" s="141"/>
      <c r="N4270" s="142"/>
      <c r="P4270" s="140"/>
      <c r="Q4270" s="141"/>
      <c r="R4270" s="141"/>
      <c r="S4270" s="141"/>
      <c r="T4270" s="142"/>
    </row>
    <row r="4271" customFormat="false" ht="12.75" hidden="false" customHeight="false" outlineLevel="0" collapsed="false">
      <c r="J4271" s="140"/>
      <c r="K4271" s="141"/>
      <c r="L4271" s="141"/>
      <c r="M4271" s="141"/>
      <c r="N4271" s="142"/>
      <c r="P4271" s="140"/>
      <c r="Q4271" s="141"/>
      <c r="R4271" s="141"/>
      <c r="S4271" s="141"/>
      <c r="T4271" s="142"/>
    </row>
    <row r="4272" customFormat="false" ht="12.75" hidden="false" customHeight="false" outlineLevel="0" collapsed="false">
      <c r="J4272" s="140"/>
      <c r="K4272" s="141"/>
      <c r="L4272" s="141"/>
      <c r="M4272" s="141"/>
      <c r="N4272" s="142"/>
      <c r="P4272" s="140"/>
      <c r="Q4272" s="141"/>
      <c r="R4272" s="141"/>
      <c r="S4272" s="141"/>
      <c r="T4272" s="142"/>
    </row>
    <row r="4273" customFormat="false" ht="12.75" hidden="false" customHeight="false" outlineLevel="0" collapsed="false">
      <c r="J4273" s="140"/>
      <c r="K4273" s="141"/>
      <c r="L4273" s="141"/>
      <c r="M4273" s="141"/>
      <c r="N4273" s="142"/>
      <c r="P4273" s="140"/>
      <c r="Q4273" s="141"/>
      <c r="R4273" s="141"/>
      <c r="S4273" s="141"/>
      <c r="T4273" s="142"/>
    </row>
    <row r="4274" customFormat="false" ht="12.75" hidden="false" customHeight="false" outlineLevel="0" collapsed="false">
      <c r="J4274" s="140"/>
      <c r="K4274" s="141"/>
      <c r="L4274" s="141"/>
      <c r="M4274" s="141"/>
      <c r="N4274" s="142"/>
      <c r="P4274" s="140"/>
      <c r="Q4274" s="141"/>
      <c r="R4274" s="141"/>
      <c r="S4274" s="141"/>
      <c r="T4274" s="142"/>
    </row>
    <row r="4275" customFormat="false" ht="12.75" hidden="false" customHeight="false" outlineLevel="0" collapsed="false">
      <c r="J4275" s="140"/>
      <c r="K4275" s="141"/>
      <c r="L4275" s="141"/>
      <c r="M4275" s="141"/>
      <c r="N4275" s="142"/>
      <c r="P4275" s="140"/>
      <c r="Q4275" s="141"/>
      <c r="R4275" s="141"/>
      <c r="S4275" s="141"/>
      <c r="T4275" s="142"/>
    </row>
    <row r="4276" customFormat="false" ht="12.75" hidden="false" customHeight="false" outlineLevel="0" collapsed="false">
      <c r="J4276" s="140"/>
      <c r="K4276" s="141"/>
      <c r="L4276" s="141"/>
      <c r="M4276" s="141"/>
      <c r="N4276" s="142"/>
      <c r="P4276" s="140"/>
      <c r="Q4276" s="141"/>
      <c r="R4276" s="141"/>
      <c r="S4276" s="141"/>
      <c r="T4276" s="142"/>
    </row>
    <row r="4277" customFormat="false" ht="12.75" hidden="false" customHeight="false" outlineLevel="0" collapsed="false">
      <c r="J4277" s="140"/>
      <c r="K4277" s="141"/>
      <c r="L4277" s="141"/>
      <c r="M4277" s="141"/>
      <c r="N4277" s="142"/>
      <c r="P4277" s="140"/>
      <c r="Q4277" s="141"/>
      <c r="R4277" s="141"/>
      <c r="S4277" s="141"/>
      <c r="T4277" s="142"/>
    </row>
    <row r="4278" customFormat="false" ht="12.75" hidden="false" customHeight="false" outlineLevel="0" collapsed="false">
      <c r="J4278" s="140"/>
      <c r="K4278" s="141"/>
      <c r="L4278" s="141"/>
      <c r="M4278" s="141"/>
      <c r="N4278" s="142"/>
      <c r="P4278" s="140"/>
      <c r="Q4278" s="141"/>
      <c r="R4278" s="141"/>
      <c r="S4278" s="141"/>
      <c r="T4278" s="142"/>
    </row>
    <row r="4279" customFormat="false" ht="12.75" hidden="false" customHeight="false" outlineLevel="0" collapsed="false">
      <c r="J4279" s="140"/>
      <c r="K4279" s="141"/>
      <c r="L4279" s="141"/>
      <c r="M4279" s="141"/>
      <c r="N4279" s="142"/>
      <c r="P4279" s="140"/>
      <c r="Q4279" s="141"/>
      <c r="R4279" s="141"/>
      <c r="S4279" s="141"/>
      <c r="T4279" s="142"/>
    </row>
    <row r="4280" customFormat="false" ht="12.75" hidden="false" customHeight="false" outlineLevel="0" collapsed="false">
      <c r="J4280" s="140"/>
      <c r="K4280" s="141"/>
      <c r="L4280" s="141"/>
      <c r="M4280" s="141"/>
      <c r="N4280" s="142"/>
      <c r="P4280" s="140"/>
      <c r="Q4280" s="141"/>
      <c r="R4280" s="141"/>
      <c r="S4280" s="141"/>
      <c r="T4280" s="142"/>
    </row>
    <row r="4281" customFormat="false" ht="12.75" hidden="false" customHeight="false" outlineLevel="0" collapsed="false">
      <c r="J4281" s="140"/>
      <c r="K4281" s="141"/>
      <c r="L4281" s="141"/>
      <c r="M4281" s="141"/>
      <c r="N4281" s="142"/>
      <c r="P4281" s="140"/>
      <c r="Q4281" s="141"/>
      <c r="R4281" s="141"/>
      <c r="S4281" s="141"/>
      <c r="T4281" s="142"/>
    </row>
    <row r="4282" customFormat="false" ht="12.75" hidden="false" customHeight="false" outlineLevel="0" collapsed="false">
      <c r="J4282" s="140"/>
      <c r="K4282" s="141"/>
      <c r="L4282" s="141"/>
      <c r="M4282" s="141"/>
      <c r="N4282" s="142"/>
      <c r="P4282" s="140"/>
      <c r="Q4282" s="141"/>
      <c r="R4282" s="141"/>
      <c r="S4282" s="141"/>
      <c r="T4282" s="142"/>
    </row>
    <row r="4283" customFormat="false" ht="12.75" hidden="false" customHeight="false" outlineLevel="0" collapsed="false">
      <c r="J4283" s="140"/>
      <c r="K4283" s="141"/>
      <c r="L4283" s="141"/>
      <c r="M4283" s="141"/>
      <c r="N4283" s="142"/>
      <c r="P4283" s="140"/>
      <c r="Q4283" s="141"/>
      <c r="R4283" s="141"/>
      <c r="S4283" s="141"/>
      <c r="T4283" s="142"/>
    </row>
    <row r="4284" customFormat="false" ht="12.75" hidden="false" customHeight="false" outlineLevel="0" collapsed="false">
      <c r="J4284" s="140"/>
      <c r="K4284" s="141"/>
      <c r="L4284" s="141"/>
      <c r="M4284" s="141"/>
      <c r="N4284" s="142"/>
      <c r="P4284" s="140"/>
      <c r="Q4284" s="141"/>
      <c r="R4284" s="141"/>
      <c r="S4284" s="141"/>
      <c r="T4284" s="142"/>
    </row>
    <row r="4285" customFormat="false" ht="12.75" hidden="false" customHeight="false" outlineLevel="0" collapsed="false">
      <c r="J4285" s="140"/>
      <c r="K4285" s="141"/>
      <c r="L4285" s="141"/>
      <c r="M4285" s="141"/>
      <c r="N4285" s="142"/>
      <c r="P4285" s="140"/>
      <c r="Q4285" s="141"/>
      <c r="R4285" s="141"/>
      <c r="S4285" s="141"/>
      <c r="T4285" s="142"/>
    </row>
    <row r="4286" customFormat="false" ht="12.75" hidden="false" customHeight="false" outlineLevel="0" collapsed="false">
      <c r="J4286" s="140"/>
      <c r="K4286" s="141"/>
      <c r="L4286" s="141"/>
      <c r="M4286" s="141"/>
      <c r="N4286" s="142"/>
      <c r="P4286" s="140"/>
      <c r="Q4286" s="141"/>
      <c r="R4286" s="141"/>
      <c r="S4286" s="141"/>
      <c r="T4286" s="142"/>
    </row>
    <row r="4287" customFormat="false" ht="12.75" hidden="false" customHeight="false" outlineLevel="0" collapsed="false">
      <c r="J4287" s="140"/>
      <c r="K4287" s="141"/>
      <c r="L4287" s="141"/>
      <c r="M4287" s="141"/>
      <c r="N4287" s="142"/>
      <c r="P4287" s="140"/>
      <c r="Q4287" s="141"/>
      <c r="R4287" s="141"/>
      <c r="S4287" s="141"/>
      <c r="T4287" s="142"/>
    </row>
    <row r="4288" customFormat="false" ht="12.75" hidden="false" customHeight="false" outlineLevel="0" collapsed="false">
      <c r="J4288" s="140"/>
      <c r="K4288" s="141"/>
      <c r="L4288" s="141"/>
      <c r="M4288" s="141"/>
      <c r="N4288" s="142"/>
      <c r="P4288" s="140"/>
      <c r="Q4288" s="141"/>
      <c r="R4288" s="141"/>
      <c r="S4288" s="141"/>
      <c r="T4288" s="142"/>
    </row>
    <row r="4289" customFormat="false" ht="12.75" hidden="false" customHeight="false" outlineLevel="0" collapsed="false">
      <c r="J4289" s="140"/>
      <c r="K4289" s="141"/>
      <c r="L4289" s="141"/>
      <c r="M4289" s="141"/>
      <c r="N4289" s="142"/>
      <c r="P4289" s="140"/>
      <c r="Q4289" s="141"/>
      <c r="R4289" s="141"/>
      <c r="S4289" s="141"/>
      <c r="T4289" s="142"/>
    </row>
    <row r="4290" customFormat="false" ht="12.75" hidden="false" customHeight="false" outlineLevel="0" collapsed="false">
      <c r="J4290" s="140"/>
      <c r="K4290" s="141"/>
      <c r="L4290" s="141"/>
      <c r="M4290" s="141"/>
      <c r="N4290" s="142"/>
      <c r="P4290" s="140"/>
      <c r="Q4290" s="141"/>
      <c r="R4290" s="141"/>
      <c r="S4290" s="141"/>
      <c r="T4290" s="142"/>
    </row>
    <row r="4291" customFormat="false" ht="12.75" hidden="false" customHeight="false" outlineLevel="0" collapsed="false">
      <c r="J4291" s="140"/>
      <c r="K4291" s="141"/>
      <c r="L4291" s="141"/>
      <c r="M4291" s="141"/>
      <c r="N4291" s="142"/>
      <c r="P4291" s="140"/>
      <c r="Q4291" s="141"/>
      <c r="R4291" s="141"/>
      <c r="S4291" s="141"/>
      <c r="T4291" s="142"/>
    </row>
    <row r="4292" customFormat="false" ht="12.75" hidden="false" customHeight="false" outlineLevel="0" collapsed="false">
      <c r="J4292" s="140"/>
      <c r="K4292" s="141"/>
      <c r="L4292" s="141"/>
      <c r="M4292" s="141"/>
      <c r="N4292" s="142"/>
      <c r="P4292" s="140"/>
      <c r="Q4292" s="141"/>
      <c r="R4292" s="141"/>
      <c r="S4292" s="141"/>
      <c r="T4292" s="142"/>
    </row>
    <row r="4293" customFormat="false" ht="12.75" hidden="false" customHeight="false" outlineLevel="0" collapsed="false">
      <c r="J4293" s="140"/>
      <c r="K4293" s="141"/>
      <c r="L4293" s="141"/>
      <c r="M4293" s="141"/>
      <c r="N4293" s="142"/>
      <c r="P4293" s="140"/>
      <c r="Q4293" s="141"/>
      <c r="R4293" s="141"/>
      <c r="S4293" s="141"/>
      <c r="T4293" s="142"/>
    </row>
    <row r="4294" customFormat="false" ht="12.75" hidden="false" customHeight="false" outlineLevel="0" collapsed="false">
      <c r="J4294" s="140"/>
      <c r="K4294" s="141"/>
      <c r="L4294" s="141"/>
      <c r="M4294" s="141"/>
      <c r="N4294" s="142"/>
      <c r="P4294" s="140"/>
      <c r="Q4294" s="141"/>
      <c r="R4294" s="141"/>
      <c r="S4294" s="141"/>
      <c r="T4294" s="142"/>
    </row>
    <row r="4295" customFormat="false" ht="12.75" hidden="false" customHeight="false" outlineLevel="0" collapsed="false">
      <c r="J4295" s="140"/>
      <c r="K4295" s="141"/>
      <c r="L4295" s="141"/>
      <c r="M4295" s="141"/>
      <c r="N4295" s="142"/>
      <c r="P4295" s="140"/>
      <c r="Q4295" s="141"/>
      <c r="R4295" s="141"/>
      <c r="S4295" s="141"/>
      <c r="T4295" s="142"/>
    </row>
    <row r="4296" customFormat="false" ht="12.75" hidden="false" customHeight="false" outlineLevel="0" collapsed="false">
      <c r="J4296" s="140"/>
      <c r="K4296" s="141"/>
      <c r="L4296" s="141"/>
      <c r="M4296" s="141"/>
      <c r="N4296" s="142"/>
      <c r="P4296" s="140"/>
      <c r="Q4296" s="141"/>
      <c r="R4296" s="141"/>
      <c r="S4296" s="141"/>
      <c r="T4296" s="142"/>
    </row>
    <row r="4297" customFormat="false" ht="12.75" hidden="false" customHeight="false" outlineLevel="0" collapsed="false">
      <c r="J4297" s="140"/>
      <c r="K4297" s="141"/>
      <c r="L4297" s="141"/>
      <c r="M4297" s="141"/>
      <c r="N4297" s="142"/>
      <c r="P4297" s="140"/>
      <c r="Q4297" s="141"/>
      <c r="R4297" s="141"/>
      <c r="S4297" s="141"/>
      <c r="T4297" s="142"/>
    </row>
    <row r="4298" customFormat="false" ht="12.75" hidden="false" customHeight="false" outlineLevel="0" collapsed="false">
      <c r="J4298" s="140"/>
      <c r="K4298" s="141"/>
      <c r="L4298" s="141"/>
      <c r="M4298" s="141"/>
      <c r="N4298" s="142"/>
      <c r="P4298" s="140"/>
      <c r="Q4298" s="141"/>
      <c r="R4298" s="141"/>
      <c r="S4298" s="141"/>
      <c r="T4298" s="142"/>
    </row>
    <row r="4299" customFormat="false" ht="12.75" hidden="false" customHeight="false" outlineLevel="0" collapsed="false">
      <c r="J4299" s="140"/>
      <c r="K4299" s="141"/>
      <c r="L4299" s="141"/>
      <c r="M4299" s="141"/>
      <c r="N4299" s="142"/>
      <c r="P4299" s="140"/>
      <c r="Q4299" s="141"/>
      <c r="R4299" s="141"/>
      <c r="S4299" s="141"/>
      <c r="T4299" s="142"/>
    </row>
    <row r="4300" customFormat="false" ht="12.75" hidden="false" customHeight="false" outlineLevel="0" collapsed="false">
      <c r="J4300" s="140"/>
      <c r="K4300" s="141"/>
      <c r="L4300" s="141"/>
      <c r="M4300" s="141"/>
      <c r="N4300" s="142"/>
      <c r="P4300" s="140"/>
      <c r="Q4300" s="141"/>
      <c r="R4300" s="141"/>
      <c r="S4300" s="141"/>
      <c r="T4300" s="142"/>
    </row>
    <row r="4301" customFormat="false" ht="12.75" hidden="false" customHeight="false" outlineLevel="0" collapsed="false">
      <c r="J4301" s="140"/>
      <c r="K4301" s="141"/>
      <c r="L4301" s="141"/>
      <c r="M4301" s="141"/>
      <c r="N4301" s="142"/>
      <c r="P4301" s="140"/>
      <c r="Q4301" s="141"/>
      <c r="R4301" s="141"/>
      <c r="S4301" s="141"/>
      <c r="T4301" s="142"/>
    </row>
    <row r="4302" customFormat="false" ht="12.75" hidden="false" customHeight="false" outlineLevel="0" collapsed="false">
      <c r="J4302" s="140"/>
      <c r="K4302" s="141"/>
      <c r="L4302" s="141"/>
      <c r="M4302" s="141"/>
      <c r="N4302" s="142"/>
      <c r="P4302" s="140"/>
      <c r="Q4302" s="141"/>
      <c r="R4302" s="141"/>
      <c r="S4302" s="141"/>
      <c r="T4302" s="142"/>
    </row>
    <row r="4303" customFormat="false" ht="12.75" hidden="false" customHeight="false" outlineLevel="0" collapsed="false">
      <c r="J4303" s="140"/>
      <c r="K4303" s="141"/>
      <c r="L4303" s="141"/>
      <c r="M4303" s="141"/>
      <c r="N4303" s="142"/>
      <c r="P4303" s="140"/>
      <c r="Q4303" s="141"/>
      <c r="R4303" s="141"/>
      <c r="S4303" s="141"/>
      <c r="T4303" s="142"/>
    </row>
    <row r="4304" customFormat="false" ht="12.75" hidden="false" customHeight="false" outlineLevel="0" collapsed="false">
      <c r="J4304" s="140"/>
      <c r="K4304" s="141"/>
      <c r="L4304" s="141"/>
      <c r="M4304" s="141"/>
      <c r="N4304" s="142"/>
      <c r="P4304" s="140"/>
      <c r="Q4304" s="141"/>
      <c r="R4304" s="141"/>
      <c r="S4304" s="141"/>
      <c r="T4304" s="142"/>
    </row>
    <row r="4305" customFormat="false" ht="12.75" hidden="false" customHeight="false" outlineLevel="0" collapsed="false">
      <c r="J4305" s="140"/>
      <c r="K4305" s="141"/>
      <c r="L4305" s="141"/>
      <c r="M4305" s="141"/>
      <c r="N4305" s="142"/>
      <c r="P4305" s="140"/>
      <c r="Q4305" s="141"/>
      <c r="R4305" s="141"/>
      <c r="S4305" s="141"/>
      <c r="T4305" s="142"/>
    </row>
    <row r="4306" customFormat="false" ht="12.75" hidden="false" customHeight="false" outlineLevel="0" collapsed="false">
      <c r="J4306" s="140"/>
      <c r="K4306" s="141"/>
      <c r="L4306" s="141"/>
      <c r="M4306" s="141"/>
      <c r="N4306" s="142"/>
      <c r="P4306" s="140"/>
      <c r="Q4306" s="141"/>
      <c r="R4306" s="141"/>
      <c r="S4306" s="141"/>
      <c r="T4306" s="142"/>
    </row>
    <row r="4307" customFormat="false" ht="12.75" hidden="false" customHeight="false" outlineLevel="0" collapsed="false">
      <c r="J4307" s="140"/>
      <c r="K4307" s="141"/>
      <c r="L4307" s="141"/>
      <c r="M4307" s="141"/>
      <c r="N4307" s="142"/>
      <c r="P4307" s="140"/>
      <c r="Q4307" s="141"/>
      <c r="R4307" s="141"/>
      <c r="S4307" s="141"/>
      <c r="T4307" s="142"/>
    </row>
    <row r="4308" customFormat="false" ht="12.75" hidden="false" customHeight="false" outlineLevel="0" collapsed="false">
      <c r="J4308" s="140"/>
      <c r="K4308" s="141"/>
      <c r="L4308" s="141"/>
      <c r="M4308" s="141"/>
      <c r="N4308" s="142"/>
      <c r="P4308" s="140"/>
      <c r="Q4308" s="141"/>
      <c r="R4308" s="141"/>
      <c r="S4308" s="141"/>
      <c r="T4308" s="142"/>
    </row>
    <row r="4309" customFormat="false" ht="12.75" hidden="false" customHeight="false" outlineLevel="0" collapsed="false">
      <c r="J4309" s="140"/>
      <c r="K4309" s="141"/>
      <c r="L4309" s="141"/>
      <c r="M4309" s="141"/>
      <c r="N4309" s="142"/>
      <c r="P4309" s="140"/>
      <c r="Q4309" s="141"/>
      <c r="R4309" s="141"/>
      <c r="S4309" s="141"/>
      <c r="T4309" s="142"/>
    </row>
    <row r="4310" customFormat="false" ht="12.75" hidden="false" customHeight="false" outlineLevel="0" collapsed="false">
      <c r="J4310" s="140"/>
      <c r="K4310" s="141"/>
      <c r="L4310" s="141"/>
      <c r="M4310" s="141"/>
      <c r="N4310" s="142"/>
      <c r="P4310" s="140"/>
      <c r="Q4310" s="141"/>
      <c r="R4310" s="141"/>
      <c r="S4310" s="141"/>
      <c r="T4310" s="142"/>
    </row>
    <row r="4311" customFormat="false" ht="12.75" hidden="false" customHeight="false" outlineLevel="0" collapsed="false">
      <c r="J4311" s="140"/>
      <c r="K4311" s="141"/>
      <c r="L4311" s="141"/>
      <c r="M4311" s="141"/>
      <c r="N4311" s="142"/>
      <c r="P4311" s="140"/>
      <c r="Q4311" s="141"/>
      <c r="R4311" s="141"/>
      <c r="S4311" s="141"/>
      <c r="T4311" s="142"/>
    </row>
    <row r="4312" customFormat="false" ht="12.75" hidden="false" customHeight="false" outlineLevel="0" collapsed="false">
      <c r="J4312" s="140"/>
      <c r="K4312" s="141"/>
      <c r="L4312" s="141"/>
      <c r="M4312" s="141"/>
      <c r="N4312" s="142"/>
      <c r="P4312" s="140"/>
      <c r="Q4312" s="141"/>
      <c r="R4312" s="141"/>
      <c r="S4312" s="141"/>
      <c r="T4312" s="142"/>
    </row>
    <row r="4313" customFormat="false" ht="12.75" hidden="false" customHeight="false" outlineLevel="0" collapsed="false">
      <c r="J4313" s="140"/>
      <c r="K4313" s="141"/>
      <c r="L4313" s="141"/>
      <c r="M4313" s="141"/>
      <c r="N4313" s="142"/>
      <c r="P4313" s="140"/>
      <c r="Q4313" s="141"/>
      <c r="R4313" s="141"/>
      <c r="S4313" s="141"/>
      <c r="T4313" s="142"/>
    </row>
    <row r="4314" customFormat="false" ht="12.75" hidden="false" customHeight="false" outlineLevel="0" collapsed="false">
      <c r="J4314" s="140"/>
      <c r="K4314" s="141"/>
      <c r="L4314" s="141"/>
      <c r="M4314" s="141"/>
      <c r="N4314" s="142"/>
      <c r="P4314" s="140"/>
      <c r="Q4314" s="141"/>
      <c r="R4314" s="141"/>
      <c r="S4314" s="141"/>
      <c r="T4314" s="142"/>
    </row>
    <row r="4315" customFormat="false" ht="12.75" hidden="false" customHeight="false" outlineLevel="0" collapsed="false">
      <c r="J4315" s="140"/>
      <c r="K4315" s="141"/>
      <c r="L4315" s="141"/>
      <c r="M4315" s="141"/>
      <c r="N4315" s="142"/>
      <c r="P4315" s="140"/>
      <c r="Q4315" s="141"/>
      <c r="R4315" s="141"/>
      <c r="S4315" s="141"/>
      <c r="T4315" s="142"/>
    </row>
    <row r="4316" customFormat="false" ht="12.75" hidden="false" customHeight="false" outlineLevel="0" collapsed="false">
      <c r="J4316" s="140"/>
      <c r="K4316" s="141"/>
      <c r="L4316" s="141"/>
      <c r="M4316" s="141"/>
      <c r="N4316" s="142"/>
      <c r="P4316" s="140"/>
      <c r="Q4316" s="141"/>
      <c r="R4316" s="141"/>
      <c r="S4316" s="141"/>
      <c r="T4316" s="142"/>
    </row>
    <row r="4317" customFormat="false" ht="12.75" hidden="false" customHeight="false" outlineLevel="0" collapsed="false">
      <c r="J4317" s="140"/>
      <c r="K4317" s="141"/>
      <c r="L4317" s="141"/>
      <c r="M4317" s="141"/>
      <c r="N4317" s="142"/>
      <c r="P4317" s="140"/>
      <c r="Q4317" s="141"/>
      <c r="R4317" s="141"/>
      <c r="S4317" s="141"/>
      <c r="T4317" s="142"/>
    </row>
    <row r="4318" customFormat="false" ht="12.75" hidden="false" customHeight="false" outlineLevel="0" collapsed="false">
      <c r="J4318" s="140"/>
      <c r="K4318" s="141"/>
      <c r="L4318" s="141"/>
      <c r="M4318" s="141"/>
      <c r="N4318" s="142"/>
      <c r="P4318" s="140"/>
      <c r="Q4318" s="141"/>
      <c r="R4318" s="141"/>
      <c r="S4318" s="141"/>
      <c r="T4318" s="142"/>
    </row>
    <row r="4319" customFormat="false" ht="12.75" hidden="false" customHeight="false" outlineLevel="0" collapsed="false">
      <c r="J4319" s="140"/>
      <c r="K4319" s="141"/>
      <c r="L4319" s="141"/>
      <c r="M4319" s="141"/>
      <c r="N4319" s="142"/>
      <c r="P4319" s="140"/>
      <c r="Q4319" s="141"/>
      <c r="R4319" s="141"/>
      <c r="S4319" s="141"/>
      <c r="T4319" s="142"/>
    </row>
    <row r="4320" customFormat="false" ht="12.75" hidden="false" customHeight="false" outlineLevel="0" collapsed="false">
      <c r="J4320" s="140"/>
      <c r="K4320" s="141"/>
      <c r="L4320" s="141"/>
      <c r="M4320" s="141"/>
      <c r="N4320" s="142"/>
      <c r="P4320" s="140"/>
      <c r="Q4320" s="141"/>
      <c r="R4320" s="141"/>
      <c r="S4320" s="141"/>
      <c r="T4320" s="142"/>
    </row>
    <row r="4321" customFormat="false" ht="12.75" hidden="false" customHeight="false" outlineLevel="0" collapsed="false">
      <c r="J4321" s="140"/>
      <c r="K4321" s="141"/>
      <c r="L4321" s="141"/>
      <c r="M4321" s="141"/>
      <c r="N4321" s="142"/>
      <c r="P4321" s="140"/>
      <c r="Q4321" s="141"/>
      <c r="R4321" s="141"/>
      <c r="S4321" s="141"/>
      <c r="T4321" s="142"/>
    </row>
    <row r="4322" customFormat="false" ht="12.75" hidden="false" customHeight="false" outlineLevel="0" collapsed="false">
      <c r="J4322" s="140"/>
      <c r="K4322" s="141"/>
      <c r="L4322" s="141"/>
      <c r="M4322" s="141"/>
      <c r="N4322" s="142"/>
      <c r="P4322" s="140"/>
      <c r="Q4322" s="141"/>
      <c r="R4322" s="141"/>
      <c r="S4322" s="141"/>
      <c r="T4322" s="142"/>
    </row>
    <row r="4323" customFormat="false" ht="12.75" hidden="false" customHeight="false" outlineLevel="0" collapsed="false">
      <c r="J4323" s="140"/>
      <c r="K4323" s="141"/>
      <c r="L4323" s="141"/>
      <c r="M4323" s="141"/>
      <c r="N4323" s="142"/>
      <c r="P4323" s="140"/>
      <c r="Q4323" s="141"/>
      <c r="R4323" s="141"/>
      <c r="S4323" s="141"/>
      <c r="T4323" s="142"/>
    </row>
    <row r="4324" customFormat="false" ht="12.75" hidden="false" customHeight="false" outlineLevel="0" collapsed="false">
      <c r="J4324" s="140"/>
      <c r="K4324" s="141"/>
      <c r="L4324" s="141"/>
      <c r="M4324" s="141"/>
      <c r="N4324" s="142"/>
      <c r="P4324" s="140"/>
      <c r="Q4324" s="141"/>
      <c r="R4324" s="141"/>
      <c r="S4324" s="141"/>
      <c r="T4324" s="142"/>
    </row>
    <row r="4325" customFormat="false" ht="12.75" hidden="false" customHeight="false" outlineLevel="0" collapsed="false">
      <c r="J4325" s="140"/>
      <c r="K4325" s="141"/>
      <c r="L4325" s="141"/>
      <c r="M4325" s="141"/>
      <c r="N4325" s="142"/>
      <c r="P4325" s="140"/>
      <c r="Q4325" s="141"/>
      <c r="R4325" s="141"/>
      <c r="S4325" s="141"/>
      <c r="T4325" s="142"/>
    </row>
    <row r="4326" customFormat="false" ht="12.75" hidden="false" customHeight="false" outlineLevel="0" collapsed="false">
      <c r="J4326" s="140"/>
      <c r="K4326" s="141"/>
      <c r="L4326" s="141"/>
      <c r="M4326" s="141"/>
      <c r="N4326" s="142"/>
      <c r="P4326" s="140"/>
      <c r="Q4326" s="141"/>
      <c r="R4326" s="141"/>
      <c r="S4326" s="141"/>
      <c r="T4326" s="142"/>
    </row>
    <row r="4327" customFormat="false" ht="12.75" hidden="false" customHeight="false" outlineLevel="0" collapsed="false">
      <c r="J4327" s="140"/>
      <c r="K4327" s="141"/>
      <c r="L4327" s="141"/>
      <c r="M4327" s="141"/>
      <c r="N4327" s="142"/>
      <c r="P4327" s="140"/>
      <c r="Q4327" s="141"/>
      <c r="R4327" s="141"/>
      <c r="S4327" s="141"/>
      <c r="T4327" s="142"/>
    </row>
    <row r="4328" customFormat="false" ht="12.75" hidden="false" customHeight="false" outlineLevel="0" collapsed="false">
      <c r="J4328" s="140"/>
      <c r="K4328" s="141"/>
      <c r="L4328" s="141"/>
      <c r="M4328" s="141"/>
      <c r="N4328" s="142"/>
      <c r="P4328" s="140"/>
      <c r="Q4328" s="141"/>
      <c r="R4328" s="141"/>
      <c r="S4328" s="141"/>
      <c r="T4328" s="142"/>
    </row>
    <row r="4329" customFormat="false" ht="12.75" hidden="false" customHeight="false" outlineLevel="0" collapsed="false">
      <c r="J4329" s="140"/>
      <c r="K4329" s="141"/>
      <c r="L4329" s="141"/>
      <c r="M4329" s="141"/>
      <c r="N4329" s="142"/>
      <c r="P4329" s="140"/>
      <c r="Q4329" s="141"/>
      <c r="R4329" s="141"/>
      <c r="S4329" s="141"/>
      <c r="T4329" s="142"/>
    </row>
    <row r="4330" customFormat="false" ht="12.75" hidden="false" customHeight="false" outlineLevel="0" collapsed="false">
      <c r="J4330" s="140"/>
      <c r="K4330" s="141"/>
      <c r="L4330" s="141"/>
      <c r="M4330" s="141"/>
      <c r="N4330" s="142"/>
      <c r="P4330" s="140"/>
      <c r="Q4330" s="141"/>
      <c r="R4330" s="141"/>
      <c r="S4330" s="141"/>
      <c r="T4330" s="142"/>
    </row>
    <row r="4331" customFormat="false" ht="12.75" hidden="false" customHeight="false" outlineLevel="0" collapsed="false">
      <c r="J4331" s="140"/>
      <c r="K4331" s="141"/>
      <c r="L4331" s="141"/>
      <c r="M4331" s="141"/>
      <c r="N4331" s="142"/>
      <c r="P4331" s="140"/>
      <c r="Q4331" s="141"/>
      <c r="R4331" s="141"/>
      <c r="S4331" s="141"/>
      <c r="T4331" s="142"/>
    </row>
    <row r="4332" customFormat="false" ht="12.75" hidden="false" customHeight="false" outlineLevel="0" collapsed="false">
      <c r="J4332" s="140"/>
      <c r="K4332" s="141"/>
      <c r="L4332" s="141"/>
      <c r="M4332" s="141"/>
      <c r="N4332" s="142"/>
      <c r="P4332" s="140"/>
      <c r="Q4332" s="141"/>
      <c r="R4332" s="141"/>
      <c r="S4332" s="141"/>
      <c r="T4332" s="142"/>
    </row>
    <row r="4333" customFormat="false" ht="12.75" hidden="false" customHeight="false" outlineLevel="0" collapsed="false">
      <c r="J4333" s="140"/>
      <c r="K4333" s="141"/>
      <c r="L4333" s="141"/>
      <c r="M4333" s="141"/>
      <c r="N4333" s="142"/>
      <c r="P4333" s="140"/>
      <c r="Q4333" s="141"/>
      <c r="R4333" s="141"/>
      <c r="S4333" s="141"/>
      <c r="T4333" s="142"/>
    </row>
    <row r="4334" customFormat="false" ht="12.75" hidden="false" customHeight="false" outlineLevel="0" collapsed="false">
      <c r="J4334" s="140"/>
      <c r="K4334" s="141"/>
      <c r="L4334" s="141"/>
      <c r="M4334" s="141"/>
      <c r="N4334" s="142"/>
      <c r="P4334" s="140"/>
      <c r="Q4334" s="141"/>
      <c r="R4334" s="141"/>
      <c r="S4334" s="141"/>
      <c r="T4334" s="142"/>
    </row>
    <row r="4335" customFormat="false" ht="12.75" hidden="false" customHeight="false" outlineLevel="0" collapsed="false">
      <c r="J4335" s="140"/>
      <c r="K4335" s="141"/>
      <c r="L4335" s="141"/>
      <c r="M4335" s="141"/>
      <c r="N4335" s="142"/>
      <c r="P4335" s="140"/>
      <c r="Q4335" s="141"/>
      <c r="R4335" s="141"/>
      <c r="S4335" s="141"/>
      <c r="T4335" s="142"/>
    </row>
    <row r="4336" customFormat="false" ht="12.75" hidden="false" customHeight="false" outlineLevel="0" collapsed="false">
      <c r="J4336" s="140"/>
      <c r="K4336" s="141"/>
      <c r="L4336" s="141"/>
      <c r="M4336" s="141"/>
      <c r="N4336" s="142"/>
      <c r="P4336" s="140"/>
      <c r="Q4336" s="141"/>
      <c r="R4336" s="141"/>
      <c r="S4336" s="141"/>
      <c r="T4336" s="142"/>
    </row>
    <row r="4337" customFormat="false" ht="12.75" hidden="false" customHeight="false" outlineLevel="0" collapsed="false">
      <c r="J4337" s="140"/>
      <c r="K4337" s="141"/>
      <c r="L4337" s="141"/>
      <c r="M4337" s="141"/>
      <c r="N4337" s="142"/>
      <c r="P4337" s="140"/>
      <c r="Q4337" s="141"/>
      <c r="R4337" s="141"/>
      <c r="S4337" s="141"/>
      <c r="T4337" s="142"/>
    </row>
    <row r="4338" customFormat="false" ht="12.75" hidden="false" customHeight="false" outlineLevel="0" collapsed="false">
      <c r="J4338" s="140"/>
      <c r="K4338" s="141"/>
      <c r="L4338" s="141"/>
      <c r="M4338" s="141"/>
      <c r="N4338" s="142"/>
      <c r="P4338" s="140"/>
      <c r="Q4338" s="141"/>
      <c r="R4338" s="141"/>
      <c r="S4338" s="141"/>
      <c r="T4338" s="142"/>
    </row>
    <row r="4339" customFormat="false" ht="12.75" hidden="false" customHeight="false" outlineLevel="0" collapsed="false">
      <c r="J4339" s="140"/>
      <c r="K4339" s="141"/>
      <c r="L4339" s="141"/>
      <c r="M4339" s="141"/>
      <c r="N4339" s="142"/>
      <c r="P4339" s="140"/>
      <c r="Q4339" s="141"/>
      <c r="R4339" s="141"/>
      <c r="S4339" s="141"/>
      <c r="T4339" s="142"/>
    </row>
    <row r="4340" customFormat="false" ht="12.75" hidden="false" customHeight="false" outlineLevel="0" collapsed="false">
      <c r="J4340" s="140"/>
      <c r="K4340" s="141"/>
      <c r="L4340" s="141"/>
      <c r="M4340" s="141"/>
      <c r="N4340" s="142"/>
      <c r="P4340" s="140"/>
      <c r="Q4340" s="141"/>
      <c r="R4340" s="141"/>
      <c r="S4340" s="141"/>
      <c r="T4340" s="142"/>
    </row>
    <row r="4341" customFormat="false" ht="12.75" hidden="false" customHeight="false" outlineLevel="0" collapsed="false">
      <c r="J4341" s="140"/>
      <c r="K4341" s="141"/>
      <c r="L4341" s="141"/>
      <c r="M4341" s="141"/>
      <c r="N4341" s="142"/>
      <c r="P4341" s="140"/>
      <c r="Q4341" s="141"/>
      <c r="R4341" s="141"/>
      <c r="S4341" s="141"/>
      <c r="T4341" s="142"/>
    </row>
    <row r="4342" customFormat="false" ht="12.75" hidden="false" customHeight="false" outlineLevel="0" collapsed="false">
      <c r="J4342" s="140"/>
      <c r="K4342" s="141"/>
      <c r="L4342" s="141"/>
      <c r="M4342" s="141"/>
      <c r="N4342" s="142"/>
      <c r="P4342" s="140"/>
      <c r="Q4342" s="141"/>
      <c r="R4342" s="141"/>
      <c r="S4342" s="141"/>
      <c r="T4342" s="142"/>
    </row>
    <row r="4343" customFormat="false" ht="12.75" hidden="false" customHeight="false" outlineLevel="0" collapsed="false">
      <c r="J4343" s="140"/>
      <c r="K4343" s="141"/>
      <c r="L4343" s="141"/>
      <c r="M4343" s="141"/>
      <c r="N4343" s="142"/>
      <c r="P4343" s="140"/>
      <c r="Q4343" s="141"/>
      <c r="R4343" s="141"/>
      <c r="S4343" s="141"/>
      <c r="T4343" s="142"/>
    </row>
    <row r="4344" customFormat="false" ht="12.75" hidden="false" customHeight="false" outlineLevel="0" collapsed="false">
      <c r="J4344" s="140"/>
      <c r="K4344" s="141"/>
      <c r="L4344" s="141"/>
      <c r="M4344" s="141"/>
      <c r="N4344" s="142"/>
      <c r="P4344" s="140"/>
      <c r="Q4344" s="141"/>
      <c r="R4344" s="141"/>
      <c r="S4344" s="141"/>
      <c r="T4344" s="142"/>
    </row>
    <row r="4345" customFormat="false" ht="12.75" hidden="false" customHeight="false" outlineLevel="0" collapsed="false">
      <c r="J4345" s="140"/>
      <c r="K4345" s="141"/>
      <c r="L4345" s="141"/>
      <c r="M4345" s="141"/>
      <c r="N4345" s="142"/>
      <c r="P4345" s="140"/>
      <c r="Q4345" s="141"/>
      <c r="R4345" s="141"/>
      <c r="S4345" s="141"/>
      <c r="T4345" s="142"/>
    </row>
    <row r="4346" customFormat="false" ht="12.75" hidden="false" customHeight="false" outlineLevel="0" collapsed="false">
      <c r="J4346" s="140"/>
      <c r="K4346" s="141"/>
      <c r="L4346" s="141"/>
      <c r="M4346" s="141"/>
      <c r="N4346" s="142"/>
      <c r="P4346" s="140"/>
      <c r="Q4346" s="141"/>
      <c r="R4346" s="141"/>
      <c r="S4346" s="141"/>
      <c r="T4346" s="142"/>
    </row>
    <row r="4347" customFormat="false" ht="12.75" hidden="false" customHeight="false" outlineLevel="0" collapsed="false">
      <c r="J4347" s="140"/>
      <c r="K4347" s="141"/>
      <c r="L4347" s="141"/>
      <c r="M4347" s="141"/>
      <c r="N4347" s="142"/>
      <c r="P4347" s="140"/>
      <c r="Q4347" s="141"/>
      <c r="R4347" s="141"/>
      <c r="S4347" s="141"/>
      <c r="T4347" s="142"/>
    </row>
    <row r="4348" customFormat="false" ht="12.75" hidden="false" customHeight="false" outlineLevel="0" collapsed="false">
      <c r="J4348" s="140"/>
      <c r="K4348" s="141"/>
      <c r="L4348" s="141"/>
      <c r="M4348" s="141"/>
      <c r="N4348" s="142"/>
      <c r="P4348" s="140"/>
      <c r="Q4348" s="141"/>
      <c r="R4348" s="141"/>
      <c r="S4348" s="141"/>
      <c r="T4348" s="142"/>
    </row>
    <row r="4349" customFormat="false" ht="12.75" hidden="false" customHeight="false" outlineLevel="0" collapsed="false">
      <c r="J4349" s="140"/>
      <c r="K4349" s="141"/>
      <c r="L4349" s="141"/>
      <c r="M4349" s="141"/>
      <c r="N4349" s="142"/>
      <c r="P4349" s="140"/>
      <c r="Q4349" s="141"/>
      <c r="R4349" s="141"/>
      <c r="S4349" s="141"/>
      <c r="T4349" s="142"/>
    </row>
    <row r="4350" customFormat="false" ht="12.75" hidden="false" customHeight="false" outlineLevel="0" collapsed="false">
      <c r="J4350" s="140"/>
      <c r="K4350" s="141"/>
      <c r="L4350" s="141"/>
      <c r="M4350" s="141"/>
      <c r="N4350" s="142"/>
      <c r="P4350" s="140"/>
      <c r="Q4350" s="141"/>
      <c r="R4350" s="141"/>
      <c r="S4350" s="141"/>
      <c r="T4350" s="142"/>
    </row>
    <row r="4351" customFormat="false" ht="12.75" hidden="false" customHeight="false" outlineLevel="0" collapsed="false">
      <c r="J4351" s="140"/>
      <c r="K4351" s="141"/>
      <c r="L4351" s="141"/>
      <c r="M4351" s="141"/>
      <c r="N4351" s="142"/>
      <c r="P4351" s="140"/>
      <c r="Q4351" s="141"/>
      <c r="R4351" s="141"/>
      <c r="S4351" s="141"/>
      <c r="T4351" s="142"/>
    </row>
    <row r="4352" customFormat="false" ht="12.75" hidden="false" customHeight="false" outlineLevel="0" collapsed="false">
      <c r="J4352" s="140"/>
      <c r="K4352" s="141"/>
      <c r="L4352" s="141"/>
      <c r="M4352" s="141"/>
      <c r="N4352" s="142"/>
      <c r="P4352" s="140"/>
      <c r="Q4352" s="141"/>
      <c r="R4352" s="141"/>
      <c r="S4352" s="141"/>
      <c r="T4352" s="142"/>
    </row>
    <row r="4353" customFormat="false" ht="12.75" hidden="false" customHeight="false" outlineLevel="0" collapsed="false">
      <c r="J4353" s="140"/>
      <c r="K4353" s="141"/>
      <c r="L4353" s="141"/>
      <c r="M4353" s="141"/>
      <c r="N4353" s="142"/>
      <c r="P4353" s="140"/>
      <c r="Q4353" s="141"/>
      <c r="R4353" s="141"/>
      <c r="S4353" s="141"/>
      <c r="T4353" s="142"/>
    </row>
    <row r="4354" customFormat="false" ht="12.75" hidden="false" customHeight="false" outlineLevel="0" collapsed="false">
      <c r="J4354" s="140"/>
      <c r="K4354" s="141"/>
      <c r="L4354" s="141"/>
      <c r="M4354" s="141"/>
      <c r="N4354" s="142"/>
      <c r="P4354" s="140"/>
      <c r="Q4354" s="141"/>
      <c r="R4354" s="141"/>
      <c r="S4354" s="141"/>
      <c r="T4354" s="142"/>
    </row>
    <row r="4355" customFormat="false" ht="12.75" hidden="false" customHeight="false" outlineLevel="0" collapsed="false">
      <c r="J4355" s="140"/>
      <c r="K4355" s="141"/>
      <c r="L4355" s="141"/>
      <c r="M4355" s="141"/>
      <c r="N4355" s="142"/>
      <c r="P4355" s="140"/>
      <c r="Q4355" s="141"/>
      <c r="R4355" s="141"/>
      <c r="S4355" s="141"/>
      <c r="T4355" s="142"/>
    </row>
    <row r="4356" customFormat="false" ht="12.75" hidden="false" customHeight="false" outlineLevel="0" collapsed="false">
      <c r="J4356" s="140"/>
      <c r="K4356" s="141"/>
      <c r="L4356" s="141"/>
      <c r="M4356" s="141"/>
      <c r="N4356" s="142"/>
      <c r="P4356" s="140"/>
      <c r="Q4356" s="141"/>
      <c r="R4356" s="141"/>
      <c r="S4356" s="141"/>
      <c r="T4356" s="142"/>
    </row>
    <row r="4357" customFormat="false" ht="12.75" hidden="false" customHeight="false" outlineLevel="0" collapsed="false">
      <c r="J4357" s="140"/>
      <c r="K4357" s="141"/>
      <c r="L4357" s="141"/>
      <c r="M4357" s="141"/>
      <c r="N4357" s="142"/>
      <c r="P4357" s="140"/>
      <c r="Q4357" s="141"/>
      <c r="R4357" s="141"/>
      <c r="S4357" s="141"/>
      <c r="T4357" s="142"/>
    </row>
    <row r="4358" customFormat="false" ht="12.75" hidden="false" customHeight="false" outlineLevel="0" collapsed="false">
      <c r="J4358" s="140"/>
      <c r="K4358" s="141"/>
      <c r="L4358" s="141"/>
      <c r="M4358" s="141"/>
      <c r="N4358" s="142"/>
      <c r="P4358" s="140"/>
      <c r="Q4358" s="141"/>
      <c r="R4358" s="141"/>
      <c r="S4358" s="141"/>
      <c r="T4358" s="142"/>
    </row>
    <row r="4359" customFormat="false" ht="12.75" hidden="false" customHeight="false" outlineLevel="0" collapsed="false">
      <c r="J4359" s="140"/>
      <c r="K4359" s="141"/>
      <c r="L4359" s="141"/>
      <c r="M4359" s="141"/>
      <c r="N4359" s="142"/>
      <c r="P4359" s="140"/>
      <c r="Q4359" s="141"/>
      <c r="R4359" s="141"/>
      <c r="S4359" s="141"/>
      <c r="T4359" s="142"/>
    </row>
    <row r="4360" customFormat="false" ht="12.75" hidden="false" customHeight="false" outlineLevel="0" collapsed="false">
      <c r="J4360" s="140"/>
      <c r="K4360" s="141"/>
      <c r="L4360" s="141"/>
      <c r="M4360" s="141"/>
      <c r="N4360" s="142"/>
      <c r="P4360" s="140"/>
      <c r="Q4360" s="141"/>
      <c r="R4360" s="141"/>
      <c r="S4360" s="141"/>
      <c r="T4360" s="142"/>
    </row>
    <row r="4361" customFormat="false" ht="12.75" hidden="false" customHeight="false" outlineLevel="0" collapsed="false">
      <c r="J4361" s="140"/>
      <c r="K4361" s="141"/>
      <c r="L4361" s="141"/>
      <c r="M4361" s="141"/>
      <c r="N4361" s="142"/>
      <c r="P4361" s="140"/>
      <c r="Q4361" s="141"/>
      <c r="R4361" s="141"/>
      <c r="S4361" s="141"/>
      <c r="T4361" s="142"/>
    </row>
    <row r="4362" customFormat="false" ht="12.75" hidden="false" customHeight="false" outlineLevel="0" collapsed="false">
      <c r="J4362" s="140"/>
      <c r="K4362" s="141"/>
      <c r="L4362" s="141"/>
      <c r="M4362" s="141"/>
      <c r="N4362" s="142"/>
      <c r="P4362" s="140"/>
      <c r="Q4362" s="141"/>
      <c r="R4362" s="141"/>
      <c r="S4362" s="141"/>
      <c r="T4362" s="142"/>
    </row>
    <row r="4363" customFormat="false" ht="12.75" hidden="false" customHeight="false" outlineLevel="0" collapsed="false">
      <c r="J4363" s="140"/>
      <c r="K4363" s="141"/>
      <c r="L4363" s="141"/>
      <c r="M4363" s="141"/>
      <c r="N4363" s="142"/>
      <c r="P4363" s="140"/>
      <c r="Q4363" s="141"/>
      <c r="R4363" s="141"/>
      <c r="S4363" s="141"/>
      <c r="T4363" s="142"/>
    </row>
    <row r="4364" customFormat="false" ht="12.75" hidden="false" customHeight="false" outlineLevel="0" collapsed="false">
      <c r="J4364" s="140"/>
      <c r="K4364" s="141"/>
      <c r="L4364" s="141"/>
      <c r="M4364" s="141"/>
      <c r="N4364" s="142"/>
      <c r="P4364" s="140"/>
      <c r="Q4364" s="141"/>
      <c r="R4364" s="141"/>
      <c r="S4364" s="141"/>
      <c r="T4364" s="142"/>
    </row>
    <row r="4365" customFormat="false" ht="12.75" hidden="false" customHeight="false" outlineLevel="0" collapsed="false">
      <c r="J4365" s="140"/>
      <c r="K4365" s="141"/>
      <c r="L4365" s="141"/>
      <c r="M4365" s="141"/>
      <c r="N4365" s="142"/>
      <c r="P4365" s="140"/>
      <c r="Q4365" s="141"/>
      <c r="R4365" s="141"/>
      <c r="S4365" s="141"/>
      <c r="T4365" s="142"/>
    </row>
    <row r="4366" customFormat="false" ht="12.75" hidden="false" customHeight="false" outlineLevel="0" collapsed="false">
      <c r="J4366" s="140"/>
      <c r="K4366" s="141"/>
      <c r="L4366" s="141"/>
      <c r="M4366" s="141"/>
      <c r="N4366" s="142"/>
      <c r="P4366" s="140"/>
      <c r="Q4366" s="141"/>
      <c r="R4366" s="141"/>
      <c r="S4366" s="141"/>
      <c r="T4366" s="142"/>
    </row>
    <row r="4367" customFormat="false" ht="12.75" hidden="false" customHeight="false" outlineLevel="0" collapsed="false">
      <c r="J4367" s="140"/>
      <c r="K4367" s="141"/>
      <c r="L4367" s="141"/>
      <c r="M4367" s="141"/>
      <c r="N4367" s="142"/>
      <c r="P4367" s="140"/>
      <c r="Q4367" s="141"/>
      <c r="R4367" s="141"/>
      <c r="S4367" s="141"/>
      <c r="T4367" s="142"/>
    </row>
    <row r="4368" customFormat="false" ht="12.75" hidden="false" customHeight="false" outlineLevel="0" collapsed="false">
      <c r="J4368" s="140"/>
      <c r="K4368" s="141"/>
      <c r="L4368" s="141"/>
      <c r="M4368" s="141"/>
      <c r="N4368" s="142"/>
      <c r="P4368" s="140"/>
      <c r="Q4368" s="141"/>
      <c r="R4368" s="141"/>
      <c r="S4368" s="141"/>
      <c r="T4368" s="142"/>
    </row>
    <row r="4369" customFormat="false" ht="12.75" hidden="false" customHeight="false" outlineLevel="0" collapsed="false">
      <c r="J4369" s="140"/>
      <c r="K4369" s="141"/>
      <c r="L4369" s="141"/>
      <c r="M4369" s="141"/>
      <c r="N4369" s="142"/>
      <c r="P4369" s="140"/>
      <c r="Q4369" s="141"/>
      <c r="R4369" s="141"/>
      <c r="S4369" s="141"/>
      <c r="T4369" s="142"/>
    </row>
    <row r="4370" customFormat="false" ht="12.75" hidden="false" customHeight="false" outlineLevel="0" collapsed="false">
      <c r="J4370" s="140"/>
      <c r="K4370" s="141"/>
      <c r="L4370" s="141"/>
      <c r="M4370" s="141"/>
      <c r="N4370" s="142"/>
      <c r="P4370" s="140"/>
      <c r="Q4370" s="141"/>
      <c r="R4370" s="141"/>
      <c r="S4370" s="141"/>
      <c r="T4370" s="142"/>
    </row>
    <row r="4371" customFormat="false" ht="12.75" hidden="false" customHeight="false" outlineLevel="0" collapsed="false">
      <c r="J4371" s="140"/>
      <c r="K4371" s="141"/>
      <c r="L4371" s="141"/>
      <c r="M4371" s="141"/>
      <c r="N4371" s="142"/>
      <c r="P4371" s="140"/>
      <c r="Q4371" s="141"/>
      <c r="R4371" s="141"/>
      <c r="S4371" s="141"/>
      <c r="T4371" s="142"/>
    </row>
    <row r="4372" customFormat="false" ht="12.75" hidden="false" customHeight="false" outlineLevel="0" collapsed="false">
      <c r="J4372" s="140"/>
      <c r="K4372" s="141"/>
      <c r="L4372" s="141"/>
      <c r="M4372" s="141"/>
      <c r="N4372" s="142"/>
      <c r="P4372" s="140"/>
      <c r="Q4372" s="141"/>
      <c r="R4372" s="141"/>
      <c r="S4372" s="141"/>
      <c r="T4372" s="142"/>
    </row>
    <row r="4373" customFormat="false" ht="12.75" hidden="false" customHeight="false" outlineLevel="0" collapsed="false">
      <c r="J4373" s="140"/>
      <c r="K4373" s="141"/>
      <c r="L4373" s="141"/>
      <c r="M4373" s="141"/>
      <c r="N4373" s="142"/>
      <c r="P4373" s="140"/>
      <c r="Q4373" s="141"/>
      <c r="R4373" s="141"/>
      <c r="S4373" s="141"/>
      <c r="T4373" s="142"/>
    </row>
    <row r="4374" customFormat="false" ht="12.75" hidden="false" customHeight="false" outlineLevel="0" collapsed="false">
      <c r="J4374" s="140"/>
      <c r="K4374" s="141"/>
      <c r="L4374" s="141"/>
      <c r="M4374" s="141"/>
      <c r="N4374" s="142"/>
      <c r="P4374" s="140"/>
      <c r="Q4374" s="141"/>
      <c r="R4374" s="141"/>
      <c r="S4374" s="141"/>
      <c r="T4374" s="142"/>
    </row>
    <row r="4375" customFormat="false" ht="12.75" hidden="false" customHeight="false" outlineLevel="0" collapsed="false">
      <c r="J4375" s="140"/>
      <c r="K4375" s="141"/>
      <c r="L4375" s="141"/>
      <c r="M4375" s="141"/>
      <c r="N4375" s="142"/>
      <c r="P4375" s="140"/>
      <c r="Q4375" s="141"/>
      <c r="R4375" s="141"/>
      <c r="S4375" s="141"/>
      <c r="T4375" s="142"/>
    </row>
    <row r="4376" customFormat="false" ht="12.75" hidden="false" customHeight="false" outlineLevel="0" collapsed="false">
      <c r="J4376" s="140"/>
      <c r="K4376" s="141"/>
      <c r="L4376" s="141"/>
      <c r="M4376" s="141"/>
      <c r="N4376" s="142"/>
      <c r="P4376" s="140"/>
      <c r="Q4376" s="141"/>
      <c r="R4376" s="141"/>
      <c r="S4376" s="141"/>
      <c r="T4376" s="142"/>
    </row>
    <row r="4377" customFormat="false" ht="12.75" hidden="false" customHeight="false" outlineLevel="0" collapsed="false">
      <c r="J4377" s="140"/>
      <c r="K4377" s="141"/>
      <c r="L4377" s="141"/>
      <c r="M4377" s="141"/>
      <c r="N4377" s="142"/>
      <c r="P4377" s="140"/>
      <c r="Q4377" s="141"/>
      <c r="R4377" s="141"/>
      <c r="S4377" s="141"/>
      <c r="T4377" s="142"/>
    </row>
    <row r="4378" customFormat="false" ht="12.75" hidden="false" customHeight="false" outlineLevel="0" collapsed="false">
      <c r="J4378" s="140"/>
      <c r="K4378" s="141"/>
      <c r="L4378" s="141"/>
      <c r="M4378" s="141"/>
      <c r="N4378" s="142"/>
      <c r="P4378" s="140"/>
      <c r="Q4378" s="141"/>
      <c r="R4378" s="141"/>
      <c r="S4378" s="141"/>
      <c r="T4378" s="142"/>
    </row>
    <row r="4379" customFormat="false" ht="12.75" hidden="false" customHeight="false" outlineLevel="0" collapsed="false">
      <c r="J4379" s="140"/>
      <c r="K4379" s="141"/>
      <c r="L4379" s="141"/>
      <c r="M4379" s="141"/>
      <c r="N4379" s="142"/>
      <c r="P4379" s="140"/>
      <c r="Q4379" s="141"/>
      <c r="R4379" s="141"/>
      <c r="S4379" s="141"/>
      <c r="T4379" s="142"/>
    </row>
    <row r="4380" customFormat="false" ht="12.75" hidden="false" customHeight="false" outlineLevel="0" collapsed="false">
      <c r="J4380" s="140"/>
      <c r="K4380" s="141"/>
      <c r="L4380" s="141"/>
      <c r="M4380" s="141"/>
      <c r="N4380" s="142"/>
      <c r="P4380" s="140"/>
      <c r="Q4380" s="141"/>
      <c r="R4380" s="141"/>
      <c r="S4380" s="141"/>
      <c r="T4380" s="142"/>
    </row>
    <row r="4381" customFormat="false" ht="12.75" hidden="false" customHeight="false" outlineLevel="0" collapsed="false">
      <c r="J4381" s="140"/>
      <c r="K4381" s="141"/>
      <c r="L4381" s="141"/>
      <c r="M4381" s="141"/>
      <c r="N4381" s="142"/>
      <c r="P4381" s="140"/>
      <c r="Q4381" s="141"/>
      <c r="R4381" s="141"/>
      <c r="S4381" s="141"/>
      <c r="T4381" s="142"/>
    </row>
    <row r="4382" customFormat="false" ht="12.75" hidden="false" customHeight="false" outlineLevel="0" collapsed="false">
      <c r="J4382" s="140"/>
      <c r="K4382" s="141"/>
      <c r="L4382" s="141"/>
      <c r="M4382" s="141"/>
      <c r="N4382" s="142"/>
      <c r="P4382" s="140"/>
      <c r="Q4382" s="141"/>
      <c r="R4382" s="141"/>
      <c r="S4382" s="141"/>
      <c r="T4382" s="142"/>
    </row>
    <row r="4383" customFormat="false" ht="12.75" hidden="false" customHeight="false" outlineLevel="0" collapsed="false">
      <c r="J4383" s="140"/>
      <c r="K4383" s="141"/>
      <c r="L4383" s="141"/>
      <c r="M4383" s="141"/>
      <c r="N4383" s="142"/>
      <c r="P4383" s="140"/>
      <c r="Q4383" s="141"/>
      <c r="R4383" s="141"/>
      <c r="S4383" s="141"/>
      <c r="T4383" s="142"/>
    </row>
    <row r="4384" customFormat="false" ht="12.75" hidden="false" customHeight="false" outlineLevel="0" collapsed="false">
      <c r="J4384" s="140"/>
      <c r="K4384" s="141"/>
      <c r="L4384" s="141"/>
      <c r="M4384" s="141"/>
      <c r="N4384" s="142"/>
      <c r="P4384" s="140"/>
      <c r="Q4384" s="141"/>
      <c r="R4384" s="141"/>
      <c r="S4384" s="141"/>
      <c r="T4384" s="142"/>
    </row>
    <row r="4385" customFormat="false" ht="12.75" hidden="false" customHeight="false" outlineLevel="0" collapsed="false">
      <c r="J4385" s="140"/>
      <c r="K4385" s="141"/>
      <c r="L4385" s="141"/>
      <c r="M4385" s="141"/>
      <c r="N4385" s="142"/>
      <c r="P4385" s="140"/>
      <c r="Q4385" s="141"/>
      <c r="R4385" s="141"/>
      <c r="S4385" s="141"/>
      <c r="T4385" s="142"/>
    </row>
    <row r="4386" customFormat="false" ht="12.75" hidden="false" customHeight="false" outlineLevel="0" collapsed="false">
      <c r="J4386" s="140"/>
      <c r="K4386" s="141"/>
      <c r="L4386" s="141"/>
      <c r="M4386" s="141"/>
      <c r="N4386" s="142"/>
      <c r="P4386" s="140"/>
      <c r="Q4386" s="141"/>
      <c r="R4386" s="141"/>
      <c r="S4386" s="141"/>
      <c r="T4386" s="142"/>
    </row>
    <row r="4387" customFormat="false" ht="12.75" hidden="false" customHeight="false" outlineLevel="0" collapsed="false">
      <c r="J4387" s="140"/>
      <c r="K4387" s="141"/>
      <c r="L4387" s="141"/>
      <c r="M4387" s="141"/>
      <c r="N4387" s="142"/>
      <c r="P4387" s="140"/>
      <c r="Q4387" s="141"/>
      <c r="R4387" s="141"/>
      <c r="S4387" s="141"/>
      <c r="T4387" s="142"/>
    </row>
    <row r="4388" customFormat="false" ht="12.75" hidden="false" customHeight="false" outlineLevel="0" collapsed="false">
      <c r="J4388" s="140"/>
      <c r="K4388" s="141"/>
      <c r="L4388" s="141"/>
      <c r="M4388" s="141"/>
      <c r="N4388" s="142"/>
      <c r="P4388" s="140"/>
      <c r="Q4388" s="141"/>
      <c r="R4388" s="141"/>
      <c r="S4388" s="141"/>
      <c r="T4388" s="142"/>
    </row>
    <row r="4389" customFormat="false" ht="12.75" hidden="false" customHeight="false" outlineLevel="0" collapsed="false">
      <c r="J4389" s="140"/>
      <c r="K4389" s="141"/>
      <c r="L4389" s="141"/>
      <c r="M4389" s="141"/>
      <c r="N4389" s="142"/>
      <c r="P4389" s="140"/>
      <c r="Q4389" s="141"/>
      <c r="R4389" s="141"/>
      <c r="S4389" s="141"/>
      <c r="T4389" s="142"/>
    </row>
    <row r="4390" customFormat="false" ht="12.75" hidden="false" customHeight="false" outlineLevel="0" collapsed="false">
      <c r="J4390" s="140"/>
      <c r="K4390" s="141"/>
      <c r="L4390" s="141"/>
      <c r="M4390" s="141"/>
      <c r="N4390" s="142"/>
      <c r="P4390" s="140"/>
      <c r="Q4390" s="141"/>
      <c r="R4390" s="141"/>
      <c r="S4390" s="141"/>
      <c r="T4390" s="142"/>
    </row>
    <row r="4391" customFormat="false" ht="12.75" hidden="false" customHeight="false" outlineLevel="0" collapsed="false">
      <c r="J4391" s="140"/>
      <c r="K4391" s="141"/>
      <c r="L4391" s="141"/>
      <c r="M4391" s="141"/>
      <c r="N4391" s="142"/>
      <c r="P4391" s="140"/>
      <c r="Q4391" s="141"/>
      <c r="R4391" s="141"/>
      <c r="S4391" s="141"/>
      <c r="T4391" s="142"/>
    </row>
    <row r="4392" customFormat="false" ht="12.75" hidden="false" customHeight="false" outlineLevel="0" collapsed="false">
      <c r="J4392" s="140"/>
      <c r="K4392" s="141"/>
      <c r="L4392" s="141"/>
      <c r="M4392" s="141"/>
      <c r="N4392" s="142"/>
      <c r="P4392" s="140"/>
      <c r="Q4392" s="141"/>
      <c r="R4392" s="141"/>
      <c r="S4392" s="141"/>
      <c r="T4392" s="142"/>
    </row>
    <row r="4393" customFormat="false" ht="12.75" hidden="false" customHeight="false" outlineLevel="0" collapsed="false">
      <c r="J4393" s="140"/>
      <c r="K4393" s="141"/>
      <c r="L4393" s="141"/>
      <c r="M4393" s="141"/>
      <c r="N4393" s="142"/>
      <c r="P4393" s="140"/>
      <c r="Q4393" s="141"/>
      <c r="R4393" s="141"/>
      <c r="S4393" s="141"/>
      <c r="T4393" s="142"/>
    </row>
    <row r="4394" customFormat="false" ht="12.75" hidden="false" customHeight="false" outlineLevel="0" collapsed="false">
      <c r="J4394" s="140"/>
      <c r="K4394" s="141"/>
      <c r="L4394" s="141"/>
      <c r="M4394" s="141"/>
      <c r="N4394" s="142"/>
      <c r="P4394" s="140"/>
      <c r="Q4394" s="141"/>
      <c r="R4394" s="141"/>
      <c r="S4394" s="141"/>
      <c r="T4394" s="142"/>
    </row>
    <row r="4395" customFormat="false" ht="12.75" hidden="false" customHeight="false" outlineLevel="0" collapsed="false">
      <c r="J4395" s="140"/>
      <c r="K4395" s="141"/>
      <c r="L4395" s="141"/>
      <c r="M4395" s="141"/>
      <c r="N4395" s="142"/>
      <c r="P4395" s="140"/>
      <c r="Q4395" s="141"/>
      <c r="R4395" s="141"/>
      <c r="S4395" s="141"/>
      <c r="T4395" s="142"/>
    </row>
    <row r="4396" customFormat="false" ht="12.75" hidden="false" customHeight="false" outlineLevel="0" collapsed="false">
      <c r="J4396" s="140"/>
      <c r="K4396" s="141"/>
      <c r="L4396" s="141"/>
      <c r="M4396" s="141"/>
      <c r="N4396" s="142"/>
      <c r="P4396" s="140"/>
      <c r="Q4396" s="141"/>
      <c r="R4396" s="141"/>
      <c r="S4396" s="141"/>
      <c r="T4396" s="142"/>
    </row>
    <row r="4397" customFormat="false" ht="12.75" hidden="false" customHeight="false" outlineLevel="0" collapsed="false">
      <c r="J4397" s="140"/>
      <c r="K4397" s="141"/>
      <c r="L4397" s="141"/>
      <c r="M4397" s="141"/>
      <c r="N4397" s="142"/>
      <c r="P4397" s="140"/>
      <c r="Q4397" s="141"/>
      <c r="R4397" s="141"/>
      <c r="S4397" s="141"/>
      <c r="T4397" s="142"/>
    </row>
    <row r="4398" customFormat="false" ht="12.75" hidden="false" customHeight="false" outlineLevel="0" collapsed="false">
      <c r="J4398" s="140"/>
      <c r="K4398" s="141"/>
      <c r="L4398" s="141"/>
      <c r="M4398" s="141"/>
      <c r="N4398" s="142"/>
      <c r="P4398" s="140"/>
      <c r="Q4398" s="141"/>
      <c r="R4398" s="141"/>
      <c r="S4398" s="141"/>
      <c r="T4398" s="142"/>
    </row>
    <row r="4399" customFormat="false" ht="12.75" hidden="false" customHeight="false" outlineLevel="0" collapsed="false">
      <c r="J4399" s="140"/>
      <c r="K4399" s="141"/>
      <c r="L4399" s="141"/>
      <c r="M4399" s="141"/>
      <c r="N4399" s="142"/>
      <c r="P4399" s="140"/>
      <c r="Q4399" s="141"/>
      <c r="R4399" s="141"/>
      <c r="S4399" s="141"/>
      <c r="T4399" s="142"/>
    </row>
    <row r="4400" customFormat="false" ht="12.75" hidden="false" customHeight="false" outlineLevel="0" collapsed="false">
      <c r="J4400" s="140"/>
      <c r="K4400" s="141"/>
      <c r="L4400" s="141"/>
      <c r="M4400" s="141"/>
      <c r="N4400" s="142"/>
      <c r="P4400" s="140"/>
      <c r="Q4400" s="141"/>
      <c r="R4400" s="141"/>
      <c r="S4400" s="141"/>
      <c r="T4400" s="142"/>
    </row>
    <row r="4401" customFormat="false" ht="12.75" hidden="false" customHeight="false" outlineLevel="0" collapsed="false">
      <c r="J4401" s="140"/>
      <c r="K4401" s="141"/>
      <c r="L4401" s="141"/>
      <c r="M4401" s="141"/>
      <c r="N4401" s="142"/>
      <c r="P4401" s="140"/>
      <c r="Q4401" s="141"/>
      <c r="R4401" s="141"/>
      <c r="S4401" s="141"/>
      <c r="T4401" s="142"/>
    </row>
    <row r="4402" customFormat="false" ht="12.75" hidden="false" customHeight="false" outlineLevel="0" collapsed="false">
      <c r="J4402" s="140"/>
      <c r="K4402" s="141"/>
      <c r="L4402" s="141"/>
      <c r="M4402" s="141"/>
      <c r="N4402" s="142"/>
      <c r="P4402" s="140"/>
      <c r="Q4402" s="141"/>
      <c r="R4402" s="141"/>
      <c r="S4402" s="141"/>
      <c r="T4402" s="142"/>
    </row>
    <row r="4403" customFormat="false" ht="12.75" hidden="false" customHeight="false" outlineLevel="0" collapsed="false">
      <c r="J4403" s="140"/>
      <c r="K4403" s="141"/>
      <c r="L4403" s="141"/>
      <c r="M4403" s="141"/>
      <c r="N4403" s="142"/>
      <c r="P4403" s="140"/>
      <c r="Q4403" s="141"/>
      <c r="R4403" s="141"/>
      <c r="S4403" s="141"/>
      <c r="T4403" s="142"/>
    </row>
    <row r="4404" customFormat="false" ht="12.75" hidden="false" customHeight="false" outlineLevel="0" collapsed="false">
      <c r="J4404" s="140"/>
      <c r="K4404" s="141"/>
      <c r="L4404" s="141"/>
      <c r="M4404" s="141"/>
      <c r="N4404" s="142"/>
      <c r="P4404" s="140"/>
      <c r="Q4404" s="141"/>
      <c r="R4404" s="141"/>
      <c r="S4404" s="141"/>
      <c r="T4404" s="142"/>
    </row>
    <row r="4405" customFormat="false" ht="12.75" hidden="false" customHeight="false" outlineLevel="0" collapsed="false">
      <c r="J4405" s="140"/>
      <c r="K4405" s="141"/>
      <c r="L4405" s="141"/>
      <c r="M4405" s="141"/>
      <c r="N4405" s="142"/>
      <c r="P4405" s="140"/>
      <c r="Q4405" s="141"/>
      <c r="R4405" s="141"/>
      <c r="S4405" s="141"/>
      <c r="T4405" s="142"/>
    </row>
    <row r="4406" customFormat="false" ht="12.75" hidden="false" customHeight="false" outlineLevel="0" collapsed="false">
      <c r="J4406" s="140"/>
      <c r="K4406" s="141"/>
      <c r="L4406" s="141"/>
      <c r="M4406" s="141"/>
      <c r="N4406" s="142"/>
      <c r="P4406" s="140"/>
      <c r="Q4406" s="141"/>
      <c r="R4406" s="141"/>
      <c r="S4406" s="141"/>
      <c r="T4406" s="142"/>
    </row>
    <row r="4407" customFormat="false" ht="12.75" hidden="false" customHeight="false" outlineLevel="0" collapsed="false">
      <c r="J4407" s="140"/>
      <c r="K4407" s="141"/>
      <c r="L4407" s="141"/>
      <c r="M4407" s="141"/>
      <c r="N4407" s="142"/>
      <c r="P4407" s="140"/>
      <c r="Q4407" s="141"/>
      <c r="R4407" s="141"/>
      <c r="S4407" s="141"/>
      <c r="T4407" s="142"/>
    </row>
    <row r="4408" customFormat="false" ht="12.75" hidden="false" customHeight="false" outlineLevel="0" collapsed="false">
      <c r="J4408" s="140"/>
      <c r="K4408" s="141"/>
      <c r="L4408" s="141"/>
      <c r="M4408" s="141"/>
      <c r="N4408" s="142"/>
      <c r="P4408" s="140"/>
      <c r="Q4408" s="141"/>
      <c r="R4408" s="141"/>
      <c r="S4408" s="141"/>
      <c r="T4408" s="142"/>
    </row>
    <row r="4409" customFormat="false" ht="12.75" hidden="false" customHeight="false" outlineLevel="0" collapsed="false">
      <c r="J4409" s="140"/>
      <c r="K4409" s="141"/>
      <c r="L4409" s="141"/>
      <c r="M4409" s="141"/>
      <c r="N4409" s="142"/>
      <c r="P4409" s="140"/>
      <c r="Q4409" s="141"/>
      <c r="R4409" s="141"/>
      <c r="S4409" s="141"/>
      <c r="T4409" s="142"/>
    </row>
    <row r="4410" customFormat="false" ht="12.75" hidden="false" customHeight="false" outlineLevel="0" collapsed="false">
      <c r="J4410" s="140"/>
      <c r="K4410" s="141"/>
      <c r="L4410" s="141"/>
      <c r="M4410" s="141"/>
      <c r="N4410" s="142"/>
      <c r="P4410" s="140"/>
      <c r="Q4410" s="141"/>
      <c r="R4410" s="141"/>
      <c r="S4410" s="141"/>
      <c r="T4410" s="142"/>
    </row>
    <row r="4411" customFormat="false" ht="12.75" hidden="false" customHeight="false" outlineLevel="0" collapsed="false">
      <c r="J4411" s="140"/>
      <c r="K4411" s="141"/>
      <c r="L4411" s="141"/>
      <c r="M4411" s="141"/>
      <c r="N4411" s="142"/>
      <c r="P4411" s="140"/>
      <c r="Q4411" s="141"/>
      <c r="R4411" s="141"/>
      <c r="S4411" s="141"/>
      <c r="T4411" s="142"/>
    </row>
    <row r="4412" customFormat="false" ht="12.75" hidden="false" customHeight="false" outlineLevel="0" collapsed="false">
      <c r="J4412" s="140"/>
      <c r="K4412" s="141"/>
      <c r="L4412" s="141"/>
      <c r="M4412" s="141"/>
      <c r="N4412" s="142"/>
      <c r="P4412" s="140"/>
      <c r="Q4412" s="141"/>
      <c r="R4412" s="141"/>
      <c r="S4412" s="141"/>
      <c r="T4412" s="142"/>
    </row>
    <row r="4413" customFormat="false" ht="12.75" hidden="false" customHeight="false" outlineLevel="0" collapsed="false">
      <c r="J4413" s="140"/>
      <c r="K4413" s="141"/>
      <c r="L4413" s="141"/>
      <c r="M4413" s="141"/>
      <c r="N4413" s="142"/>
      <c r="P4413" s="140"/>
      <c r="Q4413" s="141"/>
      <c r="R4413" s="141"/>
      <c r="S4413" s="141"/>
      <c r="T4413" s="142"/>
    </row>
    <row r="4414" customFormat="false" ht="12.75" hidden="false" customHeight="false" outlineLevel="0" collapsed="false">
      <c r="J4414" s="140"/>
      <c r="K4414" s="141"/>
      <c r="L4414" s="141"/>
      <c r="M4414" s="141"/>
      <c r="N4414" s="142"/>
      <c r="P4414" s="140"/>
      <c r="Q4414" s="141"/>
      <c r="R4414" s="141"/>
      <c r="S4414" s="141"/>
      <c r="T4414" s="142"/>
    </row>
    <row r="4415" customFormat="false" ht="12.75" hidden="false" customHeight="false" outlineLevel="0" collapsed="false">
      <c r="J4415" s="140"/>
      <c r="K4415" s="141"/>
      <c r="L4415" s="141"/>
      <c r="M4415" s="141"/>
      <c r="N4415" s="142"/>
      <c r="P4415" s="140"/>
      <c r="Q4415" s="141"/>
      <c r="R4415" s="141"/>
      <c r="S4415" s="141"/>
      <c r="T4415" s="142"/>
    </row>
    <row r="4416" customFormat="false" ht="12.75" hidden="false" customHeight="false" outlineLevel="0" collapsed="false">
      <c r="J4416" s="140"/>
      <c r="K4416" s="141"/>
      <c r="L4416" s="141"/>
      <c r="M4416" s="141"/>
      <c r="N4416" s="142"/>
      <c r="P4416" s="140"/>
      <c r="Q4416" s="141"/>
      <c r="R4416" s="141"/>
      <c r="S4416" s="141"/>
      <c r="T4416" s="142"/>
    </row>
    <row r="4417" customFormat="false" ht="12.75" hidden="false" customHeight="false" outlineLevel="0" collapsed="false">
      <c r="J4417" s="140"/>
      <c r="K4417" s="141"/>
      <c r="L4417" s="141"/>
      <c r="M4417" s="141"/>
      <c r="N4417" s="142"/>
      <c r="P4417" s="140"/>
      <c r="Q4417" s="141"/>
      <c r="R4417" s="141"/>
      <c r="S4417" s="141"/>
      <c r="T4417" s="142"/>
    </row>
    <row r="4418" customFormat="false" ht="12.75" hidden="false" customHeight="false" outlineLevel="0" collapsed="false">
      <c r="J4418" s="140"/>
      <c r="K4418" s="141"/>
      <c r="L4418" s="141"/>
      <c r="M4418" s="141"/>
      <c r="N4418" s="142"/>
      <c r="P4418" s="140"/>
      <c r="Q4418" s="141"/>
      <c r="R4418" s="141"/>
      <c r="S4418" s="141"/>
      <c r="T4418" s="142"/>
    </row>
    <row r="4419" customFormat="false" ht="12.75" hidden="false" customHeight="false" outlineLevel="0" collapsed="false">
      <c r="J4419" s="140"/>
      <c r="K4419" s="141"/>
      <c r="L4419" s="141"/>
      <c r="M4419" s="141"/>
      <c r="N4419" s="142"/>
      <c r="P4419" s="140"/>
      <c r="Q4419" s="141"/>
      <c r="R4419" s="141"/>
      <c r="S4419" s="141"/>
      <c r="T4419" s="142"/>
    </row>
    <row r="4420" customFormat="false" ht="12.75" hidden="false" customHeight="false" outlineLevel="0" collapsed="false">
      <c r="J4420" s="140"/>
      <c r="K4420" s="141"/>
      <c r="L4420" s="141"/>
      <c r="M4420" s="141"/>
      <c r="N4420" s="142"/>
      <c r="P4420" s="140"/>
      <c r="Q4420" s="141"/>
      <c r="R4420" s="141"/>
      <c r="S4420" s="141"/>
      <c r="T4420" s="142"/>
    </row>
    <row r="4421" customFormat="false" ht="12.75" hidden="false" customHeight="false" outlineLevel="0" collapsed="false">
      <c r="J4421" s="140"/>
      <c r="K4421" s="141"/>
      <c r="L4421" s="141"/>
      <c r="M4421" s="141"/>
      <c r="N4421" s="142"/>
      <c r="P4421" s="140"/>
      <c r="Q4421" s="141"/>
      <c r="R4421" s="141"/>
      <c r="S4421" s="141"/>
      <c r="T4421" s="142"/>
    </row>
    <row r="4422" customFormat="false" ht="12.75" hidden="false" customHeight="false" outlineLevel="0" collapsed="false">
      <c r="J4422" s="140"/>
      <c r="K4422" s="141"/>
      <c r="L4422" s="141"/>
      <c r="M4422" s="141"/>
      <c r="N4422" s="142"/>
      <c r="P4422" s="140"/>
      <c r="Q4422" s="141"/>
      <c r="R4422" s="141"/>
      <c r="S4422" s="141"/>
      <c r="T4422" s="142"/>
    </row>
    <row r="4423" customFormat="false" ht="12.75" hidden="false" customHeight="false" outlineLevel="0" collapsed="false">
      <c r="J4423" s="140"/>
      <c r="K4423" s="141"/>
      <c r="L4423" s="141"/>
      <c r="M4423" s="141"/>
      <c r="N4423" s="142"/>
      <c r="P4423" s="140"/>
      <c r="Q4423" s="141"/>
      <c r="R4423" s="141"/>
      <c r="S4423" s="141"/>
      <c r="T4423" s="142"/>
    </row>
    <row r="4424" customFormat="false" ht="12.75" hidden="false" customHeight="false" outlineLevel="0" collapsed="false">
      <c r="J4424" s="140"/>
      <c r="K4424" s="141"/>
      <c r="L4424" s="141"/>
      <c r="M4424" s="141"/>
      <c r="N4424" s="142"/>
      <c r="P4424" s="140"/>
      <c r="Q4424" s="141"/>
      <c r="R4424" s="141"/>
      <c r="S4424" s="141"/>
      <c r="T4424" s="142"/>
    </row>
    <row r="4425" customFormat="false" ht="12.75" hidden="false" customHeight="false" outlineLevel="0" collapsed="false">
      <c r="J4425" s="140"/>
      <c r="K4425" s="141"/>
      <c r="L4425" s="141"/>
      <c r="M4425" s="141"/>
      <c r="N4425" s="142"/>
      <c r="P4425" s="140"/>
      <c r="Q4425" s="141"/>
      <c r="R4425" s="141"/>
      <c r="S4425" s="141"/>
      <c r="T4425" s="142"/>
    </row>
    <row r="4426" customFormat="false" ht="12.75" hidden="false" customHeight="false" outlineLevel="0" collapsed="false">
      <c r="J4426" s="140"/>
      <c r="K4426" s="141"/>
      <c r="L4426" s="141"/>
      <c r="M4426" s="141"/>
      <c r="N4426" s="142"/>
      <c r="P4426" s="140"/>
      <c r="Q4426" s="141"/>
      <c r="R4426" s="141"/>
      <c r="S4426" s="141"/>
      <c r="T4426" s="142"/>
    </row>
    <row r="4427" customFormat="false" ht="12.75" hidden="false" customHeight="false" outlineLevel="0" collapsed="false">
      <c r="J4427" s="140"/>
      <c r="K4427" s="141"/>
      <c r="L4427" s="141"/>
      <c r="M4427" s="141"/>
      <c r="N4427" s="142"/>
      <c r="P4427" s="140"/>
      <c r="Q4427" s="141"/>
      <c r="R4427" s="141"/>
      <c r="S4427" s="141"/>
      <c r="T4427" s="142"/>
    </row>
    <row r="4428" customFormat="false" ht="12.75" hidden="false" customHeight="false" outlineLevel="0" collapsed="false">
      <c r="J4428" s="140"/>
      <c r="K4428" s="141"/>
      <c r="L4428" s="141"/>
      <c r="M4428" s="141"/>
      <c r="N4428" s="142"/>
      <c r="P4428" s="140"/>
      <c r="Q4428" s="141"/>
      <c r="R4428" s="141"/>
      <c r="S4428" s="141"/>
      <c r="T4428" s="142"/>
    </row>
    <row r="4429" customFormat="false" ht="12.75" hidden="false" customHeight="false" outlineLevel="0" collapsed="false">
      <c r="J4429" s="140"/>
      <c r="K4429" s="141"/>
      <c r="L4429" s="141"/>
      <c r="M4429" s="141"/>
      <c r="N4429" s="142"/>
      <c r="P4429" s="140"/>
      <c r="Q4429" s="141"/>
      <c r="R4429" s="141"/>
      <c r="S4429" s="141"/>
      <c r="T4429" s="142"/>
    </row>
    <row r="4430" customFormat="false" ht="12.75" hidden="false" customHeight="false" outlineLevel="0" collapsed="false">
      <c r="J4430" s="140"/>
      <c r="K4430" s="141"/>
      <c r="L4430" s="141"/>
      <c r="M4430" s="141"/>
      <c r="N4430" s="142"/>
      <c r="P4430" s="140"/>
      <c r="Q4430" s="141"/>
      <c r="R4430" s="141"/>
      <c r="S4430" s="141"/>
      <c r="T4430" s="142"/>
    </row>
    <row r="4431" customFormat="false" ht="12.75" hidden="false" customHeight="false" outlineLevel="0" collapsed="false">
      <c r="J4431" s="140"/>
      <c r="K4431" s="141"/>
      <c r="L4431" s="141"/>
      <c r="M4431" s="141"/>
      <c r="N4431" s="142"/>
      <c r="P4431" s="140"/>
      <c r="Q4431" s="141"/>
      <c r="R4431" s="141"/>
      <c r="S4431" s="141"/>
      <c r="T4431" s="142"/>
    </row>
    <row r="4432" customFormat="false" ht="12.75" hidden="false" customHeight="false" outlineLevel="0" collapsed="false">
      <c r="J4432" s="140"/>
      <c r="K4432" s="141"/>
      <c r="L4432" s="141"/>
      <c r="M4432" s="141"/>
      <c r="N4432" s="142"/>
      <c r="P4432" s="140"/>
      <c r="Q4432" s="141"/>
      <c r="R4432" s="141"/>
      <c r="S4432" s="141"/>
      <c r="T4432" s="142"/>
    </row>
    <row r="4433" customFormat="false" ht="12.75" hidden="false" customHeight="false" outlineLevel="0" collapsed="false">
      <c r="J4433" s="140"/>
      <c r="K4433" s="141"/>
      <c r="L4433" s="141"/>
      <c r="M4433" s="141"/>
      <c r="N4433" s="142"/>
      <c r="P4433" s="140"/>
      <c r="Q4433" s="141"/>
      <c r="R4433" s="141"/>
      <c r="S4433" s="141"/>
      <c r="T4433" s="142"/>
    </row>
    <row r="4434" customFormat="false" ht="12.75" hidden="false" customHeight="false" outlineLevel="0" collapsed="false">
      <c r="J4434" s="140"/>
      <c r="K4434" s="141"/>
      <c r="L4434" s="141"/>
      <c r="M4434" s="141"/>
      <c r="N4434" s="142"/>
      <c r="P4434" s="140"/>
      <c r="Q4434" s="141"/>
      <c r="R4434" s="141"/>
      <c r="S4434" s="141"/>
      <c r="T4434" s="142"/>
    </row>
    <row r="4435" customFormat="false" ht="12.75" hidden="false" customHeight="false" outlineLevel="0" collapsed="false">
      <c r="J4435" s="140"/>
      <c r="K4435" s="141"/>
      <c r="L4435" s="141"/>
      <c r="M4435" s="141"/>
      <c r="N4435" s="142"/>
      <c r="P4435" s="140"/>
      <c r="Q4435" s="141"/>
      <c r="R4435" s="141"/>
      <c r="S4435" s="141"/>
      <c r="T4435" s="142"/>
    </row>
    <row r="4436" customFormat="false" ht="12.75" hidden="false" customHeight="false" outlineLevel="0" collapsed="false">
      <c r="J4436" s="140"/>
      <c r="K4436" s="141"/>
      <c r="L4436" s="141"/>
      <c r="M4436" s="141"/>
      <c r="N4436" s="142"/>
      <c r="P4436" s="140"/>
      <c r="Q4436" s="141"/>
      <c r="R4436" s="141"/>
      <c r="S4436" s="141"/>
      <c r="T4436" s="142"/>
    </row>
    <row r="4437" customFormat="false" ht="12.75" hidden="false" customHeight="false" outlineLevel="0" collapsed="false">
      <c r="J4437" s="140"/>
      <c r="K4437" s="141"/>
      <c r="L4437" s="141"/>
      <c r="M4437" s="141"/>
      <c r="N4437" s="142"/>
      <c r="P4437" s="140"/>
      <c r="Q4437" s="141"/>
      <c r="R4437" s="141"/>
      <c r="S4437" s="141"/>
      <c r="T4437" s="142"/>
    </row>
    <row r="4438" customFormat="false" ht="12.75" hidden="false" customHeight="false" outlineLevel="0" collapsed="false">
      <c r="J4438" s="140"/>
      <c r="K4438" s="141"/>
      <c r="L4438" s="141"/>
      <c r="M4438" s="141"/>
      <c r="N4438" s="142"/>
      <c r="P4438" s="140"/>
      <c r="Q4438" s="141"/>
      <c r="R4438" s="141"/>
      <c r="S4438" s="141"/>
      <c r="T4438" s="142"/>
    </row>
    <row r="4439" customFormat="false" ht="12.75" hidden="false" customHeight="false" outlineLevel="0" collapsed="false">
      <c r="J4439" s="140"/>
      <c r="K4439" s="141"/>
      <c r="L4439" s="141"/>
      <c r="M4439" s="141"/>
      <c r="N4439" s="142"/>
      <c r="P4439" s="140"/>
      <c r="Q4439" s="141"/>
      <c r="R4439" s="141"/>
      <c r="S4439" s="141"/>
      <c r="T4439" s="142"/>
    </row>
    <row r="4440" customFormat="false" ht="12.75" hidden="false" customHeight="false" outlineLevel="0" collapsed="false">
      <c r="J4440" s="140"/>
      <c r="K4440" s="141"/>
      <c r="L4440" s="141"/>
      <c r="M4440" s="141"/>
      <c r="N4440" s="142"/>
      <c r="P4440" s="140"/>
      <c r="Q4440" s="141"/>
      <c r="R4440" s="141"/>
      <c r="S4440" s="141"/>
      <c r="T4440" s="142"/>
    </row>
    <row r="4441" customFormat="false" ht="12.75" hidden="false" customHeight="false" outlineLevel="0" collapsed="false">
      <c r="J4441" s="140"/>
      <c r="K4441" s="141"/>
      <c r="L4441" s="141"/>
      <c r="M4441" s="141"/>
      <c r="N4441" s="142"/>
      <c r="P4441" s="140"/>
      <c r="Q4441" s="141"/>
      <c r="R4441" s="141"/>
      <c r="S4441" s="141"/>
      <c r="T4441" s="142"/>
    </row>
    <row r="4442" customFormat="false" ht="12.75" hidden="false" customHeight="false" outlineLevel="0" collapsed="false">
      <c r="J4442" s="140"/>
      <c r="K4442" s="141"/>
      <c r="L4442" s="141"/>
      <c r="M4442" s="141"/>
      <c r="N4442" s="142"/>
      <c r="P4442" s="140"/>
      <c r="Q4442" s="141"/>
      <c r="R4442" s="141"/>
      <c r="S4442" s="141"/>
      <c r="T4442" s="142"/>
    </row>
    <row r="4443" customFormat="false" ht="12.75" hidden="false" customHeight="false" outlineLevel="0" collapsed="false">
      <c r="J4443" s="140"/>
      <c r="K4443" s="141"/>
      <c r="L4443" s="141"/>
      <c r="M4443" s="141"/>
      <c r="N4443" s="142"/>
      <c r="P4443" s="140"/>
      <c r="Q4443" s="141"/>
      <c r="R4443" s="141"/>
      <c r="S4443" s="141"/>
      <c r="T4443" s="142"/>
    </row>
    <row r="4444" customFormat="false" ht="12.75" hidden="false" customHeight="false" outlineLevel="0" collapsed="false">
      <c r="J4444" s="140"/>
      <c r="K4444" s="141"/>
      <c r="L4444" s="141"/>
      <c r="M4444" s="141"/>
      <c r="N4444" s="142"/>
      <c r="P4444" s="140"/>
      <c r="Q4444" s="141"/>
      <c r="R4444" s="141"/>
      <c r="S4444" s="141"/>
      <c r="T4444" s="142"/>
    </row>
    <row r="4445" customFormat="false" ht="12.75" hidden="false" customHeight="false" outlineLevel="0" collapsed="false">
      <c r="J4445" s="140"/>
      <c r="K4445" s="141"/>
      <c r="L4445" s="141"/>
      <c r="M4445" s="141"/>
      <c r="N4445" s="142"/>
      <c r="P4445" s="140"/>
      <c r="Q4445" s="141"/>
      <c r="R4445" s="141"/>
      <c r="S4445" s="141"/>
      <c r="T4445" s="142"/>
    </row>
    <row r="4446" customFormat="false" ht="12.75" hidden="false" customHeight="false" outlineLevel="0" collapsed="false">
      <c r="J4446" s="140"/>
      <c r="K4446" s="141"/>
      <c r="L4446" s="141"/>
      <c r="M4446" s="141"/>
      <c r="N4446" s="142"/>
      <c r="P4446" s="140"/>
      <c r="Q4446" s="141"/>
      <c r="R4446" s="141"/>
      <c r="S4446" s="141"/>
      <c r="T4446" s="142"/>
    </row>
    <row r="4447" customFormat="false" ht="12.75" hidden="false" customHeight="false" outlineLevel="0" collapsed="false">
      <c r="J4447" s="140"/>
      <c r="K4447" s="141"/>
      <c r="L4447" s="141"/>
      <c r="M4447" s="141"/>
      <c r="N4447" s="142"/>
      <c r="P4447" s="140"/>
      <c r="Q4447" s="141"/>
      <c r="R4447" s="141"/>
      <c r="S4447" s="141"/>
      <c r="T4447" s="142"/>
    </row>
    <row r="4448" customFormat="false" ht="12.75" hidden="false" customHeight="false" outlineLevel="0" collapsed="false">
      <c r="J4448" s="140"/>
      <c r="K4448" s="141"/>
      <c r="L4448" s="141"/>
      <c r="M4448" s="141"/>
      <c r="N4448" s="142"/>
      <c r="P4448" s="140"/>
      <c r="Q4448" s="141"/>
      <c r="R4448" s="141"/>
      <c r="S4448" s="141"/>
      <c r="T4448" s="142"/>
    </row>
    <row r="4449" customFormat="false" ht="12.75" hidden="false" customHeight="false" outlineLevel="0" collapsed="false">
      <c r="J4449" s="140"/>
      <c r="K4449" s="141"/>
      <c r="L4449" s="141"/>
      <c r="M4449" s="141"/>
      <c r="N4449" s="142"/>
      <c r="P4449" s="140"/>
      <c r="Q4449" s="141"/>
      <c r="R4449" s="141"/>
      <c r="S4449" s="141"/>
      <c r="T4449" s="142"/>
    </row>
    <row r="4450" customFormat="false" ht="12.75" hidden="false" customHeight="false" outlineLevel="0" collapsed="false">
      <c r="J4450" s="140"/>
      <c r="K4450" s="141"/>
      <c r="L4450" s="141"/>
      <c r="M4450" s="141"/>
      <c r="N4450" s="142"/>
      <c r="P4450" s="140"/>
      <c r="Q4450" s="141"/>
      <c r="R4450" s="141"/>
      <c r="S4450" s="141"/>
      <c r="T4450" s="142"/>
    </row>
    <row r="4451" customFormat="false" ht="12.75" hidden="false" customHeight="false" outlineLevel="0" collapsed="false">
      <c r="J4451" s="140"/>
      <c r="K4451" s="141"/>
      <c r="L4451" s="141"/>
      <c r="M4451" s="141"/>
      <c r="N4451" s="142"/>
      <c r="P4451" s="140"/>
      <c r="Q4451" s="141"/>
      <c r="R4451" s="141"/>
      <c r="S4451" s="141"/>
      <c r="T4451" s="142"/>
    </row>
    <row r="4452" customFormat="false" ht="12.75" hidden="false" customHeight="false" outlineLevel="0" collapsed="false">
      <c r="J4452" s="140"/>
      <c r="K4452" s="141"/>
      <c r="L4452" s="141"/>
      <c r="M4452" s="141"/>
      <c r="N4452" s="142"/>
      <c r="P4452" s="140"/>
      <c r="Q4452" s="141"/>
      <c r="R4452" s="141"/>
      <c r="S4452" s="141"/>
      <c r="T4452" s="142"/>
    </row>
    <row r="4453" customFormat="false" ht="12.75" hidden="false" customHeight="false" outlineLevel="0" collapsed="false">
      <c r="J4453" s="140"/>
      <c r="K4453" s="141"/>
      <c r="L4453" s="141"/>
      <c r="M4453" s="141"/>
      <c r="N4453" s="142"/>
      <c r="P4453" s="140"/>
      <c r="Q4453" s="141"/>
      <c r="R4453" s="141"/>
      <c r="S4453" s="141"/>
      <c r="T4453" s="142"/>
    </row>
    <row r="4454" customFormat="false" ht="12.75" hidden="false" customHeight="false" outlineLevel="0" collapsed="false">
      <c r="J4454" s="140"/>
      <c r="K4454" s="141"/>
      <c r="L4454" s="141"/>
      <c r="M4454" s="141"/>
      <c r="N4454" s="142"/>
      <c r="P4454" s="140"/>
      <c r="Q4454" s="141"/>
      <c r="R4454" s="141"/>
      <c r="S4454" s="141"/>
      <c r="T4454" s="142"/>
    </row>
    <row r="4455" customFormat="false" ht="12.75" hidden="false" customHeight="false" outlineLevel="0" collapsed="false">
      <c r="J4455" s="140"/>
      <c r="K4455" s="141"/>
      <c r="L4455" s="141"/>
      <c r="M4455" s="141"/>
      <c r="N4455" s="142"/>
      <c r="P4455" s="140"/>
      <c r="Q4455" s="141"/>
      <c r="R4455" s="141"/>
      <c r="S4455" s="141"/>
      <c r="T4455" s="142"/>
    </row>
    <row r="4456" customFormat="false" ht="12.75" hidden="false" customHeight="false" outlineLevel="0" collapsed="false">
      <c r="J4456" s="140"/>
      <c r="K4456" s="141"/>
      <c r="L4456" s="141"/>
      <c r="M4456" s="141"/>
      <c r="N4456" s="142"/>
      <c r="P4456" s="140"/>
      <c r="Q4456" s="141"/>
      <c r="R4456" s="141"/>
      <c r="S4456" s="141"/>
      <c r="T4456" s="142"/>
    </row>
    <row r="4457" customFormat="false" ht="12.75" hidden="false" customHeight="false" outlineLevel="0" collapsed="false">
      <c r="J4457" s="140"/>
      <c r="K4457" s="141"/>
      <c r="L4457" s="141"/>
      <c r="M4457" s="141"/>
      <c r="N4457" s="142"/>
      <c r="P4457" s="140"/>
      <c r="Q4457" s="141"/>
      <c r="R4457" s="141"/>
      <c r="S4457" s="141"/>
      <c r="T4457" s="142"/>
    </row>
    <row r="4458" customFormat="false" ht="12.75" hidden="false" customHeight="false" outlineLevel="0" collapsed="false">
      <c r="J4458" s="140"/>
      <c r="K4458" s="141"/>
      <c r="L4458" s="141"/>
      <c r="M4458" s="141"/>
      <c r="N4458" s="142"/>
      <c r="P4458" s="140"/>
      <c r="Q4458" s="141"/>
      <c r="R4458" s="141"/>
      <c r="S4458" s="141"/>
      <c r="T4458" s="142"/>
    </row>
    <row r="4459" customFormat="false" ht="12.75" hidden="false" customHeight="false" outlineLevel="0" collapsed="false">
      <c r="J4459" s="140"/>
      <c r="K4459" s="141"/>
      <c r="L4459" s="141"/>
      <c r="M4459" s="141"/>
      <c r="N4459" s="142"/>
      <c r="P4459" s="140"/>
      <c r="Q4459" s="141"/>
      <c r="R4459" s="141"/>
      <c r="S4459" s="141"/>
      <c r="T4459" s="142"/>
    </row>
    <row r="4460" customFormat="false" ht="12.75" hidden="false" customHeight="false" outlineLevel="0" collapsed="false">
      <c r="J4460" s="140"/>
      <c r="K4460" s="141"/>
      <c r="L4460" s="141"/>
      <c r="M4460" s="141"/>
      <c r="N4460" s="142"/>
      <c r="P4460" s="140"/>
      <c r="Q4460" s="141"/>
      <c r="R4460" s="141"/>
      <c r="S4460" s="141"/>
      <c r="T4460" s="142"/>
    </row>
    <row r="4461" customFormat="false" ht="12.75" hidden="false" customHeight="false" outlineLevel="0" collapsed="false">
      <c r="J4461" s="140"/>
      <c r="K4461" s="141"/>
      <c r="L4461" s="141"/>
      <c r="M4461" s="141"/>
      <c r="N4461" s="142"/>
      <c r="P4461" s="140"/>
      <c r="Q4461" s="141"/>
      <c r="R4461" s="141"/>
      <c r="S4461" s="141"/>
      <c r="T4461" s="142"/>
    </row>
    <row r="4462" customFormat="false" ht="12.75" hidden="false" customHeight="false" outlineLevel="0" collapsed="false">
      <c r="J4462" s="140"/>
      <c r="K4462" s="141"/>
      <c r="L4462" s="141"/>
      <c r="M4462" s="141"/>
      <c r="N4462" s="142"/>
      <c r="P4462" s="140"/>
      <c r="Q4462" s="141"/>
      <c r="R4462" s="141"/>
      <c r="S4462" s="141"/>
      <c r="T4462" s="142"/>
    </row>
    <row r="4463" customFormat="false" ht="12.75" hidden="false" customHeight="false" outlineLevel="0" collapsed="false">
      <c r="J4463" s="140"/>
      <c r="K4463" s="141"/>
      <c r="L4463" s="141"/>
      <c r="M4463" s="141"/>
      <c r="N4463" s="142"/>
      <c r="P4463" s="140"/>
      <c r="Q4463" s="141"/>
      <c r="R4463" s="141"/>
      <c r="S4463" s="141"/>
      <c r="T4463" s="142"/>
    </row>
    <row r="4464" customFormat="false" ht="12.75" hidden="false" customHeight="false" outlineLevel="0" collapsed="false">
      <c r="J4464" s="140"/>
      <c r="K4464" s="141"/>
      <c r="L4464" s="141"/>
      <c r="M4464" s="141"/>
      <c r="N4464" s="142"/>
      <c r="P4464" s="140"/>
      <c r="Q4464" s="141"/>
      <c r="R4464" s="141"/>
      <c r="S4464" s="141"/>
      <c r="T4464" s="142"/>
    </row>
    <row r="4465" customFormat="false" ht="12.75" hidden="false" customHeight="false" outlineLevel="0" collapsed="false">
      <c r="J4465" s="140"/>
      <c r="K4465" s="141"/>
      <c r="L4465" s="141"/>
      <c r="M4465" s="141"/>
      <c r="N4465" s="142"/>
      <c r="P4465" s="140"/>
      <c r="Q4465" s="141"/>
      <c r="R4465" s="141"/>
      <c r="S4465" s="141"/>
      <c r="T4465" s="142"/>
    </row>
    <row r="4466" customFormat="false" ht="12.75" hidden="false" customHeight="false" outlineLevel="0" collapsed="false">
      <c r="J4466" s="140"/>
      <c r="K4466" s="141"/>
      <c r="L4466" s="141"/>
      <c r="M4466" s="141"/>
      <c r="N4466" s="142"/>
      <c r="P4466" s="140"/>
      <c r="Q4466" s="141"/>
      <c r="R4466" s="141"/>
      <c r="S4466" s="141"/>
      <c r="T4466" s="142"/>
    </row>
    <row r="4467" customFormat="false" ht="12.75" hidden="false" customHeight="false" outlineLevel="0" collapsed="false">
      <c r="J4467" s="140"/>
      <c r="K4467" s="141"/>
      <c r="L4467" s="141"/>
      <c r="M4467" s="141"/>
      <c r="N4467" s="142"/>
      <c r="P4467" s="140"/>
      <c r="Q4467" s="141"/>
      <c r="R4467" s="141"/>
      <c r="S4467" s="141"/>
      <c r="T4467" s="142"/>
    </row>
    <row r="4468" customFormat="false" ht="12.75" hidden="false" customHeight="false" outlineLevel="0" collapsed="false">
      <c r="J4468" s="140"/>
      <c r="K4468" s="141"/>
      <c r="L4468" s="141"/>
      <c r="M4468" s="141"/>
      <c r="N4468" s="142"/>
      <c r="P4468" s="140"/>
      <c r="Q4468" s="141"/>
      <c r="R4468" s="141"/>
      <c r="S4468" s="141"/>
      <c r="T4468" s="142"/>
    </row>
    <row r="4469" customFormat="false" ht="12.75" hidden="false" customHeight="false" outlineLevel="0" collapsed="false">
      <c r="J4469" s="140"/>
      <c r="K4469" s="141"/>
      <c r="L4469" s="141"/>
      <c r="M4469" s="141"/>
      <c r="N4469" s="142"/>
      <c r="P4469" s="140"/>
      <c r="Q4469" s="141"/>
      <c r="R4469" s="141"/>
      <c r="S4469" s="141"/>
      <c r="T4469" s="142"/>
    </row>
    <row r="4470" customFormat="false" ht="12.75" hidden="false" customHeight="false" outlineLevel="0" collapsed="false">
      <c r="J4470" s="140"/>
      <c r="K4470" s="141"/>
      <c r="L4470" s="141"/>
      <c r="M4470" s="141"/>
      <c r="N4470" s="142"/>
      <c r="P4470" s="140"/>
      <c r="Q4470" s="141"/>
      <c r="R4470" s="141"/>
      <c r="S4470" s="141"/>
      <c r="T4470" s="142"/>
    </row>
    <row r="4471" customFormat="false" ht="12.75" hidden="false" customHeight="false" outlineLevel="0" collapsed="false">
      <c r="J4471" s="140"/>
      <c r="K4471" s="141"/>
      <c r="L4471" s="141"/>
      <c r="M4471" s="141"/>
      <c r="N4471" s="142"/>
      <c r="P4471" s="140"/>
      <c r="Q4471" s="141"/>
      <c r="R4471" s="141"/>
      <c r="S4471" s="141"/>
      <c r="T4471" s="142"/>
    </row>
    <row r="4472" customFormat="false" ht="12.75" hidden="false" customHeight="false" outlineLevel="0" collapsed="false">
      <c r="J4472" s="140"/>
      <c r="K4472" s="141"/>
      <c r="L4472" s="141"/>
      <c r="M4472" s="141"/>
      <c r="N4472" s="142"/>
      <c r="P4472" s="140"/>
      <c r="Q4472" s="141"/>
      <c r="R4472" s="141"/>
      <c r="S4472" s="141"/>
      <c r="T4472" s="142"/>
    </row>
    <row r="4473" customFormat="false" ht="12.75" hidden="false" customHeight="false" outlineLevel="0" collapsed="false">
      <c r="J4473" s="140"/>
      <c r="K4473" s="141"/>
      <c r="L4473" s="141"/>
      <c r="M4473" s="141"/>
      <c r="N4473" s="142"/>
      <c r="P4473" s="140"/>
      <c r="Q4473" s="141"/>
      <c r="R4473" s="141"/>
      <c r="S4473" s="141"/>
      <c r="T4473" s="142"/>
    </row>
    <row r="4474" customFormat="false" ht="12.75" hidden="false" customHeight="false" outlineLevel="0" collapsed="false">
      <c r="J4474" s="140"/>
      <c r="K4474" s="141"/>
      <c r="L4474" s="141"/>
      <c r="M4474" s="141"/>
      <c r="N4474" s="142"/>
      <c r="P4474" s="140"/>
      <c r="Q4474" s="141"/>
      <c r="R4474" s="141"/>
      <c r="S4474" s="141"/>
      <c r="T4474" s="142"/>
    </row>
    <row r="4475" customFormat="false" ht="12.75" hidden="false" customHeight="false" outlineLevel="0" collapsed="false">
      <c r="J4475" s="140"/>
      <c r="K4475" s="141"/>
      <c r="L4475" s="141"/>
      <c r="M4475" s="141"/>
      <c r="N4475" s="142"/>
      <c r="P4475" s="140"/>
      <c r="Q4475" s="141"/>
      <c r="R4475" s="141"/>
      <c r="S4475" s="141"/>
      <c r="T4475" s="142"/>
    </row>
    <row r="4476" customFormat="false" ht="12.75" hidden="false" customHeight="false" outlineLevel="0" collapsed="false">
      <c r="J4476" s="140"/>
      <c r="K4476" s="141"/>
      <c r="L4476" s="141"/>
      <c r="M4476" s="141"/>
      <c r="N4476" s="142"/>
      <c r="P4476" s="140"/>
      <c r="Q4476" s="141"/>
      <c r="R4476" s="141"/>
      <c r="S4476" s="141"/>
      <c r="T4476" s="142"/>
    </row>
    <row r="4477" customFormat="false" ht="12.75" hidden="false" customHeight="false" outlineLevel="0" collapsed="false">
      <c r="J4477" s="140"/>
      <c r="K4477" s="141"/>
      <c r="L4477" s="141"/>
      <c r="M4477" s="141"/>
      <c r="N4477" s="142"/>
      <c r="P4477" s="140"/>
      <c r="Q4477" s="141"/>
      <c r="R4477" s="141"/>
      <c r="S4477" s="141"/>
      <c r="T4477" s="142"/>
    </row>
    <row r="4478" customFormat="false" ht="12.75" hidden="false" customHeight="false" outlineLevel="0" collapsed="false">
      <c r="J4478" s="140"/>
      <c r="K4478" s="141"/>
      <c r="L4478" s="141"/>
      <c r="M4478" s="141"/>
      <c r="N4478" s="142"/>
      <c r="P4478" s="140"/>
      <c r="Q4478" s="141"/>
      <c r="R4478" s="141"/>
      <c r="S4478" s="141"/>
      <c r="T4478" s="142"/>
    </row>
    <row r="4479" customFormat="false" ht="12.75" hidden="false" customHeight="false" outlineLevel="0" collapsed="false">
      <c r="J4479" s="140"/>
      <c r="K4479" s="141"/>
      <c r="L4479" s="141"/>
      <c r="M4479" s="141"/>
      <c r="N4479" s="142"/>
      <c r="P4479" s="140"/>
      <c r="Q4479" s="141"/>
      <c r="R4479" s="141"/>
      <c r="S4479" s="141"/>
      <c r="T4479" s="142"/>
    </row>
    <row r="4480" customFormat="false" ht="12.75" hidden="false" customHeight="false" outlineLevel="0" collapsed="false">
      <c r="J4480" s="140"/>
      <c r="K4480" s="141"/>
      <c r="L4480" s="141"/>
      <c r="M4480" s="141"/>
      <c r="N4480" s="142"/>
      <c r="P4480" s="140"/>
      <c r="Q4480" s="141"/>
      <c r="R4480" s="141"/>
      <c r="S4480" s="141"/>
      <c r="T4480" s="142"/>
    </row>
    <row r="4481" customFormat="false" ht="12.75" hidden="false" customHeight="false" outlineLevel="0" collapsed="false">
      <c r="J4481" s="140"/>
      <c r="K4481" s="141"/>
      <c r="L4481" s="141"/>
      <c r="M4481" s="141"/>
      <c r="N4481" s="142"/>
      <c r="P4481" s="140"/>
      <c r="Q4481" s="141"/>
      <c r="R4481" s="141"/>
      <c r="S4481" s="141"/>
      <c r="T4481" s="142"/>
    </row>
    <row r="4482" customFormat="false" ht="12.75" hidden="false" customHeight="false" outlineLevel="0" collapsed="false">
      <c r="J4482" s="140"/>
      <c r="K4482" s="141"/>
      <c r="L4482" s="141"/>
      <c r="M4482" s="141"/>
      <c r="N4482" s="142"/>
      <c r="P4482" s="140"/>
      <c r="Q4482" s="141"/>
      <c r="R4482" s="141"/>
      <c r="S4482" s="141"/>
      <c r="T4482" s="142"/>
    </row>
    <row r="4483" customFormat="false" ht="12.75" hidden="false" customHeight="false" outlineLevel="0" collapsed="false">
      <c r="J4483" s="140"/>
      <c r="K4483" s="141"/>
      <c r="L4483" s="141"/>
      <c r="M4483" s="141"/>
      <c r="N4483" s="142"/>
      <c r="P4483" s="140"/>
      <c r="Q4483" s="141"/>
      <c r="R4483" s="141"/>
      <c r="S4483" s="141"/>
      <c r="T4483" s="142"/>
    </row>
    <row r="4484" customFormat="false" ht="12.75" hidden="false" customHeight="false" outlineLevel="0" collapsed="false">
      <c r="J4484" s="140"/>
      <c r="K4484" s="141"/>
      <c r="L4484" s="141"/>
      <c r="M4484" s="141"/>
      <c r="N4484" s="142"/>
      <c r="P4484" s="140"/>
      <c r="Q4484" s="141"/>
      <c r="R4484" s="141"/>
      <c r="S4484" s="141"/>
      <c r="T4484" s="142"/>
    </row>
    <row r="4485" customFormat="false" ht="12.75" hidden="false" customHeight="false" outlineLevel="0" collapsed="false">
      <c r="J4485" s="140"/>
      <c r="K4485" s="141"/>
      <c r="L4485" s="141"/>
      <c r="M4485" s="141"/>
      <c r="N4485" s="142"/>
      <c r="P4485" s="140"/>
      <c r="Q4485" s="141"/>
      <c r="R4485" s="141"/>
      <c r="S4485" s="141"/>
      <c r="T4485" s="142"/>
    </row>
    <row r="4486" customFormat="false" ht="12.75" hidden="false" customHeight="false" outlineLevel="0" collapsed="false">
      <c r="J4486" s="140"/>
      <c r="K4486" s="141"/>
      <c r="L4486" s="141"/>
      <c r="M4486" s="141"/>
      <c r="N4486" s="142"/>
      <c r="P4486" s="140"/>
      <c r="Q4486" s="141"/>
      <c r="R4486" s="141"/>
      <c r="S4486" s="141"/>
      <c r="T4486" s="142"/>
    </row>
    <row r="4487" customFormat="false" ht="12.75" hidden="false" customHeight="false" outlineLevel="0" collapsed="false">
      <c r="J4487" s="140"/>
      <c r="K4487" s="141"/>
      <c r="L4487" s="141"/>
      <c r="M4487" s="141"/>
      <c r="N4487" s="142"/>
      <c r="P4487" s="140"/>
      <c r="Q4487" s="141"/>
      <c r="R4487" s="141"/>
      <c r="S4487" s="141"/>
      <c r="T4487" s="142"/>
    </row>
    <row r="4488" customFormat="false" ht="12.75" hidden="false" customHeight="false" outlineLevel="0" collapsed="false">
      <c r="J4488" s="140"/>
      <c r="K4488" s="141"/>
      <c r="L4488" s="141"/>
      <c r="M4488" s="141"/>
      <c r="N4488" s="142"/>
      <c r="P4488" s="140"/>
      <c r="Q4488" s="141"/>
      <c r="R4488" s="141"/>
      <c r="S4488" s="141"/>
      <c r="T4488" s="142"/>
    </row>
    <row r="4489" customFormat="false" ht="12.75" hidden="false" customHeight="false" outlineLevel="0" collapsed="false">
      <c r="J4489" s="140"/>
      <c r="K4489" s="141"/>
      <c r="L4489" s="141"/>
      <c r="M4489" s="141"/>
      <c r="N4489" s="142"/>
      <c r="P4489" s="140"/>
      <c r="Q4489" s="141"/>
      <c r="R4489" s="141"/>
      <c r="S4489" s="141"/>
      <c r="T4489" s="142"/>
    </row>
    <row r="4490" customFormat="false" ht="12.75" hidden="false" customHeight="false" outlineLevel="0" collapsed="false">
      <c r="J4490" s="140"/>
      <c r="K4490" s="141"/>
      <c r="L4490" s="141"/>
      <c r="M4490" s="141"/>
      <c r="N4490" s="142"/>
      <c r="P4490" s="140"/>
      <c r="Q4490" s="141"/>
      <c r="R4490" s="141"/>
      <c r="S4490" s="141"/>
      <c r="T4490" s="142"/>
    </row>
    <row r="4491" customFormat="false" ht="12.75" hidden="false" customHeight="false" outlineLevel="0" collapsed="false">
      <c r="J4491" s="140"/>
      <c r="K4491" s="141"/>
      <c r="L4491" s="141"/>
      <c r="M4491" s="141"/>
      <c r="N4491" s="142"/>
      <c r="P4491" s="140"/>
      <c r="Q4491" s="141"/>
      <c r="R4491" s="141"/>
      <c r="S4491" s="141"/>
      <c r="T4491" s="142"/>
    </row>
    <row r="4492" customFormat="false" ht="12.75" hidden="false" customHeight="false" outlineLevel="0" collapsed="false">
      <c r="J4492" s="140"/>
      <c r="K4492" s="141"/>
      <c r="L4492" s="141"/>
      <c r="M4492" s="141"/>
      <c r="N4492" s="142"/>
      <c r="P4492" s="140"/>
      <c r="Q4492" s="141"/>
      <c r="R4492" s="141"/>
      <c r="S4492" s="141"/>
      <c r="T4492" s="142"/>
    </row>
    <row r="4493" customFormat="false" ht="12.75" hidden="false" customHeight="false" outlineLevel="0" collapsed="false">
      <c r="J4493" s="140"/>
      <c r="K4493" s="141"/>
      <c r="L4493" s="141"/>
      <c r="M4493" s="141"/>
      <c r="N4493" s="142"/>
      <c r="P4493" s="140"/>
      <c r="Q4493" s="141"/>
      <c r="R4493" s="141"/>
      <c r="S4493" s="141"/>
      <c r="T4493" s="142"/>
    </row>
    <row r="4494" customFormat="false" ht="12.75" hidden="false" customHeight="false" outlineLevel="0" collapsed="false">
      <c r="J4494" s="140"/>
      <c r="K4494" s="141"/>
      <c r="L4494" s="141"/>
      <c r="M4494" s="141"/>
      <c r="N4494" s="142"/>
      <c r="P4494" s="140"/>
      <c r="Q4494" s="141"/>
      <c r="R4494" s="141"/>
      <c r="S4494" s="141"/>
      <c r="T4494" s="142"/>
    </row>
    <row r="4495" customFormat="false" ht="12.75" hidden="false" customHeight="false" outlineLevel="0" collapsed="false">
      <c r="J4495" s="140"/>
      <c r="K4495" s="141"/>
      <c r="L4495" s="141"/>
      <c r="M4495" s="141"/>
      <c r="N4495" s="142"/>
      <c r="P4495" s="140"/>
      <c r="Q4495" s="141"/>
      <c r="R4495" s="141"/>
      <c r="S4495" s="141"/>
      <c r="T4495" s="142"/>
    </row>
    <row r="4496" customFormat="false" ht="12.75" hidden="false" customHeight="false" outlineLevel="0" collapsed="false">
      <c r="J4496" s="140"/>
      <c r="K4496" s="141"/>
      <c r="L4496" s="141"/>
      <c r="M4496" s="141"/>
      <c r="N4496" s="142"/>
      <c r="P4496" s="140"/>
      <c r="Q4496" s="141"/>
      <c r="R4496" s="141"/>
      <c r="S4496" s="141"/>
      <c r="T4496" s="142"/>
    </row>
    <row r="4497" customFormat="false" ht="12.75" hidden="false" customHeight="false" outlineLevel="0" collapsed="false">
      <c r="J4497" s="140"/>
      <c r="K4497" s="141"/>
      <c r="L4497" s="141"/>
      <c r="M4497" s="141"/>
      <c r="N4497" s="142"/>
      <c r="P4497" s="140"/>
      <c r="Q4497" s="141"/>
      <c r="R4497" s="141"/>
      <c r="S4497" s="141"/>
      <c r="T4497" s="142"/>
    </row>
    <row r="4498" customFormat="false" ht="12.75" hidden="false" customHeight="false" outlineLevel="0" collapsed="false">
      <c r="J4498" s="140"/>
      <c r="K4498" s="141"/>
      <c r="L4498" s="141"/>
      <c r="M4498" s="141"/>
      <c r="N4498" s="142"/>
      <c r="P4498" s="140"/>
      <c r="Q4498" s="141"/>
      <c r="R4498" s="141"/>
      <c r="S4498" s="141"/>
      <c r="T4498" s="142"/>
    </row>
    <row r="4499" customFormat="false" ht="12.75" hidden="false" customHeight="false" outlineLevel="0" collapsed="false">
      <c r="J4499" s="140"/>
      <c r="K4499" s="141"/>
      <c r="L4499" s="141"/>
      <c r="M4499" s="141"/>
      <c r="N4499" s="142"/>
      <c r="P4499" s="140"/>
      <c r="Q4499" s="141"/>
      <c r="R4499" s="141"/>
      <c r="S4499" s="141"/>
      <c r="T4499" s="142"/>
    </row>
    <row r="4500" customFormat="false" ht="12.75" hidden="false" customHeight="false" outlineLevel="0" collapsed="false">
      <c r="J4500" s="140"/>
      <c r="K4500" s="141"/>
      <c r="L4500" s="141"/>
      <c r="M4500" s="141"/>
      <c r="N4500" s="142"/>
      <c r="P4500" s="140"/>
      <c r="Q4500" s="141"/>
      <c r="R4500" s="141"/>
      <c r="S4500" s="141"/>
      <c r="T4500" s="142"/>
    </row>
    <row r="4501" customFormat="false" ht="12.75" hidden="false" customHeight="false" outlineLevel="0" collapsed="false">
      <c r="J4501" s="140"/>
      <c r="K4501" s="141"/>
      <c r="L4501" s="141"/>
      <c r="M4501" s="141"/>
      <c r="N4501" s="142"/>
      <c r="P4501" s="140"/>
      <c r="Q4501" s="141"/>
      <c r="R4501" s="141"/>
      <c r="S4501" s="141"/>
      <c r="T4501" s="142"/>
    </row>
    <row r="4502" customFormat="false" ht="12.75" hidden="false" customHeight="false" outlineLevel="0" collapsed="false">
      <c r="J4502" s="140"/>
      <c r="K4502" s="141"/>
      <c r="L4502" s="141"/>
      <c r="M4502" s="141"/>
      <c r="N4502" s="142"/>
      <c r="P4502" s="140"/>
      <c r="Q4502" s="141"/>
      <c r="R4502" s="141"/>
      <c r="S4502" s="141"/>
      <c r="T4502" s="142"/>
    </row>
    <row r="4503" customFormat="false" ht="12.75" hidden="false" customHeight="false" outlineLevel="0" collapsed="false">
      <c r="J4503" s="140"/>
      <c r="K4503" s="141"/>
      <c r="L4503" s="141"/>
      <c r="M4503" s="141"/>
      <c r="N4503" s="142"/>
      <c r="P4503" s="140"/>
      <c r="Q4503" s="141"/>
      <c r="R4503" s="141"/>
      <c r="S4503" s="141"/>
      <c r="T4503" s="142"/>
    </row>
    <row r="4504" customFormat="false" ht="12.75" hidden="false" customHeight="false" outlineLevel="0" collapsed="false">
      <c r="J4504" s="140"/>
      <c r="K4504" s="141"/>
      <c r="L4504" s="141"/>
      <c r="M4504" s="141"/>
      <c r="N4504" s="142"/>
      <c r="P4504" s="140"/>
      <c r="Q4504" s="141"/>
      <c r="R4504" s="141"/>
      <c r="S4504" s="141"/>
      <c r="T4504" s="142"/>
    </row>
    <row r="4505" customFormat="false" ht="12.75" hidden="false" customHeight="false" outlineLevel="0" collapsed="false">
      <c r="J4505" s="140"/>
      <c r="K4505" s="141"/>
      <c r="L4505" s="141"/>
      <c r="M4505" s="141"/>
      <c r="N4505" s="142"/>
      <c r="P4505" s="140"/>
      <c r="Q4505" s="141"/>
      <c r="R4505" s="141"/>
      <c r="S4505" s="141"/>
      <c r="T4505" s="142"/>
    </row>
    <row r="4506" customFormat="false" ht="12.75" hidden="false" customHeight="false" outlineLevel="0" collapsed="false">
      <c r="J4506" s="140"/>
      <c r="K4506" s="141"/>
      <c r="L4506" s="141"/>
      <c r="M4506" s="141"/>
      <c r="N4506" s="142"/>
      <c r="P4506" s="140"/>
      <c r="Q4506" s="141"/>
      <c r="R4506" s="141"/>
      <c r="S4506" s="141"/>
      <c r="T4506" s="142"/>
    </row>
    <row r="4507" customFormat="false" ht="12.75" hidden="false" customHeight="false" outlineLevel="0" collapsed="false">
      <c r="J4507" s="140"/>
      <c r="K4507" s="141"/>
      <c r="L4507" s="141"/>
      <c r="M4507" s="141"/>
      <c r="N4507" s="142"/>
      <c r="P4507" s="140"/>
      <c r="Q4507" s="141"/>
      <c r="R4507" s="141"/>
      <c r="S4507" s="141"/>
      <c r="T4507" s="142"/>
    </row>
    <row r="4508" customFormat="false" ht="12.75" hidden="false" customHeight="false" outlineLevel="0" collapsed="false">
      <c r="J4508" s="140"/>
      <c r="K4508" s="141"/>
      <c r="L4508" s="141"/>
      <c r="M4508" s="141"/>
      <c r="N4508" s="142"/>
      <c r="P4508" s="140"/>
      <c r="Q4508" s="141"/>
      <c r="R4508" s="141"/>
      <c r="S4508" s="141"/>
      <c r="T4508" s="142"/>
    </row>
    <row r="4509" customFormat="false" ht="12.75" hidden="false" customHeight="false" outlineLevel="0" collapsed="false">
      <c r="J4509" s="140"/>
      <c r="K4509" s="141"/>
      <c r="L4509" s="141"/>
      <c r="M4509" s="141"/>
      <c r="N4509" s="142"/>
      <c r="P4509" s="140"/>
      <c r="Q4509" s="141"/>
      <c r="R4509" s="141"/>
      <c r="S4509" s="141"/>
      <c r="T4509" s="142"/>
    </row>
    <row r="4510" customFormat="false" ht="12.75" hidden="false" customHeight="false" outlineLevel="0" collapsed="false">
      <c r="J4510" s="140"/>
      <c r="K4510" s="141"/>
      <c r="L4510" s="141"/>
      <c r="M4510" s="141"/>
      <c r="N4510" s="142"/>
      <c r="P4510" s="140"/>
      <c r="Q4510" s="141"/>
      <c r="R4510" s="141"/>
      <c r="S4510" s="141"/>
      <c r="T4510" s="142"/>
    </row>
    <row r="4511" customFormat="false" ht="12.75" hidden="false" customHeight="false" outlineLevel="0" collapsed="false">
      <c r="J4511" s="140"/>
      <c r="K4511" s="141"/>
      <c r="L4511" s="141"/>
      <c r="M4511" s="141"/>
      <c r="N4511" s="142"/>
      <c r="P4511" s="140"/>
      <c r="Q4511" s="141"/>
      <c r="R4511" s="141"/>
      <c r="S4511" s="141"/>
      <c r="T4511" s="142"/>
    </row>
    <row r="4512" customFormat="false" ht="12.75" hidden="false" customHeight="false" outlineLevel="0" collapsed="false">
      <c r="J4512" s="140"/>
      <c r="K4512" s="141"/>
      <c r="L4512" s="141"/>
      <c r="M4512" s="141"/>
      <c r="N4512" s="142"/>
      <c r="P4512" s="140"/>
      <c r="Q4512" s="141"/>
      <c r="R4512" s="141"/>
      <c r="S4512" s="141"/>
      <c r="T4512" s="142"/>
    </row>
    <row r="4513" customFormat="false" ht="12.75" hidden="false" customHeight="false" outlineLevel="0" collapsed="false">
      <c r="J4513" s="140"/>
      <c r="K4513" s="141"/>
      <c r="L4513" s="141"/>
      <c r="M4513" s="141"/>
      <c r="N4513" s="142"/>
      <c r="P4513" s="140"/>
      <c r="Q4513" s="141"/>
      <c r="R4513" s="141"/>
      <c r="S4513" s="141"/>
      <c r="T4513" s="142"/>
    </row>
    <row r="4514" customFormat="false" ht="12.75" hidden="false" customHeight="false" outlineLevel="0" collapsed="false">
      <c r="J4514" s="140"/>
      <c r="K4514" s="141"/>
      <c r="L4514" s="141"/>
      <c r="M4514" s="141"/>
      <c r="N4514" s="142"/>
      <c r="P4514" s="140"/>
      <c r="Q4514" s="141"/>
      <c r="R4514" s="141"/>
      <c r="S4514" s="141"/>
      <c r="T4514" s="142"/>
    </row>
    <row r="4515" customFormat="false" ht="12.75" hidden="false" customHeight="false" outlineLevel="0" collapsed="false">
      <c r="J4515" s="140"/>
      <c r="K4515" s="141"/>
      <c r="L4515" s="141"/>
      <c r="M4515" s="141"/>
      <c r="N4515" s="142"/>
      <c r="P4515" s="140"/>
      <c r="Q4515" s="141"/>
      <c r="R4515" s="141"/>
      <c r="S4515" s="141"/>
      <c r="T4515" s="142"/>
    </row>
    <row r="4516" customFormat="false" ht="12.75" hidden="false" customHeight="false" outlineLevel="0" collapsed="false">
      <c r="J4516" s="140"/>
      <c r="K4516" s="141"/>
      <c r="L4516" s="141"/>
      <c r="M4516" s="141"/>
      <c r="N4516" s="142"/>
      <c r="P4516" s="140"/>
      <c r="Q4516" s="141"/>
      <c r="R4516" s="141"/>
      <c r="S4516" s="141"/>
      <c r="T4516" s="142"/>
    </row>
    <row r="4517" customFormat="false" ht="12.75" hidden="false" customHeight="false" outlineLevel="0" collapsed="false">
      <c r="J4517" s="140"/>
      <c r="K4517" s="141"/>
      <c r="L4517" s="141"/>
      <c r="M4517" s="141"/>
      <c r="N4517" s="142"/>
      <c r="P4517" s="140"/>
      <c r="Q4517" s="141"/>
      <c r="R4517" s="141"/>
      <c r="S4517" s="141"/>
      <c r="T4517" s="142"/>
    </row>
    <row r="4518" customFormat="false" ht="12.75" hidden="false" customHeight="false" outlineLevel="0" collapsed="false">
      <c r="J4518" s="140"/>
      <c r="K4518" s="141"/>
      <c r="L4518" s="141"/>
      <c r="M4518" s="141"/>
      <c r="N4518" s="142"/>
      <c r="P4518" s="140"/>
      <c r="Q4518" s="141"/>
      <c r="R4518" s="141"/>
      <c r="S4518" s="141"/>
      <c r="T4518" s="142"/>
    </row>
    <row r="4519" customFormat="false" ht="12.75" hidden="false" customHeight="false" outlineLevel="0" collapsed="false">
      <c r="J4519" s="140"/>
      <c r="K4519" s="141"/>
      <c r="L4519" s="141"/>
      <c r="M4519" s="141"/>
      <c r="N4519" s="142"/>
      <c r="P4519" s="140"/>
      <c r="Q4519" s="141"/>
      <c r="R4519" s="141"/>
      <c r="S4519" s="141"/>
      <c r="T4519" s="142"/>
    </row>
    <row r="4520" customFormat="false" ht="12.75" hidden="false" customHeight="false" outlineLevel="0" collapsed="false">
      <c r="J4520" s="140"/>
      <c r="K4520" s="141"/>
      <c r="L4520" s="141"/>
      <c r="M4520" s="141"/>
      <c r="N4520" s="142"/>
      <c r="P4520" s="140"/>
      <c r="Q4520" s="141"/>
      <c r="R4520" s="141"/>
      <c r="S4520" s="141"/>
      <c r="T4520" s="142"/>
    </row>
    <row r="4521" customFormat="false" ht="12.75" hidden="false" customHeight="false" outlineLevel="0" collapsed="false">
      <c r="J4521" s="140"/>
      <c r="K4521" s="141"/>
      <c r="L4521" s="141"/>
      <c r="M4521" s="141"/>
      <c r="N4521" s="142"/>
      <c r="P4521" s="140"/>
      <c r="Q4521" s="141"/>
      <c r="R4521" s="141"/>
      <c r="S4521" s="141"/>
      <c r="T4521" s="142"/>
    </row>
    <row r="4522" customFormat="false" ht="12.75" hidden="false" customHeight="false" outlineLevel="0" collapsed="false">
      <c r="J4522" s="140"/>
      <c r="K4522" s="141"/>
      <c r="L4522" s="141"/>
      <c r="M4522" s="141"/>
      <c r="N4522" s="142"/>
      <c r="P4522" s="140"/>
      <c r="Q4522" s="141"/>
      <c r="R4522" s="141"/>
      <c r="S4522" s="141"/>
      <c r="T4522" s="142"/>
    </row>
    <row r="4523" customFormat="false" ht="12.75" hidden="false" customHeight="false" outlineLevel="0" collapsed="false">
      <c r="J4523" s="140"/>
      <c r="K4523" s="141"/>
      <c r="L4523" s="141"/>
      <c r="M4523" s="141"/>
      <c r="N4523" s="142"/>
      <c r="P4523" s="140"/>
      <c r="Q4523" s="141"/>
      <c r="R4523" s="141"/>
      <c r="S4523" s="141"/>
      <c r="T4523" s="142"/>
    </row>
    <row r="4524" customFormat="false" ht="12.75" hidden="false" customHeight="false" outlineLevel="0" collapsed="false">
      <c r="J4524" s="140"/>
      <c r="K4524" s="141"/>
      <c r="L4524" s="141"/>
      <c r="M4524" s="141"/>
      <c r="N4524" s="142"/>
      <c r="P4524" s="140"/>
      <c r="Q4524" s="141"/>
      <c r="R4524" s="141"/>
      <c r="S4524" s="141"/>
      <c r="T4524" s="142"/>
    </row>
    <row r="4525" customFormat="false" ht="12.75" hidden="false" customHeight="false" outlineLevel="0" collapsed="false">
      <c r="J4525" s="140"/>
      <c r="K4525" s="141"/>
      <c r="L4525" s="141"/>
      <c r="M4525" s="141"/>
      <c r="N4525" s="142"/>
      <c r="P4525" s="140"/>
      <c r="Q4525" s="141"/>
      <c r="R4525" s="141"/>
      <c r="S4525" s="141"/>
      <c r="T4525" s="142"/>
    </row>
    <row r="4526" customFormat="false" ht="12.75" hidden="false" customHeight="false" outlineLevel="0" collapsed="false">
      <c r="J4526" s="140"/>
      <c r="K4526" s="141"/>
      <c r="L4526" s="141"/>
      <c r="M4526" s="141"/>
      <c r="N4526" s="142"/>
      <c r="P4526" s="140"/>
      <c r="Q4526" s="141"/>
      <c r="R4526" s="141"/>
      <c r="S4526" s="141"/>
      <c r="T4526" s="142"/>
    </row>
    <row r="4527" customFormat="false" ht="12.75" hidden="false" customHeight="false" outlineLevel="0" collapsed="false">
      <c r="J4527" s="140"/>
      <c r="K4527" s="141"/>
      <c r="L4527" s="141"/>
      <c r="M4527" s="141"/>
      <c r="N4527" s="142"/>
      <c r="P4527" s="140"/>
      <c r="Q4527" s="141"/>
      <c r="R4527" s="141"/>
      <c r="S4527" s="141"/>
      <c r="T4527" s="142"/>
    </row>
    <row r="4528" customFormat="false" ht="12.75" hidden="false" customHeight="false" outlineLevel="0" collapsed="false">
      <c r="J4528" s="140"/>
      <c r="K4528" s="141"/>
      <c r="L4528" s="141"/>
      <c r="M4528" s="141"/>
      <c r="N4528" s="142"/>
      <c r="P4528" s="140"/>
      <c r="Q4528" s="141"/>
      <c r="R4528" s="141"/>
      <c r="S4528" s="141"/>
      <c r="T4528" s="142"/>
    </row>
    <row r="4529" customFormat="false" ht="12.75" hidden="false" customHeight="false" outlineLevel="0" collapsed="false">
      <c r="J4529" s="140"/>
      <c r="K4529" s="141"/>
      <c r="L4529" s="141"/>
      <c r="M4529" s="141"/>
      <c r="N4529" s="142"/>
      <c r="P4529" s="140"/>
      <c r="Q4529" s="141"/>
      <c r="R4529" s="141"/>
      <c r="S4529" s="141"/>
      <c r="T4529" s="142"/>
    </row>
    <row r="4530" customFormat="false" ht="12.75" hidden="false" customHeight="false" outlineLevel="0" collapsed="false">
      <c r="J4530" s="140"/>
      <c r="K4530" s="141"/>
      <c r="L4530" s="141"/>
      <c r="M4530" s="141"/>
      <c r="N4530" s="142"/>
      <c r="P4530" s="140"/>
      <c r="Q4530" s="141"/>
      <c r="R4530" s="141"/>
      <c r="S4530" s="141"/>
      <c r="T4530" s="142"/>
    </row>
    <row r="4531" customFormat="false" ht="12.75" hidden="false" customHeight="false" outlineLevel="0" collapsed="false">
      <c r="J4531" s="140"/>
      <c r="K4531" s="141"/>
      <c r="L4531" s="141"/>
      <c r="M4531" s="141"/>
      <c r="N4531" s="142"/>
      <c r="P4531" s="140"/>
      <c r="Q4531" s="141"/>
      <c r="R4531" s="141"/>
      <c r="S4531" s="141"/>
      <c r="T4531" s="142"/>
    </row>
    <row r="4532" customFormat="false" ht="12.75" hidden="false" customHeight="false" outlineLevel="0" collapsed="false">
      <c r="J4532" s="140"/>
      <c r="K4532" s="141"/>
      <c r="L4532" s="141"/>
      <c r="M4532" s="141"/>
      <c r="N4532" s="142"/>
      <c r="P4532" s="140"/>
      <c r="Q4532" s="141"/>
      <c r="R4532" s="141"/>
      <c r="S4532" s="141"/>
      <c r="T4532" s="142"/>
    </row>
    <row r="4533" customFormat="false" ht="12.75" hidden="false" customHeight="false" outlineLevel="0" collapsed="false">
      <c r="J4533" s="140"/>
      <c r="K4533" s="141"/>
      <c r="L4533" s="141"/>
      <c r="M4533" s="141"/>
      <c r="N4533" s="142"/>
      <c r="P4533" s="140"/>
      <c r="Q4533" s="141"/>
      <c r="R4533" s="141"/>
      <c r="S4533" s="141"/>
      <c r="T4533" s="142"/>
    </row>
    <row r="4534" customFormat="false" ht="12.75" hidden="false" customHeight="false" outlineLevel="0" collapsed="false">
      <c r="J4534" s="140"/>
      <c r="K4534" s="141"/>
      <c r="L4534" s="141"/>
      <c r="M4534" s="141"/>
      <c r="N4534" s="142"/>
      <c r="P4534" s="140"/>
      <c r="Q4534" s="141"/>
      <c r="R4534" s="141"/>
      <c r="S4534" s="141"/>
      <c r="T4534" s="142"/>
    </row>
    <row r="4535" customFormat="false" ht="12.75" hidden="false" customHeight="false" outlineLevel="0" collapsed="false">
      <c r="J4535" s="140"/>
      <c r="K4535" s="141"/>
      <c r="L4535" s="141"/>
      <c r="M4535" s="141"/>
      <c r="N4535" s="142"/>
      <c r="P4535" s="140"/>
      <c r="Q4535" s="141"/>
      <c r="R4535" s="141"/>
      <c r="S4535" s="141"/>
      <c r="T4535" s="142"/>
    </row>
    <row r="4536" customFormat="false" ht="12.75" hidden="false" customHeight="false" outlineLevel="0" collapsed="false">
      <c r="J4536" s="140"/>
      <c r="K4536" s="141"/>
      <c r="L4536" s="141"/>
      <c r="M4536" s="141"/>
      <c r="N4536" s="142"/>
      <c r="P4536" s="140"/>
      <c r="Q4536" s="141"/>
      <c r="R4536" s="141"/>
      <c r="S4536" s="141"/>
      <c r="T4536" s="142"/>
    </row>
    <row r="4537" customFormat="false" ht="12.75" hidden="false" customHeight="false" outlineLevel="0" collapsed="false">
      <c r="J4537" s="140"/>
      <c r="K4537" s="141"/>
      <c r="L4537" s="141"/>
      <c r="M4537" s="141"/>
      <c r="N4537" s="142"/>
      <c r="P4537" s="140"/>
      <c r="Q4537" s="141"/>
      <c r="R4537" s="141"/>
      <c r="S4537" s="141"/>
      <c r="T4537" s="142"/>
    </row>
    <row r="4538" customFormat="false" ht="12.75" hidden="false" customHeight="false" outlineLevel="0" collapsed="false">
      <c r="J4538" s="140"/>
      <c r="K4538" s="141"/>
      <c r="L4538" s="141"/>
      <c r="M4538" s="141"/>
      <c r="N4538" s="142"/>
      <c r="P4538" s="140"/>
      <c r="Q4538" s="141"/>
      <c r="R4538" s="141"/>
      <c r="S4538" s="141"/>
      <c r="T4538" s="142"/>
    </row>
    <row r="4539" customFormat="false" ht="12.75" hidden="false" customHeight="false" outlineLevel="0" collapsed="false">
      <c r="J4539" s="140"/>
      <c r="K4539" s="141"/>
      <c r="L4539" s="141"/>
      <c r="M4539" s="141"/>
      <c r="N4539" s="142"/>
      <c r="P4539" s="140"/>
      <c r="Q4539" s="141"/>
      <c r="R4539" s="141"/>
      <c r="S4539" s="141"/>
      <c r="T4539" s="142"/>
    </row>
    <row r="4540" customFormat="false" ht="12.75" hidden="false" customHeight="false" outlineLevel="0" collapsed="false">
      <c r="J4540" s="140"/>
      <c r="K4540" s="141"/>
      <c r="L4540" s="141"/>
      <c r="M4540" s="141"/>
      <c r="N4540" s="142"/>
      <c r="P4540" s="140"/>
      <c r="Q4540" s="141"/>
      <c r="R4540" s="141"/>
      <c r="S4540" s="141"/>
      <c r="T4540" s="142"/>
    </row>
    <row r="4541" customFormat="false" ht="12.75" hidden="false" customHeight="false" outlineLevel="0" collapsed="false">
      <c r="J4541" s="140"/>
      <c r="K4541" s="141"/>
      <c r="L4541" s="141"/>
      <c r="M4541" s="141"/>
      <c r="N4541" s="142"/>
      <c r="P4541" s="140"/>
      <c r="Q4541" s="141"/>
      <c r="R4541" s="141"/>
      <c r="S4541" s="141"/>
      <c r="T4541" s="142"/>
    </row>
    <row r="4542" customFormat="false" ht="12.75" hidden="false" customHeight="false" outlineLevel="0" collapsed="false">
      <c r="J4542" s="140"/>
      <c r="K4542" s="141"/>
      <c r="L4542" s="141"/>
      <c r="M4542" s="141"/>
      <c r="N4542" s="142"/>
      <c r="P4542" s="140"/>
      <c r="Q4542" s="141"/>
      <c r="R4542" s="141"/>
      <c r="S4542" s="141"/>
      <c r="T4542" s="142"/>
    </row>
    <row r="4543" customFormat="false" ht="12.75" hidden="false" customHeight="false" outlineLevel="0" collapsed="false">
      <c r="J4543" s="140"/>
      <c r="K4543" s="141"/>
      <c r="L4543" s="141"/>
      <c r="M4543" s="141"/>
      <c r="N4543" s="142"/>
      <c r="P4543" s="140"/>
      <c r="Q4543" s="141"/>
      <c r="R4543" s="141"/>
      <c r="S4543" s="141"/>
      <c r="T4543" s="142"/>
    </row>
    <row r="4544" customFormat="false" ht="12.75" hidden="false" customHeight="false" outlineLevel="0" collapsed="false">
      <c r="J4544" s="140"/>
      <c r="K4544" s="141"/>
      <c r="L4544" s="141"/>
      <c r="M4544" s="141"/>
      <c r="N4544" s="142"/>
      <c r="P4544" s="140"/>
      <c r="Q4544" s="141"/>
      <c r="R4544" s="141"/>
      <c r="S4544" s="141"/>
      <c r="T4544" s="142"/>
    </row>
    <row r="4545" customFormat="false" ht="12.75" hidden="false" customHeight="false" outlineLevel="0" collapsed="false">
      <c r="J4545" s="140"/>
      <c r="K4545" s="141"/>
      <c r="L4545" s="141"/>
      <c r="M4545" s="141"/>
      <c r="N4545" s="142"/>
      <c r="P4545" s="140"/>
      <c r="Q4545" s="141"/>
      <c r="R4545" s="141"/>
      <c r="S4545" s="141"/>
      <c r="T4545" s="142"/>
    </row>
    <row r="4546" customFormat="false" ht="12.75" hidden="false" customHeight="false" outlineLevel="0" collapsed="false">
      <c r="J4546" s="140"/>
      <c r="K4546" s="141"/>
      <c r="L4546" s="141"/>
      <c r="M4546" s="141"/>
      <c r="N4546" s="142"/>
      <c r="P4546" s="140"/>
      <c r="Q4546" s="141"/>
      <c r="R4546" s="141"/>
      <c r="S4546" s="141"/>
      <c r="T4546" s="142"/>
    </row>
    <row r="4547" customFormat="false" ht="12.75" hidden="false" customHeight="false" outlineLevel="0" collapsed="false">
      <c r="J4547" s="140"/>
      <c r="K4547" s="141"/>
      <c r="L4547" s="141"/>
      <c r="M4547" s="141"/>
      <c r="N4547" s="142"/>
      <c r="P4547" s="140"/>
      <c r="Q4547" s="141"/>
      <c r="R4547" s="141"/>
      <c r="S4547" s="141"/>
      <c r="T4547" s="142"/>
    </row>
    <row r="4548" customFormat="false" ht="12.75" hidden="false" customHeight="false" outlineLevel="0" collapsed="false">
      <c r="J4548" s="140"/>
      <c r="K4548" s="141"/>
      <c r="L4548" s="141"/>
      <c r="M4548" s="141"/>
      <c r="N4548" s="142"/>
      <c r="P4548" s="140"/>
      <c r="Q4548" s="141"/>
      <c r="R4548" s="141"/>
      <c r="S4548" s="141"/>
      <c r="T4548" s="142"/>
    </row>
    <row r="4549" customFormat="false" ht="12.75" hidden="false" customHeight="false" outlineLevel="0" collapsed="false">
      <c r="J4549" s="140"/>
      <c r="K4549" s="141"/>
      <c r="L4549" s="141"/>
      <c r="M4549" s="141"/>
      <c r="N4549" s="142"/>
      <c r="P4549" s="140"/>
      <c r="Q4549" s="141"/>
      <c r="R4549" s="141"/>
      <c r="S4549" s="141"/>
      <c r="T4549" s="142"/>
    </row>
    <row r="4550" customFormat="false" ht="12.75" hidden="false" customHeight="false" outlineLevel="0" collapsed="false">
      <c r="J4550" s="140"/>
      <c r="K4550" s="141"/>
      <c r="L4550" s="141"/>
      <c r="M4550" s="141"/>
      <c r="N4550" s="142"/>
      <c r="P4550" s="140"/>
      <c r="Q4550" s="141"/>
      <c r="R4550" s="141"/>
      <c r="S4550" s="141"/>
      <c r="T4550" s="142"/>
    </row>
    <row r="4551" customFormat="false" ht="12.75" hidden="false" customHeight="false" outlineLevel="0" collapsed="false">
      <c r="J4551" s="140"/>
      <c r="K4551" s="141"/>
      <c r="L4551" s="141"/>
      <c r="M4551" s="141"/>
      <c r="N4551" s="142"/>
      <c r="P4551" s="140"/>
      <c r="Q4551" s="141"/>
      <c r="R4551" s="141"/>
      <c r="S4551" s="141"/>
      <c r="T4551" s="142"/>
    </row>
    <row r="4552" customFormat="false" ht="12.75" hidden="false" customHeight="false" outlineLevel="0" collapsed="false">
      <c r="J4552" s="140"/>
      <c r="K4552" s="141"/>
      <c r="L4552" s="141"/>
      <c r="M4552" s="141"/>
      <c r="N4552" s="142"/>
      <c r="P4552" s="140"/>
      <c r="Q4552" s="141"/>
      <c r="R4552" s="141"/>
      <c r="S4552" s="141"/>
      <c r="T4552" s="142"/>
    </row>
    <row r="4553" customFormat="false" ht="12.75" hidden="false" customHeight="false" outlineLevel="0" collapsed="false">
      <c r="J4553" s="140"/>
      <c r="K4553" s="141"/>
      <c r="L4553" s="141"/>
      <c r="M4553" s="141"/>
      <c r="N4553" s="142"/>
      <c r="P4553" s="140"/>
      <c r="Q4553" s="141"/>
      <c r="R4553" s="141"/>
      <c r="S4553" s="141"/>
      <c r="T4553" s="142"/>
    </row>
    <row r="4554" customFormat="false" ht="12.75" hidden="false" customHeight="false" outlineLevel="0" collapsed="false">
      <c r="J4554" s="140"/>
      <c r="K4554" s="141"/>
      <c r="L4554" s="141"/>
      <c r="M4554" s="141"/>
      <c r="N4554" s="142"/>
      <c r="P4554" s="140"/>
      <c r="Q4554" s="141"/>
      <c r="R4554" s="141"/>
      <c r="S4554" s="141"/>
      <c r="T4554" s="142"/>
    </row>
    <row r="4555" customFormat="false" ht="12.75" hidden="false" customHeight="false" outlineLevel="0" collapsed="false">
      <c r="J4555" s="140"/>
      <c r="K4555" s="141"/>
      <c r="L4555" s="141"/>
      <c r="M4555" s="141"/>
      <c r="N4555" s="142"/>
      <c r="P4555" s="140"/>
      <c r="Q4555" s="141"/>
      <c r="R4555" s="141"/>
      <c r="S4555" s="141"/>
      <c r="T4555" s="142"/>
    </row>
    <row r="4556" customFormat="false" ht="12.75" hidden="false" customHeight="false" outlineLevel="0" collapsed="false">
      <c r="J4556" s="140"/>
      <c r="K4556" s="141"/>
      <c r="L4556" s="141"/>
      <c r="M4556" s="141"/>
      <c r="N4556" s="142"/>
      <c r="P4556" s="140"/>
      <c r="Q4556" s="141"/>
      <c r="R4556" s="141"/>
      <c r="S4556" s="141"/>
      <c r="T4556" s="142"/>
    </row>
    <row r="4557" customFormat="false" ht="12.75" hidden="false" customHeight="false" outlineLevel="0" collapsed="false">
      <c r="J4557" s="140"/>
      <c r="K4557" s="141"/>
      <c r="L4557" s="141"/>
      <c r="M4557" s="141"/>
      <c r="N4557" s="142"/>
      <c r="P4557" s="140"/>
      <c r="Q4557" s="141"/>
      <c r="R4557" s="141"/>
      <c r="S4557" s="141"/>
      <c r="T4557" s="142"/>
    </row>
    <row r="4558" customFormat="false" ht="12.75" hidden="false" customHeight="false" outlineLevel="0" collapsed="false">
      <c r="J4558" s="140"/>
      <c r="K4558" s="141"/>
      <c r="L4558" s="141"/>
      <c r="M4558" s="141"/>
      <c r="N4558" s="142"/>
      <c r="P4558" s="140"/>
      <c r="Q4558" s="141"/>
      <c r="R4558" s="141"/>
      <c r="S4558" s="141"/>
      <c r="T4558" s="142"/>
    </row>
    <row r="4559" customFormat="false" ht="12.75" hidden="false" customHeight="false" outlineLevel="0" collapsed="false">
      <c r="J4559" s="140"/>
      <c r="K4559" s="141"/>
      <c r="L4559" s="141"/>
      <c r="M4559" s="141"/>
      <c r="N4559" s="142"/>
      <c r="P4559" s="140"/>
      <c r="Q4559" s="141"/>
      <c r="R4559" s="141"/>
      <c r="S4559" s="141"/>
      <c r="T4559" s="142"/>
    </row>
    <row r="4560" customFormat="false" ht="12.75" hidden="false" customHeight="false" outlineLevel="0" collapsed="false">
      <c r="J4560" s="140"/>
      <c r="K4560" s="141"/>
      <c r="L4560" s="141"/>
      <c r="M4560" s="141"/>
      <c r="N4560" s="142"/>
      <c r="P4560" s="140"/>
      <c r="Q4560" s="141"/>
      <c r="R4560" s="141"/>
      <c r="S4560" s="141"/>
      <c r="T4560" s="142"/>
    </row>
    <row r="4561" customFormat="false" ht="12.75" hidden="false" customHeight="false" outlineLevel="0" collapsed="false">
      <c r="J4561" s="140"/>
      <c r="K4561" s="141"/>
      <c r="L4561" s="141"/>
      <c r="M4561" s="141"/>
      <c r="N4561" s="142"/>
      <c r="P4561" s="140"/>
      <c r="Q4561" s="141"/>
      <c r="R4561" s="141"/>
      <c r="S4561" s="141"/>
      <c r="T4561" s="142"/>
    </row>
    <row r="4562" customFormat="false" ht="12.75" hidden="false" customHeight="false" outlineLevel="0" collapsed="false">
      <c r="J4562" s="140"/>
      <c r="K4562" s="141"/>
      <c r="L4562" s="141"/>
      <c r="M4562" s="141"/>
      <c r="N4562" s="142"/>
      <c r="P4562" s="140"/>
      <c r="Q4562" s="141"/>
      <c r="R4562" s="141"/>
      <c r="S4562" s="141"/>
      <c r="T4562" s="142"/>
    </row>
    <row r="4563" customFormat="false" ht="12.75" hidden="false" customHeight="false" outlineLevel="0" collapsed="false">
      <c r="J4563" s="140"/>
      <c r="K4563" s="141"/>
      <c r="L4563" s="141"/>
      <c r="M4563" s="141"/>
      <c r="N4563" s="142"/>
      <c r="P4563" s="140"/>
      <c r="Q4563" s="141"/>
      <c r="R4563" s="141"/>
      <c r="S4563" s="141"/>
      <c r="T4563" s="142"/>
    </row>
    <row r="4564" customFormat="false" ht="12.75" hidden="false" customHeight="false" outlineLevel="0" collapsed="false">
      <c r="J4564" s="140"/>
      <c r="K4564" s="141"/>
      <c r="L4564" s="141"/>
      <c r="M4564" s="141"/>
      <c r="N4564" s="142"/>
      <c r="P4564" s="140"/>
      <c r="Q4564" s="141"/>
      <c r="R4564" s="141"/>
      <c r="S4564" s="141"/>
      <c r="T4564" s="142"/>
    </row>
    <row r="4565" customFormat="false" ht="12.75" hidden="false" customHeight="false" outlineLevel="0" collapsed="false">
      <c r="J4565" s="140"/>
      <c r="K4565" s="141"/>
      <c r="L4565" s="141"/>
      <c r="M4565" s="141"/>
      <c r="N4565" s="142"/>
      <c r="P4565" s="140"/>
      <c r="Q4565" s="141"/>
      <c r="R4565" s="141"/>
      <c r="S4565" s="141"/>
      <c r="T4565" s="142"/>
    </row>
    <row r="4566" customFormat="false" ht="12.75" hidden="false" customHeight="false" outlineLevel="0" collapsed="false">
      <c r="J4566" s="140"/>
      <c r="K4566" s="141"/>
      <c r="L4566" s="141"/>
      <c r="M4566" s="141"/>
      <c r="N4566" s="142"/>
      <c r="P4566" s="140"/>
      <c r="Q4566" s="141"/>
      <c r="R4566" s="141"/>
      <c r="S4566" s="141"/>
      <c r="T4566" s="142"/>
    </row>
    <row r="4567" customFormat="false" ht="12.75" hidden="false" customHeight="false" outlineLevel="0" collapsed="false">
      <c r="J4567" s="140"/>
      <c r="K4567" s="141"/>
      <c r="L4567" s="141"/>
      <c r="M4567" s="141"/>
      <c r="N4567" s="142"/>
      <c r="P4567" s="140"/>
      <c r="Q4567" s="141"/>
      <c r="R4567" s="141"/>
      <c r="S4567" s="141"/>
      <c r="T4567" s="142"/>
    </row>
    <row r="4568" customFormat="false" ht="12.75" hidden="false" customHeight="false" outlineLevel="0" collapsed="false">
      <c r="J4568" s="140"/>
      <c r="K4568" s="141"/>
      <c r="L4568" s="141"/>
      <c r="M4568" s="141"/>
      <c r="N4568" s="142"/>
      <c r="P4568" s="140"/>
      <c r="Q4568" s="141"/>
      <c r="R4568" s="141"/>
      <c r="S4568" s="141"/>
      <c r="T4568" s="142"/>
    </row>
    <row r="4569" customFormat="false" ht="12.75" hidden="false" customHeight="false" outlineLevel="0" collapsed="false">
      <c r="J4569" s="140"/>
      <c r="K4569" s="141"/>
      <c r="L4569" s="141"/>
      <c r="M4569" s="141"/>
      <c r="N4569" s="142"/>
      <c r="P4569" s="140"/>
      <c r="Q4569" s="141"/>
      <c r="R4569" s="141"/>
      <c r="S4569" s="141"/>
      <c r="T4569" s="142"/>
    </row>
    <row r="4570" customFormat="false" ht="12.75" hidden="false" customHeight="false" outlineLevel="0" collapsed="false">
      <c r="J4570" s="140"/>
      <c r="K4570" s="141"/>
      <c r="L4570" s="141"/>
      <c r="M4570" s="141"/>
      <c r="N4570" s="142"/>
      <c r="P4570" s="140"/>
      <c r="Q4570" s="141"/>
      <c r="R4570" s="141"/>
      <c r="S4570" s="141"/>
      <c r="T4570" s="142"/>
    </row>
    <row r="4571" customFormat="false" ht="12.75" hidden="false" customHeight="false" outlineLevel="0" collapsed="false">
      <c r="J4571" s="140"/>
      <c r="K4571" s="141"/>
      <c r="L4571" s="141"/>
      <c r="M4571" s="141"/>
      <c r="N4571" s="142"/>
      <c r="P4571" s="140"/>
      <c r="Q4571" s="141"/>
      <c r="R4571" s="141"/>
      <c r="S4571" s="141"/>
      <c r="T4571" s="142"/>
    </row>
    <row r="4572" customFormat="false" ht="12.75" hidden="false" customHeight="false" outlineLevel="0" collapsed="false">
      <c r="J4572" s="140"/>
      <c r="K4572" s="141"/>
      <c r="L4572" s="141"/>
      <c r="M4572" s="141"/>
      <c r="N4572" s="142"/>
      <c r="P4572" s="140"/>
      <c r="Q4572" s="141"/>
      <c r="R4572" s="141"/>
      <c r="S4572" s="141"/>
      <c r="T4572" s="142"/>
    </row>
    <row r="4573" customFormat="false" ht="12.75" hidden="false" customHeight="false" outlineLevel="0" collapsed="false">
      <c r="J4573" s="140"/>
      <c r="K4573" s="141"/>
      <c r="L4573" s="141"/>
      <c r="M4573" s="141"/>
      <c r="N4573" s="142"/>
      <c r="P4573" s="140"/>
      <c r="Q4573" s="141"/>
      <c r="R4573" s="141"/>
      <c r="S4573" s="141"/>
      <c r="T4573" s="142"/>
    </row>
    <row r="4574" customFormat="false" ht="12.75" hidden="false" customHeight="false" outlineLevel="0" collapsed="false">
      <c r="J4574" s="140"/>
      <c r="K4574" s="141"/>
      <c r="L4574" s="141"/>
      <c r="M4574" s="141"/>
      <c r="N4574" s="142"/>
      <c r="P4574" s="140"/>
      <c r="Q4574" s="141"/>
      <c r="R4574" s="141"/>
      <c r="S4574" s="141"/>
      <c r="T4574" s="142"/>
    </row>
    <row r="4575" customFormat="false" ht="12.75" hidden="false" customHeight="false" outlineLevel="0" collapsed="false">
      <c r="J4575" s="140"/>
      <c r="K4575" s="141"/>
      <c r="L4575" s="141"/>
      <c r="M4575" s="141"/>
      <c r="N4575" s="142"/>
      <c r="P4575" s="140"/>
      <c r="Q4575" s="141"/>
      <c r="R4575" s="141"/>
      <c r="S4575" s="141"/>
      <c r="T4575" s="142"/>
    </row>
    <row r="4576" customFormat="false" ht="12.75" hidden="false" customHeight="false" outlineLevel="0" collapsed="false">
      <c r="J4576" s="140"/>
      <c r="K4576" s="141"/>
      <c r="L4576" s="141"/>
      <c r="M4576" s="141"/>
      <c r="N4576" s="142"/>
      <c r="P4576" s="140"/>
      <c r="Q4576" s="141"/>
      <c r="R4576" s="141"/>
      <c r="S4576" s="141"/>
      <c r="T4576" s="142"/>
    </row>
    <row r="4577" customFormat="false" ht="12.75" hidden="false" customHeight="false" outlineLevel="0" collapsed="false">
      <c r="J4577" s="140"/>
      <c r="K4577" s="141"/>
      <c r="L4577" s="141"/>
      <c r="M4577" s="141"/>
      <c r="N4577" s="142"/>
      <c r="P4577" s="140"/>
      <c r="Q4577" s="141"/>
      <c r="R4577" s="141"/>
      <c r="S4577" s="141"/>
      <c r="T4577" s="142"/>
    </row>
    <row r="4578" customFormat="false" ht="12.75" hidden="false" customHeight="false" outlineLevel="0" collapsed="false">
      <c r="J4578" s="140"/>
      <c r="K4578" s="141"/>
      <c r="L4578" s="141"/>
      <c r="M4578" s="141"/>
      <c r="N4578" s="142"/>
      <c r="P4578" s="140"/>
      <c r="Q4578" s="141"/>
      <c r="R4578" s="141"/>
      <c r="S4578" s="141"/>
      <c r="T4578" s="142"/>
    </row>
    <row r="4579" customFormat="false" ht="12.75" hidden="false" customHeight="false" outlineLevel="0" collapsed="false">
      <c r="J4579" s="140"/>
      <c r="K4579" s="141"/>
      <c r="L4579" s="141"/>
      <c r="M4579" s="141"/>
      <c r="N4579" s="142"/>
      <c r="P4579" s="140"/>
      <c r="Q4579" s="141"/>
      <c r="R4579" s="141"/>
      <c r="S4579" s="141"/>
      <c r="T4579" s="142"/>
    </row>
    <row r="4580" customFormat="false" ht="12.75" hidden="false" customHeight="false" outlineLevel="0" collapsed="false">
      <c r="J4580" s="140"/>
      <c r="K4580" s="141"/>
      <c r="L4580" s="141"/>
      <c r="M4580" s="141"/>
      <c r="N4580" s="142"/>
      <c r="P4580" s="140"/>
      <c r="Q4580" s="141"/>
      <c r="R4580" s="141"/>
      <c r="S4580" s="141"/>
      <c r="T4580" s="142"/>
    </row>
    <row r="4581" customFormat="false" ht="12.75" hidden="false" customHeight="false" outlineLevel="0" collapsed="false">
      <c r="J4581" s="140"/>
      <c r="K4581" s="141"/>
      <c r="L4581" s="141"/>
      <c r="M4581" s="141"/>
      <c r="N4581" s="142"/>
      <c r="P4581" s="140"/>
      <c r="Q4581" s="141"/>
      <c r="R4581" s="141"/>
      <c r="S4581" s="141"/>
      <c r="T4581" s="142"/>
    </row>
    <row r="4582" customFormat="false" ht="12.75" hidden="false" customHeight="false" outlineLevel="0" collapsed="false">
      <c r="J4582" s="140"/>
      <c r="K4582" s="141"/>
      <c r="L4582" s="141"/>
      <c r="M4582" s="141"/>
      <c r="N4582" s="142"/>
      <c r="P4582" s="140"/>
      <c r="Q4582" s="141"/>
      <c r="R4582" s="141"/>
      <c r="S4582" s="141"/>
      <c r="T4582" s="142"/>
    </row>
    <row r="4583" customFormat="false" ht="12.75" hidden="false" customHeight="false" outlineLevel="0" collapsed="false">
      <c r="J4583" s="140"/>
      <c r="K4583" s="141"/>
      <c r="L4583" s="141"/>
      <c r="M4583" s="141"/>
      <c r="N4583" s="142"/>
      <c r="P4583" s="140"/>
      <c r="Q4583" s="141"/>
      <c r="R4583" s="141"/>
      <c r="S4583" s="141"/>
      <c r="T4583" s="142"/>
    </row>
    <row r="4584" customFormat="false" ht="12.75" hidden="false" customHeight="false" outlineLevel="0" collapsed="false">
      <c r="J4584" s="140"/>
      <c r="K4584" s="141"/>
      <c r="L4584" s="141"/>
      <c r="M4584" s="141"/>
      <c r="N4584" s="142"/>
      <c r="P4584" s="140"/>
      <c r="Q4584" s="141"/>
      <c r="R4584" s="141"/>
      <c r="S4584" s="141"/>
      <c r="T4584" s="142"/>
    </row>
    <row r="4585" customFormat="false" ht="12.75" hidden="false" customHeight="false" outlineLevel="0" collapsed="false">
      <c r="J4585" s="140"/>
      <c r="K4585" s="141"/>
      <c r="L4585" s="141"/>
      <c r="M4585" s="141"/>
      <c r="N4585" s="142"/>
      <c r="P4585" s="140"/>
      <c r="Q4585" s="141"/>
      <c r="R4585" s="141"/>
      <c r="S4585" s="141"/>
      <c r="T4585" s="142"/>
    </row>
    <row r="4586" customFormat="false" ht="12.75" hidden="false" customHeight="false" outlineLevel="0" collapsed="false">
      <c r="J4586" s="140"/>
      <c r="K4586" s="141"/>
      <c r="L4586" s="141"/>
      <c r="M4586" s="141"/>
      <c r="N4586" s="142"/>
      <c r="P4586" s="140"/>
      <c r="Q4586" s="141"/>
      <c r="R4586" s="141"/>
      <c r="S4586" s="141"/>
      <c r="T4586" s="142"/>
    </row>
    <row r="4587" customFormat="false" ht="12.75" hidden="false" customHeight="false" outlineLevel="0" collapsed="false">
      <c r="J4587" s="140"/>
      <c r="K4587" s="141"/>
      <c r="L4587" s="141"/>
      <c r="M4587" s="141"/>
      <c r="N4587" s="142"/>
      <c r="P4587" s="140"/>
      <c r="Q4587" s="141"/>
      <c r="R4587" s="141"/>
      <c r="S4587" s="141"/>
      <c r="T4587" s="142"/>
    </row>
    <row r="4588" customFormat="false" ht="12.75" hidden="false" customHeight="false" outlineLevel="0" collapsed="false">
      <c r="J4588" s="140"/>
      <c r="K4588" s="141"/>
      <c r="L4588" s="141"/>
      <c r="M4588" s="141"/>
      <c r="N4588" s="142"/>
      <c r="P4588" s="140"/>
      <c r="Q4588" s="141"/>
      <c r="R4588" s="141"/>
      <c r="S4588" s="141"/>
      <c r="T4588" s="142"/>
    </row>
    <row r="4589" customFormat="false" ht="12.75" hidden="false" customHeight="false" outlineLevel="0" collapsed="false">
      <c r="J4589" s="140"/>
      <c r="K4589" s="141"/>
      <c r="L4589" s="141"/>
      <c r="M4589" s="141"/>
      <c r="N4589" s="142"/>
      <c r="P4589" s="140"/>
      <c r="Q4589" s="141"/>
      <c r="R4589" s="141"/>
      <c r="S4589" s="141"/>
      <c r="T4589" s="142"/>
    </row>
    <row r="4590" customFormat="false" ht="12.75" hidden="false" customHeight="false" outlineLevel="0" collapsed="false">
      <c r="J4590" s="140"/>
      <c r="K4590" s="141"/>
      <c r="L4590" s="141"/>
      <c r="M4590" s="141"/>
      <c r="N4590" s="142"/>
      <c r="P4590" s="140"/>
      <c r="Q4590" s="141"/>
      <c r="R4590" s="141"/>
      <c r="S4590" s="141"/>
      <c r="T4590" s="142"/>
    </row>
    <row r="4591" customFormat="false" ht="12.75" hidden="false" customHeight="false" outlineLevel="0" collapsed="false">
      <c r="J4591" s="140"/>
      <c r="K4591" s="141"/>
      <c r="L4591" s="141"/>
      <c r="M4591" s="141"/>
      <c r="N4591" s="142"/>
      <c r="P4591" s="140"/>
      <c r="Q4591" s="141"/>
      <c r="R4591" s="141"/>
      <c r="S4591" s="141"/>
      <c r="T4591" s="142"/>
    </row>
    <row r="4592" customFormat="false" ht="12.75" hidden="false" customHeight="false" outlineLevel="0" collapsed="false">
      <c r="J4592" s="140"/>
      <c r="K4592" s="141"/>
      <c r="L4592" s="141"/>
      <c r="M4592" s="141"/>
      <c r="N4592" s="142"/>
      <c r="P4592" s="140"/>
      <c r="Q4592" s="141"/>
      <c r="R4592" s="141"/>
      <c r="S4592" s="141"/>
      <c r="T4592" s="142"/>
    </row>
    <row r="4593" customFormat="false" ht="12.75" hidden="false" customHeight="false" outlineLevel="0" collapsed="false">
      <c r="J4593" s="140"/>
      <c r="K4593" s="141"/>
      <c r="L4593" s="141"/>
      <c r="M4593" s="141"/>
      <c r="N4593" s="142"/>
      <c r="P4593" s="140"/>
      <c r="Q4593" s="141"/>
      <c r="R4593" s="141"/>
      <c r="S4593" s="141"/>
      <c r="T4593" s="142"/>
    </row>
    <row r="4594" customFormat="false" ht="12.75" hidden="false" customHeight="false" outlineLevel="0" collapsed="false">
      <c r="J4594" s="140"/>
      <c r="K4594" s="141"/>
      <c r="L4594" s="141"/>
      <c r="M4594" s="141"/>
      <c r="N4594" s="142"/>
      <c r="P4594" s="140"/>
      <c r="Q4594" s="141"/>
      <c r="R4594" s="141"/>
      <c r="S4594" s="141"/>
      <c r="T4594" s="142"/>
    </row>
    <row r="4595" customFormat="false" ht="12.75" hidden="false" customHeight="false" outlineLevel="0" collapsed="false">
      <c r="J4595" s="140"/>
      <c r="K4595" s="141"/>
      <c r="L4595" s="141"/>
      <c r="M4595" s="141"/>
      <c r="N4595" s="142"/>
      <c r="P4595" s="140"/>
      <c r="Q4595" s="141"/>
      <c r="R4595" s="141"/>
      <c r="S4595" s="141"/>
      <c r="T4595" s="142"/>
    </row>
    <row r="4596" customFormat="false" ht="12.75" hidden="false" customHeight="false" outlineLevel="0" collapsed="false">
      <c r="J4596" s="140"/>
      <c r="K4596" s="141"/>
      <c r="L4596" s="141"/>
      <c r="M4596" s="141"/>
      <c r="N4596" s="142"/>
      <c r="P4596" s="140"/>
      <c r="Q4596" s="141"/>
      <c r="R4596" s="141"/>
      <c r="S4596" s="141"/>
      <c r="T4596" s="142"/>
    </row>
    <row r="4597" customFormat="false" ht="12.75" hidden="false" customHeight="false" outlineLevel="0" collapsed="false">
      <c r="J4597" s="140"/>
      <c r="K4597" s="141"/>
      <c r="L4597" s="141"/>
      <c r="M4597" s="141"/>
      <c r="N4597" s="142"/>
      <c r="P4597" s="140"/>
      <c r="Q4597" s="141"/>
      <c r="R4597" s="141"/>
      <c r="S4597" s="141"/>
      <c r="T4597" s="142"/>
    </row>
    <row r="4598" customFormat="false" ht="12.75" hidden="false" customHeight="false" outlineLevel="0" collapsed="false">
      <c r="J4598" s="140"/>
      <c r="K4598" s="141"/>
      <c r="L4598" s="141"/>
      <c r="M4598" s="141"/>
      <c r="N4598" s="142"/>
      <c r="P4598" s="140"/>
      <c r="Q4598" s="141"/>
      <c r="R4598" s="141"/>
      <c r="S4598" s="141"/>
      <c r="T4598" s="142"/>
    </row>
    <row r="4599" customFormat="false" ht="12.75" hidden="false" customHeight="false" outlineLevel="0" collapsed="false">
      <c r="J4599" s="140"/>
      <c r="K4599" s="141"/>
      <c r="L4599" s="141"/>
      <c r="M4599" s="141"/>
      <c r="N4599" s="142"/>
      <c r="P4599" s="140"/>
      <c r="Q4599" s="141"/>
      <c r="R4599" s="141"/>
      <c r="S4599" s="141"/>
      <c r="T4599" s="142"/>
    </row>
    <row r="4600" customFormat="false" ht="12.75" hidden="false" customHeight="false" outlineLevel="0" collapsed="false">
      <c r="J4600" s="140"/>
      <c r="K4600" s="141"/>
      <c r="L4600" s="141"/>
      <c r="M4600" s="141"/>
      <c r="N4600" s="142"/>
      <c r="P4600" s="140"/>
      <c r="Q4600" s="141"/>
      <c r="R4600" s="141"/>
      <c r="S4600" s="141"/>
      <c r="T4600" s="142"/>
    </row>
    <row r="4601" customFormat="false" ht="12.75" hidden="false" customHeight="false" outlineLevel="0" collapsed="false">
      <c r="J4601" s="140"/>
      <c r="K4601" s="141"/>
      <c r="L4601" s="141"/>
      <c r="M4601" s="141"/>
      <c r="N4601" s="142"/>
      <c r="P4601" s="140"/>
      <c r="Q4601" s="141"/>
      <c r="R4601" s="141"/>
      <c r="S4601" s="141"/>
      <c r="T4601" s="142"/>
    </row>
    <row r="4602" customFormat="false" ht="12.75" hidden="false" customHeight="false" outlineLevel="0" collapsed="false">
      <c r="J4602" s="140"/>
      <c r="K4602" s="141"/>
      <c r="L4602" s="141"/>
      <c r="M4602" s="141"/>
      <c r="N4602" s="142"/>
      <c r="P4602" s="140"/>
      <c r="Q4602" s="141"/>
      <c r="R4602" s="141"/>
      <c r="S4602" s="141"/>
      <c r="T4602" s="142"/>
    </row>
    <row r="4603" customFormat="false" ht="12.75" hidden="false" customHeight="false" outlineLevel="0" collapsed="false">
      <c r="J4603" s="140"/>
      <c r="K4603" s="141"/>
      <c r="L4603" s="141"/>
      <c r="M4603" s="141"/>
      <c r="N4603" s="142"/>
      <c r="P4603" s="140"/>
      <c r="Q4603" s="141"/>
      <c r="R4603" s="141"/>
      <c r="S4603" s="141"/>
      <c r="T4603" s="142"/>
    </row>
    <row r="4604" customFormat="false" ht="12.75" hidden="false" customHeight="false" outlineLevel="0" collapsed="false">
      <c r="J4604" s="140"/>
      <c r="K4604" s="141"/>
      <c r="L4604" s="141"/>
      <c r="M4604" s="141"/>
      <c r="N4604" s="142"/>
      <c r="P4604" s="140"/>
      <c r="Q4604" s="141"/>
      <c r="R4604" s="141"/>
      <c r="S4604" s="141"/>
      <c r="T4604" s="142"/>
    </row>
    <row r="4605" customFormat="false" ht="12.75" hidden="false" customHeight="false" outlineLevel="0" collapsed="false">
      <c r="J4605" s="140"/>
      <c r="K4605" s="141"/>
      <c r="L4605" s="141"/>
      <c r="M4605" s="141"/>
      <c r="N4605" s="142"/>
      <c r="P4605" s="140"/>
      <c r="Q4605" s="141"/>
      <c r="R4605" s="141"/>
      <c r="S4605" s="141"/>
      <c r="T4605" s="142"/>
    </row>
    <row r="4606" customFormat="false" ht="12.75" hidden="false" customHeight="false" outlineLevel="0" collapsed="false">
      <c r="J4606" s="140"/>
      <c r="K4606" s="141"/>
      <c r="L4606" s="141"/>
      <c r="M4606" s="141"/>
      <c r="N4606" s="142"/>
      <c r="P4606" s="140"/>
      <c r="Q4606" s="141"/>
      <c r="R4606" s="141"/>
      <c r="S4606" s="141"/>
      <c r="T4606" s="142"/>
    </row>
    <row r="4607" customFormat="false" ht="12.75" hidden="false" customHeight="false" outlineLevel="0" collapsed="false">
      <c r="J4607" s="140"/>
      <c r="K4607" s="141"/>
      <c r="L4607" s="141"/>
      <c r="M4607" s="141"/>
      <c r="N4607" s="142"/>
      <c r="P4607" s="140"/>
      <c r="Q4607" s="141"/>
      <c r="R4607" s="141"/>
      <c r="S4607" s="141"/>
      <c r="T4607" s="142"/>
    </row>
    <row r="4608" customFormat="false" ht="12.75" hidden="false" customHeight="false" outlineLevel="0" collapsed="false">
      <c r="J4608" s="140"/>
      <c r="K4608" s="141"/>
      <c r="L4608" s="141"/>
      <c r="M4608" s="141"/>
      <c r="N4608" s="142"/>
      <c r="P4608" s="140"/>
      <c r="Q4608" s="141"/>
      <c r="R4608" s="141"/>
      <c r="S4608" s="141"/>
      <c r="T4608" s="142"/>
    </row>
    <row r="4609" customFormat="false" ht="12.75" hidden="false" customHeight="false" outlineLevel="0" collapsed="false">
      <c r="J4609" s="140"/>
      <c r="K4609" s="141"/>
      <c r="L4609" s="141"/>
      <c r="M4609" s="141"/>
      <c r="N4609" s="142"/>
      <c r="P4609" s="140"/>
      <c r="Q4609" s="141"/>
      <c r="R4609" s="141"/>
      <c r="S4609" s="141"/>
      <c r="T4609" s="142"/>
    </row>
    <row r="4610" customFormat="false" ht="12.75" hidden="false" customHeight="false" outlineLevel="0" collapsed="false">
      <c r="J4610" s="140"/>
      <c r="K4610" s="141"/>
      <c r="L4610" s="141"/>
      <c r="M4610" s="141"/>
      <c r="N4610" s="142"/>
      <c r="P4610" s="140"/>
      <c r="Q4610" s="141"/>
      <c r="R4610" s="141"/>
      <c r="S4610" s="141"/>
      <c r="T4610" s="142"/>
    </row>
    <row r="4611" customFormat="false" ht="12.75" hidden="false" customHeight="false" outlineLevel="0" collapsed="false">
      <c r="J4611" s="140"/>
      <c r="K4611" s="141"/>
      <c r="L4611" s="141"/>
      <c r="M4611" s="141"/>
      <c r="N4611" s="142"/>
      <c r="P4611" s="140"/>
      <c r="Q4611" s="141"/>
      <c r="R4611" s="141"/>
      <c r="S4611" s="141"/>
      <c r="T4611" s="142"/>
    </row>
    <row r="4612" customFormat="false" ht="12.75" hidden="false" customHeight="false" outlineLevel="0" collapsed="false">
      <c r="J4612" s="140"/>
      <c r="K4612" s="141"/>
      <c r="L4612" s="141"/>
      <c r="M4612" s="141"/>
      <c r="N4612" s="142"/>
      <c r="P4612" s="140"/>
      <c r="Q4612" s="141"/>
      <c r="R4612" s="141"/>
      <c r="S4612" s="141"/>
      <c r="T4612" s="142"/>
    </row>
    <row r="4613" customFormat="false" ht="12.75" hidden="false" customHeight="false" outlineLevel="0" collapsed="false">
      <c r="J4613" s="140"/>
      <c r="K4613" s="141"/>
      <c r="L4613" s="141"/>
      <c r="M4613" s="141"/>
      <c r="N4613" s="142"/>
      <c r="P4613" s="140"/>
      <c r="Q4613" s="141"/>
      <c r="R4613" s="141"/>
      <c r="S4613" s="141"/>
      <c r="T4613" s="142"/>
    </row>
    <row r="4614" customFormat="false" ht="12.75" hidden="false" customHeight="false" outlineLevel="0" collapsed="false">
      <c r="J4614" s="140"/>
      <c r="K4614" s="141"/>
      <c r="L4614" s="141"/>
      <c r="M4614" s="141"/>
      <c r="N4614" s="142"/>
      <c r="P4614" s="140"/>
      <c r="Q4614" s="141"/>
      <c r="R4614" s="141"/>
      <c r="S4614" s="141"/>
      <c r="T4614" s="142"/>
    </row>
    <row r="4615" customFormat="false" ht="12.75" hidden="false" customHeight="false" outlineLevel="0" collapsed="false">
      <c r="J4615" s="140"/>
      <c r="K4615" s="141"/>
      <c r="L4615" s="141"/>
      <c r="M4615" s="141"/>
      <c r="N4615" s="142"/>
      <c r="P4615" s="140"/>
      <c r="Q4615" s="141"/>
      <c r="R4615" s="141"/>
      <c r="S4615" s="141"/>
      <c r="T4615" s="142"/>
    </row>
    <row r="4616" customFormat="false" ht="12.75" hidden="false" customHeight="false" outlineLevel="0" collapsed="false">
      <c r="J4616" s="140"/>
      <c r="K4616" s="141"/>
      <c r="L4616" s="141"/>
      <c r="M4616" s="141"/>
      <c r="N4616" s="142"/>
      <c r="P4616" s="140"/>
      <c r="Q4616" s="141"/>
      <c r="R4616" s="141"/>
      <c r="S4616" s="141"/>
      <c r="T4616" s="142"/>
    </row>
    <row r="4617" customFormat="false" ht="12.75" hidden="false" customHeight="false" outlineLevel="0" collapsed="false">
      <c r="J4617" s="140"/>
      <c r="K4617" s="141"/>
      <c r="L4617" s="141"/>
      <c r="M4617" s="141"/>
      <c r="N4617" s="142"/>
      <c r="P4617" s="140"/>
      <c r="Q4617" s="141"/>
      <c r="R4617" s="141"/>
      <c r="S4617" s="141"/>
      <c r="T4617" s="142"/>
    </row>
    <row r="4618" customFormat="false" ht="12.75" hidden="false" customHeight="false" outlineLevel="0" collapsed="false">
      <c r="J4618" s="140"/>
      <c r="K4618" s="141"/>
      <c r="L4618" s="141"/>
      <c r="M4618" s="141"/>
      <c r="N4618" s="142"/>
      <c r="P4618" s="140"/>
      <c r="Q4618" s="141"/>
      <c r="R4618" s="141"/>
      <c r="S4618" s="141"/>
      <c r="T4618" s="142"/>
    </row>
    <row r="4619" customFormat="false" ht="12.75" hidden="false" customHeight="false" outlineLevel="0" collapsed="false">
      <c r="J4619" s="140"/>
      <c r="K4619" s="141"/>
      <c r="L4619" s="141"/>
      <c r="M4619" s="141"/>
      <c r="N4619" s="142"/>
      <c r="P4619" s="140"/>
      <c r="Q4619" s="141"/>
      <c r="R4619" s="141"/>
      <c r="S4619" s="141"/>
      <c r="T4619" s="142"/>
    </row>
    <row r="4620" customFormat="false" ht="12.75" hidden="false" customHeight="false" outlineLevel="0" collapsed="false">
      <c r="J4620" s="140"/>
      <c r="K4620" s="141"/>
      <c r="L4620" s="141"/>
      <c r="M4620" s="141"/>
      <c r="N4620" s="142"/>
      <c r="P4620" s="140"/>
      <c r="Q4620" s="141"/>
      <c r="R4620" s="141"/>
      <c r="S4620" s="141"/>
      <c r="T4620" s="142"/>
    </row>
    <row r="4621" customFormat="false" ht="12.75" hidden="false" customHeight="false" outlineLevel="0" collapsed="false">
      <c r="J4621" s="140"/>
      <c r="K4621" s="141"/>
      <c r="L4621" s="141"/>
      <c r="M4621" s="141"/>
      <c r="N4621" s="142"/>
      <c r="P4621" s="140"/>
      <c r="Q4621" s="141"/>
      <c r="R4621" s="141"/>
      <c r="S4621" s="141"/>
      <c r="T4621" s="142"/>
    </row>
    <row r="4622" customFormat="false" ht="12.75" hidden="false" customHeight="false" outlineLevel="0" collapsed="false">
      <c r="J4622" s="140"/>
      <c r="K4622" s="141"/>
      <c r="L4622" s="141"/>
      <c r="M4622" s="141"/>
      <c r="N4622" s="142"/>
      <c r="P4622" s="140"/>
      <c r="Q4622" s="141"/>
      <c r="R4622" s="141"/>
      <c r="S4622" s="141"/>
      <c r="T4622" s="142"/>
    </row>
    <row r="4623" customFormat="false" ht="12.75" hidden="false" customHeight="false" outlineLevel="0" collapsed="false">
      <c r="J4623" s="140"/>
      <c r="K4623" s="141"/>
      <c r="L4623" s="141"/>
      <c r="M4623" s="141"/>
      <c r="N4623" s="142"/>
      <c r="P4623" s="140"/>
      <c r="Q4623" s="141"/>
      <c r="R4623" s="141"/>
      <c r="S4623" s="141"/>
      <c r="T4623" s="142"/>
    </row>
    <row r="4624" customFormat="false" ht="12.75" hidden="false" customHeight="false" outlineLevel="0" collapsed="false">
      <c r="J4624" s="140"/>
      <c r="K4624" s="141"/>
      <c r="L4624" s="141"/>
      <c r="M4624" s="141"/>
      <c r="N4624" s="142"/>
      <c r="P4624" s="140"/>
      <c r="Q4624" s="141"/>
      <c r="R4624" s="141"/>
      <c r="S4624" s="141"/>
      <c r="T4624" s="142"/>
    </row>
    <row r="4625" customFormat="false" ht="12.75" hidden="false" customHeight="false" outlineLevel="0" collapsed="false">
      <c r="J4625" s="140"/>
      <c r="K4625" s="141"/>
      <c r="L4625" s="141"/>
      <c r="M4625" s="141"/>
      <c r="N4625" s="142"/>
      <c r="P4625" s="140"/>
      <c r="Q4625" s="141"/>
      <c r="R4625" s="141"/>
      <c r="S4625" s="141"/>
      <c r="T4625" s="142"/>
    </row>
    <row r="4626" customFormat="false" ht="12.75" hidden="false" customHeight="false" outlineLevel="0" collapsed="false">
      <c r="J4626" s="140"/>
      <c r="K4626" s="141"/>
      <c r="L4626" s="141"/>
      <c r="M4626" s="141"/>
      <c r="N4626" s="142"/>
      <c r="P4626" s="140"/>
      <c r="Q4626" s="141"/>
      <c r="R4626" s="141"/>
      <c r="S4626" s="141"/>
      <c r="T4626" s="142"/>
    </row>
    <row r="4627" customFormat="false" ht="12.75" hidden="false" customHeight="false" outlineLevel="0" collapsed="false">
      <c r="J4627" s="140"/>
      <c r="K4627" s="141"/>
      <c r="L4627" s="141"/>
      <c r="M4627" s="141"/>
      <c r="N4627" s="142"/>
      <c r="P4627" s="140"/>
      <c r="Q4627" s="141"/>
      <c r="R4627" s="141"/>
      <c r="S4627" s="141"/>
      <c r="T4627" s="142"/>
    </row>
    <row r="4628" customFormat="false" ht="12.75" hidden="false" customHeight="false" outlineLevel="0" collapsed="false">
      <c r="J4628" s="140"/>
      <c r="K4628" s="141"/>
      <c r="L4628" s="141"/>
      <c r="M4628" s="141"/>
      <c r="N4628" s="142"/>
      <c r="P4628" s="140"/>
      <c r="Q4628" s="141"/>
      <c r="R4628" s="141"/>
      <c r="S4628" s="141"/>
      <c r="T4628" s="142"/>
    </row>
    <row r="4629" customFormat="false" ht="12.75" hidden="false" customHeight="false" outlineLevel="0" collapsed="false">
      <c r="J4629" s="140"/>
      <c r="K4629" s="141"/>
      <c r="L4629" s="141"/>
      <c r="M4629" s="141"/>
      <c r="N4629" s="142"/>
      <c r="P4629" s="140"/>
      <c r="Q4629" s="141"/>
      <c r="R4629" s="141"/>
      <c r="S4629" s="141"/>
      <c r="T4629" s="142"/>
    </row>
    <row r="4630" customFormat="false" ht="12.75" hidden="false" customHeight="false" outlineLevel="0" collapsed="false">
      <c r="J4630" s="140"/>
      <c r="K4630" s="141"/>
      <c r="L4630" s="141"/>
      <c r="M4630" s="141"/>
      <c r="N4630" s="142"/>
      <c r="P4630" s="140"/>
      <c r="Q4630" s="141"/>
      <c r="R4630" s="141"/>
      <c r="S4630" s="141"/>
      <c r="T4630" s="142"/>
    </row>
    <row r="4631" customFormat="false" ht="12.75" hidden="false" customHeight="false" outlineLevel="0" collapsed="false">
      <c r="J4631" s="140"/>
      <c r="K4631" s="141"/>
      <c r="L4631" s="141"/>
      <c r="M4631" s="141"/>
      <c r="N4631" s="142"/>
      <c r="P4631" s="140"/>
      <c r="Q4631" s="141"/>
      <c r="R4631" s="141"/>
      <c r="S4631" s="141"/>
      <c r="T4631" s="142"/>
    </row>
    <row r="4632" customFormat="false" ht="12.75" hidden="false" customHeight="false" outlineLevel="0" collapsed="false">
      <c r="J4632" s="140"/>
      <c r="K4632" s="141"/>
      <c r="L4632" s="141"/>
      <c r="M4632" s="141"/>
      <c r="N4632" s="142"/>
      <c r="P4632" s="140"/>
      <c r="Q4632" s="141"/>
      <c r="R4632" s="141"/>
      <c r="S4632" s="141"/>
      <c r="T4632" s="142"/>
    </row>
    <row r="4633" customFormat="false" ht="12.75" hidden="false" customHeight="false" outlineLevel="0" collapsed="false">
      <c r="J4633" s="140"/>
      <c r="K4633" s="141"/>
      <c r="L4633" s="141"/>
      <c r="M4633" s="141"/>
      <c r="N4633" s="142"/>
      <c r="P4633" s="140"/>
      <c r="Q4633" s="141"/>
      <c r="R4633" s="141"/>
      <c r="S4633" s="141"/>
      <c r="T4633" s="142"/>
    </row>
    <row r="4634" customFormat="false" ht="12.75" hidden="false" customHeight="false" outlineLevel="0" collapsed="false">
      <c r="J4634" s="140"/>
      <c r="K4634" s="141"/>
      <c r="L4634" s="141"/>
      <c r="M4634" s="141"/>
      <c r="N4634" s="142"/>
      <c r="P4634" s="140"/>
      <c r="Q4634" s="141"/>
      <c r="R4634" s="141"/>
      <c r="S4634" s="141"/>
      <c r="T4634" s="142"/>
    </row>
    <row r="4635" customFormat="false" ht="12.75" hidden="false" customHeight="false" outlineLevel="0" collapsed="false">
      <c r="J4635" s="140"/>
      <c r="K4635" s="141"/>
      <c r="L4635" s="141"/>
      <c r="M4635" s="141"/>
      <c r="N4635" s="142"/>
      <c r="P4635" s="140"/>
      <c r="Q4635" s="141"/>
      <c r="R4635" s="141"/>
      <c r="S4635" s="141"/>
      <c r="T4635" s="142"/>
    </row>
    <row r="4636" customFormat="false" ht="12.75" hidden="false" customHeight="false" outlineLevel="0" collapsed="false">
      <c r="J4636" s="140"/>
      <c r="K4636" s="141"/>
      <c r="L4636" s="141"/>
      <c r="M4636" s="141"/>
      <c r="N4636" s="142"/>
      <c r="P4636" s="140"/>
      <c r="Q4636" s="141"/>
      <c r="R4636" s="141"/>
      <c r="S4636" s="141"/>
      <c r="T4636" s="142"/>
    </row>
    <row r="4637" customFormat="false" ht="12.75" hidden="false" customHeight="false" outlineLevel="0" collapsed="false">
      <c r="J4637" s="140"/>
      <c r="K4637" s="141"/>
      <c r="L4637" s="141"/>
      <c r="M4637" s="141"/>
      <c r="N4637" s="142"/>
      <c r="P4637" s="140"/>
      <c r="Q4637" s="141"/>
      <c r="R4637" s="141"/>
      <c r="S4637" s="141"/>
      <c r="T4637" s="142"/>
    </row>
    <row r="4638" customFormat="false" ht="12.75" hidden="false" customHeight="false" outlineLevel="0" collapsed="false">
      <c r="J4638" s="140"/>
      <c r="K4638" s="141"/>
      <c r="L4638" s="141"/>
      <c r="M4638" s="141"/>
      <c r="N4638" s="142"/>
      <c r="P4638" s="140"/>
      <c r="Q4638" s="141"/>
      <c r="R4638" s="141"/>
      <c r="S4638" s="141"/>
      <c r="T4638" s="142"/>
    </row>
    <row r="4639" customFormat="false" ht="12.75" hidden="false" customHeight="false" outlineLevel="0" collapsed="false">
      <c r="J4639" s="140"/>
      <c r="K4639" s="141"/>
      <c r="L4639" s="141"/>
      <c r="M4639" s="141"/>
      <c r="N4639" s="142"/>
      <c r="P4639" s="140"/>
      <c r="Q4639" s="141"/>
      <c r="R4639" s="141"/>
      <c r="S4639" s="141"/>
      <c r="T4639" s="142"/>
    </row>
    <row r="4640" customFormat="false" ht="12.75" hidden="false" customHeight="false" outlineLevel="0" collapsed="false">
      <c r="J4640" s="140"/>
      <c r="K4640" s="141"/>
      <c r="L4640" s="141"/>
      <c r="M4640" s="141"/>
      <c r="N4640" s="142"/>
      <c r="P4640" s="140"/>
      <c r="Q4640" s="141"/>
      <c r="R4640" s="141"/>
      <c r="S4640" s="141"/>
      <c r="T4640" s="142"/>
    </row>
    <row r="4641" customFormat="false" ht="12.75" hidden="false" customHeight="false" outlineLevel="0" collapsed="false">
      <c r="J4641" s="140"/>
      <c r="K4641" s="141"/>
      <c r="L4641" s="141"/>
      <c r="M4641" s="141"/>
      <c r="N4641" s="142"/>
      <c r="P4641" s="140"/>
      <c r="Q4641" s="141"/>
      <c r="R4641" s="141"/>
      <c r="S4641" s="141"/>
      <c r="T4641" s="142"/>
    </row>
    <row r="4642" customFormat="false" ht="12.75" hidden="false" customHeight="false" outlineLevel="0" collapsed="false">
      <c r="J4642" s="140"/>
      <c r="K4642" s="141"/>
      <c r="L4642" s="141"/>
      <c r="M4642" s="141"/>
      <c r="N4642" s="142"/>
      <c r="P4642" s="140"/>
      <c r="Q4642" s="141"/>
      <c r="R4642" s="141"/>
      <c r="S4642" s="141"/>
      <c r="T4642" s="142"/>
    </row>
    <row r="4643" customFormat="false" ht="12.75" hidden="false" customHeight="false" outlineLevel="0" collapsed="false">
      <c r="J4643" s="140"/>
      <c r="K4643" s="141"/>
      <c r="L4643" s="141"/>
      <c r="M4643" s="141"/>
      <c r="N4643" s="142"/>
      <c r="P4643" s="140"/>
      <c r="Q4643" s="141"/>
      <c r="R4643" s="141"/>
      <c r="S4643" s="141"/>
      <c r="T4643" s="142"/>
    </row>
    <row r="4644" customFormat="false" ht="12.75" hidden="false" customHeight="false" outlineLevel="0" collapsed="false">
      <c r="J4644" s="140"/>
      <c r="K4644" s="141"/>
      <c r="L4644" s="141"/>
      <c r="M4644" s="141"/>
      <c r="N4644" s="142"/>
      <c r="P4644" s="140"/>
      <c r="Q4644" s="141"/>
      <c r="R4644" s="141"/>
      <c r="S4644" s="141"/>
      <c r="T4644" s="142"/>
    </row>
    <row r="4645" customFormat="false" ht="12.75" hidden="false" customHeight="false" outlineLevel="0" collapsed="false">
      <c r="J4645" s="140"/>
      <c r="K4645" s="141"/>
      <c r="L4645" s="141"/>
      <c r="M4645" s="141"/>
      <c r="N4645" s="142"/>
      <c r="P4645" s="140"/>
      <c r="Q4645" s="141"/>
      <c r="R4645" s="141"/>
      <c r="S4645" s="141"/>
      <c r="T4645" s="142"/>
    </row>
    <row r="4646" customFormat="false" ht="12.75" hidden="false" customHeight="false" outlineLevel="0" collapsed="false">
      <c r="J4646" s="140"/>
      <c r="K4646" s="141"/>
      <c r="L4646" s="141"/>
      <c r="M4646" s="141"/>
      <c r="N4646" s="142"/>
      <c r="P4646" s="140"/>
      <c r="Q4646" s="141"/>
      <c r="R4646" s="141"/>
      <c r="S4646" s="141"/>
      <c r="T4646" s="142"/>
    </row>
    <row r="4647" customFormat="false" ht="12.75" hidden="false" customHeight="false" outlineLevel="0" collapsed="false">
      <c r="J4647" s="140"/>
      <c r="K4647" s="141"/>
      <c r="L4647" s="141"/>
      <c r="M4647" s="141"/>
      <c r="N4647" s="142"/>
      <c r="P4647" s="140"/>
      <c r="Q4647" s="141"/>
      <c r="R4647" s="141"/>
      <c r="S4647" s="141"/>
      <c r="T4647" s="142"/>
    </row>
    <row r="4648" customFormat="false" ht="12.75" hidden="false" customHeight="false" outlineLevel="0" collapsed="false">
      <c r="J4648" s="140"/>
      <c r="K4648" s="141"/>
      <c r="L4648" s="141"/>
      <c r="M4648" s="141"/>
      <c r="N4648" s="142"/>
      <c r="P4648" s="140"/>
      <c r="Q4648" s="141"/>
      <c r="R4648" s="141"/>
      <c r="S4648" s="141"/>
      <c r="T4648" s="142"/>
    </row>
    <row r="4649" customFormat="false" ht="12.75" hidden="false" customHeight="false" outlineLevel="0" collapsed="false">
      <c r="J4649" s="140"/>
      <c r="K4649" s="141"/>
      <c r="L4649" s="141"/>
      <c r="M4649" s="141"/>
      <c r="N4649" s="142"/>
      <c r="P4649" s="140"/>
      <c r="Q4649" s="141"/>
      <c r="R4649" s="141"/>
      <c r="S4649" s="141"/>
      <c r="T4649" s="142"/>
    </row>
    <row r="4650" customFormat="false" ht="12.75" hidden="false" customHeight="false" outlineLevel="0" collapsed="false">
      <c r="J4650" s="140"/>
      <c r="K4650" s="141"/>
      <c r="L4650" s="141"/>
      <c r="M4650" s="141"/>
      <c r="N4650" s="142"/>
      <c r="P4650" s="140"/>
      <c r="Q4650" s="141"/>
      <c r="R4650" s="141"/>
      <c r="S4650" s="141"/>
      <c r="T4650" s="142"/>
    </row>
    <row r="4651" customFormat="false" ht="12.75" hidden="false" customHeight="false" outlineLevel="0" collapsed="false">
      <c r="J4651" s="140"/>
      <c r="K4651" s="141"/>
      <c r="L4651" s="141"/>
      <c r="M4651" s="141"/>
      <c r="N4651" s="142"/>
      <c r="P4651" s="140"/>
      <c r="Q4651" s="141"/>
      <c r="R4651" s="141"/>
      <c r="S4651" s="141"/>
      <c r="T4651" s="142"/>
    </row>
    <row r="4652" customFormat="false" ht="12.75" hidden="false" customHeight="false" outlineLevel="0" collapsed="false">
      <c r="J4652" s="140"/>
      <c r="K4652" s="141"/>
      <c r="L4652" s="141"/>
      <c r="M4652" s="141"/>
      <c r="N4652" s="142"/>
      <c r="P4652" s="140"/>
      <c r="Q4652" s="141"/>
      <c r="R4652" s="141"/>
      <c r="S4652" s="141"/>
      <c r="T4652" s="142"/>
    </row>
    <row r="4653" customFormat="false" ht="12.75" hidden="false" customHeight="false" outlineLevel="0" collapsed="false">
      <c r="J4653" s="140"/>
      <c r="K4653" s="141"/>
      <c r="L4653" s="141"/>
      <c r="M4653" s="141"/>
      <c r="N4653" s="142"/>
      <c r="P4653" s="140"/>
      <c r="Q4653" s="141"/>
      <c r="R4653" s="141"/>
      <c r="S4653" s="141"/>
      <c r="T4653" s="142"/>
    </row>
    <row r="4654" customFormat="false" ht="12.75" hidden="false" customHeight="false" outlineLevel="0" collapsed="false">
      <c r="J4654" s="140"/>
      <c r="K4654" s="141"/>
      <c r="L4654" s="141"/>
      <c r="M4654" s="141"/>
      <c r="N4654" s="142"/>
      <c r="P4654" s="140"/>
      <c r="Q4654" s="141"/>
      <c r="R4654" s="141"/>
      <c r="S4654" s="141"/>
      <c r="T4654" s="142"/>
    </row>
    <row r="4655" customFormat="false" ht="12.75" hidden="false" customHeight="false" outlineLevel="0" collapsed="false">
      <c r="J4655" s="140"/>
      <c r="K4655" s="141"/>
      <c r="L4655" s="141"/>
      <c r="M4655" s="141"/>
      <c r="N4655" s="142"/>
      <c r="P4655" s="140"/>
      <c r="Q4655" s="141"/>
      <c r="R4655" s="141"/>
      <c r="S4655" s="141"/>
      <c r="T4655" s="142"/>
    </row>
    <row r="4656" customFormat="false" ht="12.75" hidden="false" customHeight="false" outlineLevel="0" collapsed="false">
      <c r="J4656" s="140"/>
      <c r="K4656" s="141"/>
      <c r="L4656" s="141"/>
      <c r="M4656" s="141"/>
      <c r="N4656" s="142"/>
      <c r="P4656" s="140"/>
      <c r="Q4656" s="141"/>
      <c r="R4656" s="141"/>
      <c r="S4656" s="141"/>
      <c r="T4656" s="142"/>
    </row>
    <row r="4657" customFormat="false" ht="12.75" hidden="false" customHeight="false" outlineLevel="0" collapsed="false">
      <c r="J4657" s="140"/>
      <c r="K4657" s="141"/>
      <c r="L4657" s="141"/>
      <c r="M4657" s="141"/>
      <c r="N4657" s="142"/>
      <c r="P4657" s="140"/>
      <c r="Q4657" s="141"/>
      <c r="R4657" s="141"/>
      <c r="S4657" s="141"/>
      <c r="T4657" s="142"/>
    </row>
    <row r="4658" customFormat="false" ht="12.75" hidden="false" customHeight="false" outlineLevel="0" collapsed="false">
      <c r="J4658" s="140"/>
      <c r="K4658" s="141"/>
      <c r="L4658" s="141"/>
      <c r="M4658" s="141"/>
      <c r="N4658" s="142"/>
      <c r="P4658" s="140"/>
      <c r="Q4658" s="141"/>
      <c r="R4658" s="141"/>
      <c r="S4658" s="141"/>
      <c r="T4658" s="142"/>
    </row>
    <row r="4659" customFormat="false" ht="12.75" hidden="false" customHeight="false" outlineLevel="0" collapsed="false">
      <c r="J4659" s="140"/>
      <c r="K4659" s="141"/>
      <c r="L4659" s="141"/>
      <c r="M4659" s="141"/>
      <c r="N4659" s="142"/>
      <c r="P4659" s="140"/>
      <c r="Q4659" s="141"/>
      <c r="R4659" s="141"/>
      <c r="S4659" s="141"/>
      <c r="T4659" s="142"/>
    </row>
    <row r="4660" customFormat="false" ht="12.75" hidden="false" customHeight="false" outlineLevel="0" collapsed="false">
      <c r="J4660" s="140"/>
      <c r="K4660" s="141"/>
      <c r="L4660" s="141"/>
      <c r="M4660" s="141"/>
      <c r="N4660" s="142"/>
      <c r="P4660" s="140"/>
      <c r="Q4660" s="141"/>
      <c r="R4660" s="141"/>
      <c r="S4660" s="141"/>
      <c r="T4660" s="142"/>
    </row>
    <row r="4661" customFormat="false" ht="12.75" hidden="false" customHeight="false" outlineLevel="0" collapsed="false">
      <c r="J4661" s="140"/>
      <c r="K4661" s="141"/>
      <c r="L4661" s="141"/>
      <c r="M4661" s="141"/>
      <c r="N4661" s="142"/>
      <c r="P4661" s="140"/>
      <c r="Q4661" s="141"/>
      <c r="R4661" s="141"/>
      <c r="S4661" s="141"/>
      <c r="T4661" s="142"/>
    </row>
    <row r="4662" customFormat="false" ht="12.75" hidden="false" customHeight="false" outlineLevel="0" collapsed="false">
      <c r="J4662" s="140"/>
      <c r="K4662" s="141"/>
      <c r="L4662" s="141"/>
      <c r="M4662" s="141"/>
      <c r="N4662" s="142"/>
      <c r="P4662" s="140"/>
      <c r="Q4662" s="141"/>
      <c r="R4662" s="141"/>
      <c r="S4662" s="141"/>
      <c r="T4662" s="142"/>
    </row>
    <row r="4663" customFormat="false" ht="12.75" hidden="false" customHeight="false" outlineLevel="0" collapsed="false">
      <c r="J4663" s="140"/>
      <c r="K4663" s="141"/>
      <c r="L4663" s="141"/>
      <c r="M4663" s="141"/>
      <c r="N4663" s="142"/>
      <c r="P4663" s="140"/>
      <c r="Q4663" s="141"/>
      <c r="R4663" s="141"/>
      <c r="S4663" s="141"/>
      <c r="T4663" s="142"/>
    </row>
    <row r="4664" customFormat="false" ht="12.75" hidden="false" customHeight="false" outlineLevel="0" collapsed="false">
      <c r="J4664" s="140"/>
      <c r="K4664" s="141"/>
      <c r="L4664" s="141"/>
      <c r="M4664" s="141"/>
      <c r="N4664" s="142"/>
      <c r="P4664" s="140"/>
      <c r="Q4664" s="141"/>
      <c r="R4664" s="141"/>
      <c r="S4664" s="141"/>
      <c r="T4664" s="142"/>
    </row>
    <row r="4665" customFormat="false" ht="12.75" hidden="false" customHeight="false" outlineLevel="0" collapsed="false">
      <c r="J4665" s="140"/>
      <c r="K4665" s="141"/>
      <c r="L4665" s="141"/>
      <c r="M4665" s="141"/>
      <c r="N4665" s="142"/>
      <c r="P4665" s="140"/>
      <c r="Q4665" s="141"/>
      <c r="R4665" s="141"/>
      <c r="S4665" s="141"/>
      <c r="T4665" s="142"/>
    </row>
    <row r="4666" customFormat="false" ht="12.75" hidden="false" customHeight="false" outlineLevel="0" collapsed="false">
      <c r="J4666" s="140"/>
      <c r="K4666" s="141"/>
      <c r="L4666" s="141"/>
      <c r="M4666" s="141"/>
      <c r="N4666" s="142"/>
      <c r="P4666" s="140"/>
      <c r="Q4666" s="141"/>
      <c r="R4666" s="141"/>
      <c r="S4666" s="141"/>
      <c r="T4666" s="142"/>
    </row>
    <row r="4667" customFormat="false" ht="12.75" hidden="false" customHeight="false" outlineLevel="0" collapsed="false">
      <c r="J4667" s="140"/>
      <c r="K4667" s="141"/>
      <c r="L4667" s="141"/>
      <c r="M4667" s="141"/>
      <c r="N4667" s="142"/>
      <c r="P4667" s="140"/>
      <c r="Q4667" s="141"/>
      <c r="R4667" s="141"/>
      <c r="S4667" s="141"/>
      <c r="T4667" s="142"/>
    </row>
    <row r="4668" customFormat="false" ht="12.75" hidden="false" customHeight="false" outlineLevel="0" collapsed="false">
      <c r="J4668" s="140"/>
      <c r="K4668" s="141"/>
      <c r="L4668" s="141"/>
      <c r="M4668" s="141"/>
      <c r="N4668" s="142"/>
      <c r="P4668" s="140"/>
      <c r="Q4668" s="141"/>
      <c r="R4668" s="141"/>
      <c r="S4668" s="141"/>
      <c r="T4668" s="142"/>
    </row>
    <row r="4669" customFormat="false" ht="12.75" hidden="false" customHeight="false" outlineLevel="0" collapsed="false">
      <c r="J4669" s="140"/>
      <c r="K4669" s="141"/>
      <c r="L4669" s="141"/>
      <c r="M4669" s="141"/>
      <c r="N4669" s="142"/>
      <c r="P4669" s="140"/>
      <c r="Q4669" s="141"/>
      <c r="R4669" s="141"/>
      <c r="S4669" s="141"/>
      <c r="T4669" s="142"/>
    </row>
    <row r="4670" customFormat="false" ht="12.75" hidden="false" customHeight="false" outlineLevel="0" collapsed="false">
      <c r="J4670" s="140"/>
      <c r="K4670" s="141"/>
      <c r="L4670" s="141"/>
      <c r="M4670" s="141"/>
      <c r="N4670" s="142"/>
      <c r="P4670" s="140"/>
      <c r="Q4670" s="141"/>
      <c r="R4670" s="141"/>
      <c r="S4670" s="141"/>
      <c r="T4670" s="142"/>
    </row>
    <row r="4671" customFormat="false" ht="12.75" hidden="false" customHeight="false" outlineLevel="0" collapsed="false">
      <c r="J4671" s="140"/>
      <c r="K4671" s="141"/>
      <c r="L4671" s="141"/>
      <c r="M4671" s="141"/>
      <c r="N4671" s="142"/>
      <c r="P4671" s="140"/>
      <c r="Q4671" s="141"/>
      <c r="R4671" s="141"/>
      <c r="S4671" s="141"/>
      <c r="T4671" s="142"/>
    </row>
    <row r="4672" customFormat="false" ht="12.75" hidden="false" customHeight="false" outlineLevel="0" collapsed="false">
      <c r="J4672" s="140"/>
      <c r="K4672" s="141"/>
      <c r="L4672" s="141"/>
      <c r="M4672" s="141"/>
      <c r="N4672" s="142"/>
      <c r="P4672" s="140"/>
      <c r="Q4672" s="141"/>
      <c r="R4672" s="141"/>
      <c r="S4672" s="141"/>
      <c r="T4672" s="142"/>
    </row>
    <row r="4673" customFormat="false" ht="12.75" hidden="false" customHeight="false" outlineLevel="0" collapsed="false">
      <c r="J4673" s="140"/>
      <c r="K4673" s="141"/>
      <c r="L4673" s="141"/>
      <c r="M4673" s="141"/>
      <c r="N4673" s="142"/>
      <c r="P4673" s="140"/>
      <c r="Q4673" s="141"/>
      <c r="R4673" s="141"/>
      <c r="S4673" s="141"/>
      <c r="T4673" s="142"/>
    </row>
    <row r="4674" customFormat="false" ht="12.75" hidden="false" customHeight="false" outlineLevel="0" collapsed="false">
      <c r="J4674" s="140"/>
      <c r="K4674" s="141"/>
      <c r="L4674" s="141"/>
      <c r="M4674" s="141"/>
      <c r="N4674" s="142"/>
      <c r="P4674" s="140"/>
      <c r="Q4674" s="141"/>
      <c r="R4674" s="141"/>
      <c r="S4674" s="141"/>
      <c r="T4674" s="142"/>
    </row>
    <row r="4675" customFormat="false" ht="12.75" hidden="false" customHeight="false" outlineLevel="0" collapsed="false">
      <c r="J4675" s="140"/>
      <c r="K4675" s="141"/>
      <c r="L4675" s="141"/>
      <c r="M4675" s="141"/>
      <c r="N4675" s="142"/>
      <c r="P4675" s="140"/>
      <c r="Q4675" s="141"/>
      <c r="R4675" s="141"/>
      <c r="S4675" s="141"/>
      <c r="T4675" s="142"/>
    </row>
    <row r="4676" customFormat="false" ht="12.75" hidden="false" customHeight="false" outlineLevel="0" collapsed="false">
      <c r="J4676" s="140"/>
      <c r="K4676" s="141"/>
      <c r="L4676" s="141"/>
      <c r="M4676" s="141"/>
      <c r="N4676" s="142"/>
      <c r="P4676" s="140"/>
      <c r="Q4676" s="141"/>
      <c r="R4676" s="141"/>
      <c r="S4676" s="141"/>
      <c r="T4676" s="142"/>
    </row>
    <row r="4677" customFormat="false" ht="12.75" hidden="false" customHeight="false" outlineLevel="0" collapsed="false">
      <c r="J4677" s="140"/>
      <c r="K4677" s="141"/>
      <c r="L4677" s="141"/>
      <c r="M4677" s="141"/>
      <c r="N4677" s="142"/>
      <c r="P4677" s="140"/>
      <c r="Q4677" s="141"/>
      <c r="R4677" s="141"/>
      <c r="S4677" s="141"/>
      <c r="T4677" s="142"/>
    </row>
    <row r="4678" customFormat="false" ht="12.75" hidden="false" customHeight="false" outlineLevel="0" collapsed="false">
      <c r="J4678" s="140"/>
      <c r="K4678" s="141"/>
      <c r="L4678" s="141"/>
      <c r="M4678" s="141"/>
      <c r="N4678" s="142"/>
      <c r="P4678" s="140"/>
      <c r="Q4678" s="141"/>
      <c r="R4678" s="141"/>
      <c r="S4678" s="141"/>
      <c r="T4678" s="142"/>
    </row>
    <row r="4679" customFormat="false" ht="12.75" hidden="false" customHeight="false" outlineLevel="0" collapsed="false">
      <c r="J4679" s="140"/>
      <c r="K4679" s="141"/>
      <c r="L4679" s="141"/>
      <c r="M4679" s="141"/>
      <c r="N4679" s="142"/>
      <c r="P4679" s="140"/>
      <c r="Q4679" s="141"/>
      <c r="R4679" s="141"/>
      <c r="S4679" s="141"/>
      <c r="T4679" s="142"/>
    </row>
    <row r="4680" customFormat="false" ht="12.75" hidden="false" customHeight="false" outlineLevel="0" collapsed="false">
      <c r="J4680" s="140"/>
      <c r="K4680" s="141"/>
      <c r="L4680" s="141"/>
      <c r="M4680" s="141"/>
      <c r="N4680" s="142"/>
      <c r="P4680" s="140"/>
      <c r="Q4680" s="141"/>
      <c r="R4680" s="141"/>
      <c r="S4680" s="141"/>
      <c r="T4680" s="142"/>
    </row>
    <row r="4681" customFormat="false" ht="12.75" hidden="false" customHeight="false" outlineLevel="0" collapsed="false">
      <c r="J4681" s="140"/>
      <c r="K4681" s="141"/>
      <c r="L4681" s="141"/>
      <c r="M4681" s="141"/>
      <c r="N4681" s="142"/>
      <c r="P4681" s="140"/>
      <c r="Q4681" s="141"/>
      <c r="R4681" s="141"/>
      <c r="S4681" s="141"/>
      <c r="T4681" s="142"/>
    </row>
    <row r="4682" customFormat="false" ht="12.75" hidden="false" customHeight="false" outlineLevel="0" collapsed="false">
      <c r="J4682" s="140"/>
      <c r="K4682" s="141"/>
      <c r="L4682" s="141"/>
      <c r="M4682" s="141"/>
      <c r="N4682" s="142"/>
      <c r="P4682" s="140"/>
      <c r="Q4682" s="141"/>
      <c r="R4682" s="141"/>
      <c r="S4682" s="141"/>
      <c r="T4682" s="142"/>
    </row>
    <row r="4683" customFormat="false" ht="12.75" hidden="false" customHeight="false" outlineLevel="0" collapsed="false">
      <c r="J4683" s="140"/>
      <c r="K4683" s="141"/>
      <c r="L4683" s="141"/>
      <c r="M4683" s="141"/>
      <c r="N4683" s="142"/>
      <c r="P4683" s="140"/>
      <c r="Q4683" s="141"/>
      <c r="R4683" s="141"/>
      <c r="S4683" s="141"/>
      <c r="T4683" s="142"/>
    </row>
    <row r="4684" customFormat="false" ht="12.75" hidden="false" customHeight="false" outlineLevel="0" collapsed="false">
      <c r="J4684" s="140"/>
      <c r="K4684" s="141"/>
      <c r="L4684" s="141"/>
      <c r="M4684" s="141"/>
      <c r="N4684" s="142"/>
      <c r="P4684" s="140"/>
      <c r="Q4684" s="141"/>
      <c r="R4684" s="141"/>
      <c r="S4684" s="141"/>
      <c r="T4684" s="142"/>
    </row>
    <row r="4685" customFormat="false" ht="12.75" hidden="false" customHeight="false" outlineLevel="0" collapsed="false">
      <c r="J4685" s="140"/>
      <c r="K4685" s="141"/>
      <c r="L4685" s="141"/>
      <c r="M4685" s="141"/>
      <c r="N4685" s="142"/>
      <c r="P4685" s="140"/>
      <c r="Q4685" s="141"/>
      <c r="R4685" s="141"/>
      <c r="S4685" s="141"/>
      <c r="T4685" s="142"/>
    </row>
    <row r="4686" customFormat="false" ht="12.75" hidden="false" customHeight="false" outlineLevel="0" collapsed="false">
      <c r="J4686" s="140"/>
      <c r="K4686" s="141"/>
      <c r="L4686" s="141"/>
      <c r="M4686" s="141"/>
      <c r="N4686" s="142"/>
      <c r="P4686" s="140"/>
      <c r="Q4686" s="141"/>
      <c r="R4686" s="141"/>
      <c r="S4686" s="141"/>
      <c r="T4686" s="142"/>
    </row>
    <row r="4687" customFormat="false" ht="12.75" hidden="false" customHeight="false" outlineLevel="0" collapsed="false">
      <c r="J4687" s="140"/>
      <c r="K4687" s="141"/>
      <c r="L4687" s="141"/>
      <c r="M4687" s="141"/>
      <c r="N4687" s="142"/>
      <c r="P4687" s="140"/>
      <c r="Q4687" s="141"/>
      <c r="R4687" s="141"/>
      <c r="S4687" s="141"/>
      <c r="T4687" s="142"/>
    </row>
    <row r="4688" customFormat="false" ht="12.75" hidden="false" customHeight="false" outlineLevel="0" collapsed="false">
      <c r="J4688" s="140"/>
      <c r="K4688" s="141"/>
      <c r="L4688" s="141"/>
      <c r="M4688" s="141"/>
      <c r="N4688" s="142"/>
      <c r="P4688" s="140"/>
      <c r="Q4688" s="141"/>
      <c r="R4688" s="141"/>
      <c r="S4688" s="141"/>
      <c r="T4688" s="142"/>
    </row>
    <row r="4689" customFormat="false" ht="12.75" hidden="false" customHeight="false" outlineLevel="0" collapsed="false">
      <c r="J4689" s="140"/>
      <c r="K4689" s="141"/>
      <c r="L4689" s="141"/>
      <c r="M4689" s="141"/>
      <c r="N4689" s="142"/>
      <c r="P4689" s="140"/>
      <c r="Q4689" s="141"/>
      <c r="R4689" s="141"/>
      <c r="S4689" s="141"/>
      <c r="T4689" s="142"/>
    </row>
    <row r="4690" customFormat="false" ht="12.75" hidden="false" customHeight="false" outlineLevel="0" collapsed="false">
      <c r="J4690" s="140"/>
      <c r="K4690" s="141"/>
      <c r="L4690" s="141"/>
      <c r="M4690" s="141"/>
      <c r="N4690" s="142"/>
      <c r="P4690" s="140"/>
      <c r="Q4690" s="141"/>
      <c r="R4690" s="141"/>
      <c r="S4690" s="141"/>
      <c r="T4690" s="142"/>
    </row>
    <row r="4691" customFormat="false" ht="12.75" hidden="false" customHeight="false" outlineLevel="0" collapsed="false">
      <c r="J4691" s="140"/>
      <c r="K4691" s="141"/>
      <c r="L4691" s="141"/>
      <c r="M4691" s="141"/>
      <c r="N4691" s="142"/>
      <c r="P4691" s="140"/>
      <c r="Q4691" s="141"/>
      <c r="R4691" s="141"/>
      <c r="S4691" s="141"/>
      <c r="T4691" s="142"/>
    </row>
    <row r="4692" customFormat="false" ht="12.75" hidden="false" customHeight="false" outlineLevel="0" collapsed="false">
      <c r="J4692" s="140"/>
      <c r="K4692" s="141"/>
      <c r="L4692" s="141"/>
      <c r="M4692" s="141"/>
      <c r="N4692" s="142"/>
      <c r="P4692" s="140"/>
      <c r="Q4692" s="141"/>
      <c r="R4692" s="141"/>
      <c r="S4692" s="141"/>
      <c r="T4692" s="142"/>
    </row>
    <row r="4693" customFormat="false" ht="12.75" hidden="false" customHeight="false" outlineLevel="0" collapsed="false">
      <c r="J4693" s="140"/>
      <c r="K4693" s="141"/>
      <c r="L4693" s="141"/>
      <c r="M4693" s="141"/>
      <c r="N4693" s="142"/>
      <c r="P4693" s="140"/>
      <c r="Q4693" s="141"/>
      <c r="R4693" s="141"/>
      <c r="S4693" s="141"/>
      <c r="T4693" s="142"/>
    </row>
    <row r="4694" customFormat="false" ht="12.75" hidden="false" customHeight="false" outlineLevel="0" collapsed="false">
      <c r="J4694" s="140"/>
      <c r="K4694" s="141"/>
      <c r="L4694" s="141"/>
      <c r="M4694" s="141"/>
      <c r="N4694" s="142"/>
      <c r="P4694" s="140"/>
      <c r="Q4694" s="141"/>
      <c r="R4694" s="141"/>
      <c r="S4694" s="141"/>
      <c r="T4694" s="142"/>
    </row>
    <row r="4695" customFormat="false" ht="12.75" hidden="false" customHeight="false" outlineLevel="0" collapsed="false">
      <c r="J4695" s="140"/>
      <c r="K4695" s="141"/>
      <c r="L4695" s="141"/>
      <c r="M4695" s="141"/>
      <c r="N4695" s="142"/>
      <c r="P4695" s="140"/>
      <c r="Q4695" s="141"/>
      <c r="R4695" s="141"/>
      <c r="S4695" s="141"/>
      <c r="T4695" s="142"/>
    </row>
    <row r="4696" customFormat="false" ht="12.75" hidden="false" customHeight="false" outlineLevel="0" collapsed="false">
      <c r="J4696" s="140"/>
      <c r="K4696" s="141"/>
      <c r="L4696" s="141"/>
      <c r="M4696" s="141"/>
      <c r="N4696" s="142"/>
      <c r="P4696" s="140"/>
      <c r="Q4696" s="141"/>
      <c r="R4696" s="141"/>
      <c r="S4696" s="141"/>
      <c r="T4696" s="142"/>
    </row>
    <row r="4697" customFormat="false" ht="12.75" hidden="false" customHeight="false" outlineLevel="0" collapsed="false">
      <c r="J4697" s="140"/>
      <c r="K4697" s="141"/>
      <c r="L4697" s="141"/>
      <c r="M4697" s="141"/>
      <c r="N4697" s="142"/>
      <c r="P4697" s="140"/>
      <c r="Q4697" s="141"/>
      <c r="R4697" s="141"/>
      <c r="S4697" s="141"/>
      <c r="T4697" s="142"/>
    </row>
    <row r="4698" customFormat="false" ht="12.75" hidden="false" customHeight="false" outlineLevel="0" collapsed="false">
      <c r="J4698" s="140"/>
      <c r="K4698" s="141"/>
      <c r="L4698" s="141"/>
      <c r="M4698" s="141"/>
      <c r="N4698" s="142"/>
      <c r="P4698" s="140"/>
      <c r="Q4698" s="141"/>
      <c r="R4698" s="141"/>
      <c r="S4698" s="141"/>
      <c r="T4698" s="142"/>
    </row>
    <row r="4699" customFormat="false" ht="12.75" hidden="false" customHeight="false" outlineLevel="0" collapsed="false">
      <c r="J4699" s="140"/>
      <c r="K4699" s="141"/>
      <c r="L4699" s="141"/>
      <c r="M4699" s="141"/>
      <c r="N4699" s="142"/>
      <c r="P4699" s="140"/>
      <c r="Q4699" s="141"/>
      <c r="R4699" s="141"/>
      <c r="S4699" s="141"/>
      <c r="T4699" s="142"/>
    </row>
    <row r="4700" customFormat="false" ht="12.75" hidden="false" customHeight="false" outlineLevel="0" collapsed="false">
      <c r="J4700" s="140"/>
      <c r="K4700" s="141"/>
      <c r="L4700" s="141"/>
      <c r="M4700" s="141"/>
      <c r="N4700" s="142"/>
      <c r="P4700" s="140"/>
      <c r="Q4700" s="141"/>
      <c r="R4700" s="141"/>
      <c r="S4700" s="141"/>
      <c r="T4700" s="142"/>
    </row>
    <row r="4701" customFormat="false" ht="12.75" hidden="false" customHeight="false" outlineLevel="0" collapsed="false">
      <c r="J4701" s="140"/>
      <c r="K4701" s="141"/>
      <c r="L4701" s="141"/>
      <c r="M4701" s="141"/>
      <c r="N4701" s="142"/>
      <c r="P4701" s="140"/>
      <c r="Q4701" s="141"/>
      <c r="R4701" s="141"/>
      <c r="S4701" s="141"/>
      <c r="T4701" s="142"/>
    </row>
    <row r="4702" customFormat="false" ht="12.75" hidden="false" customHeight="false" outlineLevel="0" collapsed="false">
      <c r="J4702" s="140"/>
      <c r="K4702" s="141"/>
      <c r="L4702" s="141"/>
      <c r="M4702" s="141"/>
      <c r="N4702" s="142"/>
      <c r="P4702" s="140"/>
      <c r="Q4702" s="141"/>
      <c r="R4702" s="141"/>
      <c r="S4702" s="141"/>
      <c r="T4702" s="142"/>
    </row>
    <row r="4703" customFormat="false" ht="12.75" hidden="false" customHeight="false" outlineLevel="0" collapsed="false">
      <c r="J4703" s="140"/>
      <c r="K4703" s="141"/>
      <c r="L4703" s="141"/>
      <c r="M4703" s="141"/>
      <c r="N4703" s="142"/>
      <c r="P4703" s="140"/>
      <c r="Q4703" s="141"/>
      <c r="R4703" s="141"/>
      <c r="S4703" s="141"/>
      <c r="T4703" s="142"/>
    </row>
    <row r="4704" customFormat="false" ht="12.75" hidden="false" customHeight="false" outlineLevel="0" collapsed="false">
      <c r="J4704" s="140"/>
      <c r="K4704" s="141"/>
      <c r="L4704" s="141"/>
      <c r="M4704" s="141"/>
      <c r="N4704" s="142"/>
      <c r="P4704" s="140"/>
      <c r="Q4704" s="141"/>
      <c r="R4704" s="141"/>
      <c r="S4704" s="141"/>
      <c r="T4704" s="142"/>
    </row>
    <row r="4705" customFormat="false" ht="12.75" hidden="false" customHeight="false" outlineLevel="0" collapsed="false">
      <c r="J4705" s="140"/>
      <c r="K4705" s="141"/>
      <c r="L4705" s="141"/>
      <c r="M4705" s="141"/>
      <c r="N4705" s="142"/>
      <c r="P4705" s="140"/>
      <c r="Q4705" s="141"/>
      <c r="R4705" s="141"/>
      <c r="S4705" s="141"/>
      <c r="T4705" s="142"/>
    </row>
    <row r="4706" customFormat="false" ht="12.75" hidden="false" customHeight="false" outlineLevel="0" collapsed="false">
      <c r="J4706" s="140"/>
      <c r="K4706" s="141"/>
      <c r="L4706" s="141"/>
      <c r="M4706" s="141"/>
      <c r="N4706" s="142"/>
      <c r="P4706" s="140"/>
      <c r="Q4706" s="141"/>
      <c r="R4706" s="141"/>
      <c r="S4706" s="141"/>
      <c r="T4706" s="142"/>
    </row>
    <row r="4707" customFormat="false" ht="12.75" hidden="false" customHeight="false" outlineLevel="0" collapsed="false">
      <c r="J4707" s="140"/>
      <c r="K4707" s="141"/>
      <c r="L4707" s="141"/>
      <c r="M4707" s="141"/>
      <c r="N4707" s="142"/>
      <c r="P4707" s="140"/>
      <c r="Q4707" s="141"/>
      <c r="R4707" s="141"/>
      <c r="S4707" s="141"/>
      <c r="T4707" s="142"/>
    </row>
    <row r="4708" customFormat="false" ht="12.75" hidden="false" customHeight="false" outlineLevel="0" collapsed="false">
      <c r="J4708" s="140"/>
      <c r="K4708" s="141"/>
      <c r="L4708" s="141"/>
      <c r="M4708" s="141"/>
      <c r="N4708" s="142"/>
      <c r="P4708" s="140"/>
      <c r="Q4708" s="141"/>
      <c r="R4708" s="141"/>
      <c r="S4708" s="141"/>
      <c r="T4708" s="142"/>
    </row>
    <row r="4709" customFormat="false" ht="12.75" hidden="false" customHeight="false" outlineLevel="0" collapsed="false">
      <c r="J4709" s="140"/>
      <c r="K4709" s="141"/>
      <c r="L4709" s="141"/>
      <c r="M4709" s="141"/>
      <c r="N4709" s="142"/>
      <c r="P4709" s="140"/>
      <c r="Q4709" s="141"/>
      <c r="R4709" s="141"/>
      <c r="S4709" s="141"/>
      <c r="T4709" s="142"/>
    </row>
    <row r="4710" customFormat="false" ht="12.75" hidden="false" customHeight="false" outlineLevel="0" collapsed="false">
      <c r="J4710" s="140"/>
      <c r="K4710" s="141"/>
      <c r="L4710" s="141"/>
      <c r="M4710" s="141"/>
      <c r="N4710" s="142"/>
      <c r="P4710" s="140"/>
      <c r="Q4710" s="141"/>
      <c r="R4710" s="141"/>
      <c r="S4710" s="141"/>
      <c r="T4710" s="142"/>
    </row>
    <row r="4711" customFormat="false" ht="12.75" hidden="false" customHeight="false" outlineLevel="0" collapsed="false">
      <c r="J4711" s="140"/>
      <c r="K4711" s="141"/>
      <c r="L4711" s="141"/>
      <c r="M4711" s="141"/>
      <c r="N4711" s="142"/>
      <c r="P4711" s="140"/>
      <c r="Q4711" s="141"/>
      <c r="R4711" s="141"/>
      <c r="S4711" s="141"/>
      <c r="T4711" s="142"/>
    </row>
    <row r="4712" customFormat="false" ht="12.75" hidden="false" customHeight="false" outlineLevel="0" collapsed="false">
      <c r="J4712" s="140"/>
      <c r="K4712" s="141"/>
      <c r="L4712" s="141"/>
      <c r="M4712" s="141"/>
      <c r="N4712" s="142"/>
      <c r="P4712" s="140"/>
      <c r="Q4712" s="141"/>
      <c r="R4712" s="141"/>
      <c r="S4712" s="141"/>
      <c r="T4712" s="142"/>
    </row>
    <row r="4713" customFormat="false" ht="12.75" hidden="false" customHeight="false" outlineLevel="0" collapsed="false">
      <c r="J4713" s="140"/>
      <c r="K4713" s="141"/>
      <c r="L4713" s="141"/>
      <c r="M4713" s="141"/>
      <c r="N4713" s="142"/>
      <c r="P4713" s="140"/>
      <c r="Q4713" s="141"/>
      <c r="R4713" s="141"/>
      <c r="S4713" s="141"/>
      <c r="T4713" s="142"/>
    </row>
    <row r="4714" customFormat="false" ht="12.75" hidden="false" customHeight="false" outlineLevel="0" collapsed="false">
      <c r="J4714" s="140"/>
      <c r="K4714" s="141"/>
      <c r="L4714" s="141"/>
      <c r="M4714" s="141"/>
      <c r="N4714" s="142"/>
      <c r="P4714" s="140"/>
      <c r="Q4714" s="141"/>
      <c r="R4714" s="141"/>
      <c r="S4714" s="141"/>
      <c r="T4714" s="142"/>
    </row>
    <row r="4715" customFormat="false" ht="12.75" hidden="false" customHeight="false" outlineLevel="0" collapsed="false">
      <c r="J4715" s="140"/>
      <c r="K4715" s="141"/>
      <c r="L4715" s="141"/>
      <c r="M4715" s="141"/>
      <c r="N4715" s="142"/>
      <c r="P4715" s="140"/>
      <c r="Q4715" s="141"/>
      <c r="R4715" s="141"/>
      <c r="S4715" s="141"/>
      <c r="T4715" s="142"/>
    </row>
    <row r="4716" customFormat="false" ht="12.75" hidden="false" customHeight="false" outlineLevel="0" collapsed="false">
      <c r="J4716" s="140"/>
      <c r="K4716" s="141"/>
      <c r="L4716" s="141"/>
      <c r="M4716" s="141"/>
      <c r="N4716" s="142"/>
      <c r="P4716" s="140"/>
      <c r="Q4716" s="141"/>
      <c r="R4716" s="141"/>
      <c r="S4716" s="141"/>
      <c r="T4716" s="142"/>
    </row>
    <row r="4717" customFormat="false" ht="12.75" hidden="false" customHeight="false" outlineLevel="0" collapsed="false">
      <c r="J4717" s="140"/>
      <c r="K4717" s="141"/>
      <c r="L4717" s="141"/>
      <c r="M4717" s="141"/>
      <c r="N4717" s="142"/>
      <c r="P4717" s="140"/>
      <c r="Q4717" s="141"/>
      <c r="R4717" s="141"/>
      <c r="S4717" s="141"/>
      <c r="T4717" s="142"/>
    </row>
    <row r="4718" customFormat="false" ht="12.75" hidden="false" customHeight="false" outlineLevel="0" collapsed="false">
      <c r="J4718" s="140"/>
      <c r="K4718" s="141"/>
      <c r="L4718" s="141"/>
      <c r="M4718" s="141"/>
      <c r="N4718" s="142"/>
      <c r="P4718" s="140"/>
      <c r="Q4718" s="141"/>
      <c r="R4718" s="141"/>
      <c r="S4718" s="141"/>
      <c r="T4718" s="142"/>
    </row>
    <row r="4719" customFormat="false" ht="12.75" hidden="false" customHeight="false" outlineLevel="0" collapsed="false">
      <c r="J4719" s="140"/>
      <c r="K4719" s="141"/>
      <c r="L4719" s="141"/>
      <c r="M4719" s="141"/>
      <c r="N4719" s="142"/>
      <c r="P4719" s="140"/>
      <c r="Q4719" s="141"/>
      <c r="R4719" s="141"/>
      <c r="S4719" s="141"/>
      <c r="T4719" s="142"/>
    </row>
    <row r="4720" customFormat="false" ht="12.75" hidden="false" customHeight="false" outlineLevel="0" collapsed="false">
      <c r="J4720" s="140"/>
      <c r="K4720" s="141"/>
      <c r="L4720" s="141"/>
      <c r="M4720" s="141"/>
      <c r="N4720" s="142"/>
      <c r="P4720" s="140"/>
      <c r="Q4720" s="141"/>
      <c r="R4720" s="141"/>
      <c r="S4720" s="141"/>
      <c r="T4720" s="142"/>
    </row>
    <row r="4721" customFormat="false" ht="12.75" hidden="false" customHeight="false" outlineLevel="0" collapsed="false">
      <c r="J4721" s="140"/>
      <c r="K4721" s="141"/>
      <c r="L4721" s="141"/>
      <c r="M4721" s="141"/>
      <c r="N4721" s="142"/>
      <c r="P4721" s="140"/>
      <c r="Q4721" s="141"/>
      <c r="R4721" s="141"/>
      <c r="S4721" s="141"/>
      <c r="T4721" s="142"/>
    </row>
    <row r="4722" customFormat="false" ht="12.75" hidden="false" customHeight="false" outlineLevel="0" collapsed="false">
      <c r="J4722" s="140"/>
      <c r="K4722" s="141"/>
      <c r="L4722" s="141"/>
      <c r="M4722" s="141"/>
      <c r="N4722" s="142"/>
      <c r="P4722" s="140"/>
      <c r="Q4722" s="141"/>
      <c r="R4722" s="141"/>
      <c r="S4722" s="141"/>
      <c r="T4722" s="142"/>
    </row>
    <row r="4723" customFormat="false" ht="12.75" hidden="false" customHeight="false" outlineLevel="0" collapsed="false">
      <c r="J4723" s="140"/>
      <c r="K4723" s="141"/>
      <c r="L4723" s="141"/>
      <c r="M4723" s="141"/>
      <c r="N4723" s="142"/>
      <c r="P4723" s="140"/>
      <c r="Q4723" s="141"/>
      <c r="R4723" s="141"/>
      <c r="S4723" s="141"/>
      <c r="T4723" s="142"/>
    </row>
    <row r="4724" customFormat="false" ht="12.75" hidden="false" customHeight="false" outlineLevel="0" collapsed="false">
      <c r="J4724" s="140"/>
      <c r="K4724" s="141"/>
      <c r="L4724" s="141"/>
      <c r="M4724" s="141"/>
      <c r="N4724" s="142"/>
      <c r="P4724" s="140"/>
      <c r="Q4724" s="141"/>
      <c r="R4724" s="141"/>
      <c r="S4724" s="141"/>
      <c r="T4724" s="142"/>
    </row>
    <row r="4725" customFormat="false" ht="12.75" hidden="false" customHeight="false" outlineLevel="0" collapsed="false">
      <c r="J4725" s="140"/>
      <c r="K4725" s="141"/>
      <c r="L4725" s="141"/>
      <c r="M4725" s="141"/>
      <c r="N4725" s="142"/>
      <c r="P4725" s="140"/>
      <c r="Q4725" s="141"/>
      <c r="R4725" s="141"/>
      <c r="S4725" s="141"/>
      <c r="T4725" s="142"/>
    </row>
    <row r="4726" customFormat="false" ht="12.75" hidden="false" customHeight="false" outlineLevel="0" collapsed="false">
      <c r="J4726" s="140"/>
      <c r="K4726" s="141"/>
      <c r="L4726" s="141"/>
      <c r="M4726" s="141"/>
      <c r="N4726" s="142"/>
      <c r="P4726" s="140"/>
      <c r="Q4726" s="141"/>
      <c r="R4726" s="141"/>
      <c r="S4726" s="141"/>
      <c r="T4726" s="142"/>
    </row>
    <row r="4727" customFormat="false" ht="12.75" hidden="false" customHeight="false" outlineLevel="0" collapsed="false">
      <c r="J4727" s="140"/>
      <c r="K4727" s="141"/>
      <c r="L4727" s="141"/>
      <c r="M4727" s="141"/>
      <c r="N4727" s="142"/>
      <c r="P4727" s="140"/>
      <c r="Q4727" s="141"/>
      <c r="R4727" s="141"/>
      <c r="S4727" s="141"/>
      <c r="T4727" s="142"/>
    </row>
    <row r="4728" customFormat="false" ht="12.75" hidden="false" customHeight="false" outlineLevel="0" collapsed="false">
      <c r="J4728" s="140"/>
      <c r="K4728" s="141"/>
      <c r="L4728" s="141"/>
      <c r="M4728" s="141"/>
      <c r="N4728" s="142"/>
      <c r="P4728" s="140"/>
      <c r="Q4728" s="141"/>
      <c r="R4728" s="141"/>
      <c r="S4728" s="141"/>
      <c r="T4728" s="142"/>
    </row>
    <row r="4729" customFormat="false" ht="12.75" hidden="false" customHeight="false" outlineLevel="0" collapsed="false">
      <c r="J4729" s="140"/>
      <c r="K4729" s="141"/>
      <c r="L4729" s="141"/>
      <c r="M4729" s="141"/>
      <c r="N4729" s="142"/>
      <c r="P4729" s="140"/>
      <c r="Q4729" s="141"/>
      <c r="R4729" s="141"/>
      <c r="S4729" s="141"/>
      <c r="T4729" s="142"/>
    </row>
    <row r="4730" customFormat="false" ht="12.75" hidden="false" customHeight="false" outlineLevel="0" collapsed="false">
      <c r="J4730" s="140"/>
      <c r="K4730" s="141"/>
      <c r="L4730" s="141"/>
      <c r="M4730" s="141"/>
      <c r="N4730" s="142"/>
      <c r="P4730" s="140"/>
      <c r="Q4730" s="141"/>
      <c r="R4730" s="141"/>
      <c r="S4730" s="141"/>
      <c r="T4730" s="142"/>
    </row>
    <row r="4731" customFormat="false" ht="12.75" hidden="false" customHeight="false" outlineLevel="0" collapsed="false">
      <c r="J4731" s="140"/>
      <c r="K4731" s="141"/>
      <c r="L4731" s="141"/>
      <c r="M4731" s="141"/>
      <c r="N4731" s="142"/>
      <c r="P4731" s="140"/>
      <c r="Q4731" s="141"/>
      <c r="R4731" s="141"/>
      <c r="S4731" s="141"/>
      <c r="T4731" s="142"/>
    </row>
    <row r="4732" customFormat="false" ht="12.75" hidden="false" customHeight="false" outlineLevel="0" collapsed="false">
      <c r="J4732" s="140"/>
      <c r="K4732" s="141"/>
      <c r="L4732" s="141"/>
      <c r="M4732" s="141"/>
      <c r="N4732" s="142"/>
      <c r="P4732" s="140"/>
      <c r="Q4732" s="141"/>
      <c r="R4732" s="141"/>
      <c r="S4732" s="141"/>
      <c r="T4732" s="142"/>
    </row>
    <row r="4733" customFormat="false" ht="12.75" hidden="false" customHeight="false" outlineLevel="0" collapsed="false">
      <c r="J4733" s="140"/>
      <c r="K4733" s="141"/>
      <c r="L4733" s="141"/>
      <c r="M4733" s="141"/>
      <c r="N4733" s="142"/>
      <c r="P4733" s="140"/>
      <c r="Q4733" s="141"/>
      <c r="R4733" s="141"/>
      <c r="S4733" s="141"/>
      <c r="T4733" s="142"/>
    </row>
    <row r="4734" customFormat="false" ht="12.75" hidden="false" customHeight="false" outlineLevel="0" collapsed="false">
      <c r="J4734" s="140"/>
      <c r="K4734" s="141"/>
      <c r="L4734" s="141"/>
      <c r="M4734" s="141"/>
      <c r="N4734" s="142"/>
      <c r="P4734" s="140"/>
      <c r="Q4734" s="141"/>
      <c r="R4734" s="141"/>
      <c r="S4734" s="141"/>
      <c r="T4734" s="142"/>
    </row>
    <row r="4735" customFormat="false" ht="12.75" hidden="false" customHeight="false" outlineLevel="0" collapsed="false">
      <c r="J4735" s="140"/>
      <c r="K4735" s="141"/>
      <c r="L4735" s="141"/>
      <c r="M4735" s="141"/>
      <c r="N4735" s="142"/>
      <c r="P4735" s="140"/>
      <c r="Q4735" s="141"/>
      <c r="R4735" s="141"/>
      <c r="S4735" s="141"/>
      <c r="T4735" s="142"/>
    </row>
    <row r="4736" customFormat="false" ht="12.75" hidden="false" customHeight="false" outlineLevel="0" collapsed="false">
      <c r="J4736" s="140"/>
      <c r="K4736" s="141"/>
      <c r="L4736" s="141"/>
      <c r="M4736" s="141"/>
      <c r="N4736" s="142"/>
      <c r="P4736" s="140"/>
      <c r="Q4736" s="141"/>
      <c r="R4736" s="141"/>
      <c r="S4736" s="141"/>
      <c r="T4736" s="142"/>
    </row>
    <row r="4737" customFormat="false" ht="12.75" hidden="false" customHeight="false" outlineLevel="0" collapsed="false">
      <c r="J4737" s="140"/>
      <c r="K4737" s="141"/>
      <c r="L4737" s="141"/>
      <c r="M4737" s="141"/>
      <c r="N4737" s="142"/>
      <c r="P4737" s="140"/>
      <c r="Q4737" s="141"/>
      <c r="R4737" s="141"/>
      <c r="S4737" s="141"/>
      <c r="T4737" s="142"/>
    </row>
    <row r="4738" customFormat="false" ht="12.75" hidden="false" customHeight="false" outlineLevel="0" collapsed="false">
      <c r="J4738" s="140"/>
      <c r="K4738" s="141"/>
      <c r="L4738" s="141"/>
      <c r="M4738" s="141"/>
      <c r="N4738" s="142"/>
      <c r="P4738" s="140"/>
      <c r="Q4738" s="141"/>
      <c r="R4738" s="141"/>
      <c r="S4738" s="141"/>
      <c r="T4738" s="142"/>
    </row>
    <row r="4739" customFormat="false" ht="12.75" hidden="false" customHeight="false" outlineLevel="0" collapsed="false">
      <c r="J4739" s="140"/>
      <c r="K4739" s="141"/>
      <c r="L4739" s="141"/>
      <c r="M4739" s="141"/>
      <c r="N4739" s="142"/>
      <c r="P4739" s="140"/>
      <c r="Q4739" s="141"/>
      <c r="R4739" s="141"/>
      <c r="S4739" s="141"/>
      <c r="T4739" s="142"/>
    </row>
    <row r="4740" customFormat="false" ht="12.75" hidden="false" customHeight="false" outlineLevel="0" collapsed="false">
      <c r="J4740" s="140"/>
      <c r="K4740" s="141"/>
      <c r="L4740" s="141"/>
      <c r="M4740" s="141"/>
      <c r="N4740" s="142"/>
      <c r="P4740" s="140"/>
      <c r="Q4740" s="141"/>
      <c r="R4740" s="141"/>
      <c r="S4740" s="141"/>
      <c r="T4740" s="142"/>
    </row>
    <row r="4741" customFormat="false" ht="12.75" hidden="false" customHeight="false" outlineLevel="0" collapsed="false">
      <c r="J4741" s="140"/>
      <c r="K4741" s="141"/>
      <c r="L4741" s="141"/>
      <c r="M4741" s="141"/>
      <c r="N4741" s="142"/>
      <c r="P4741" s="140"/>
      <c r="Q4741" s="141"/>
      <c r="R4741" s="141"/>
      <c r="S4741" s="141"/>
      <c r="T4741" s="142"/>
    </row>
    <row r="4742" customFormat="false" ht="12.75" hidden="false" customHeight="false" outlineLevel="0" collapsed="false">
      <c r="J4742" s="140"/>
      <c r="K4742" s="141"/>
      <c r="L4742" s="141"/>
      <c r="M4742" s="141"/>
      <c r="N4742" s="142"/>
      <c r="P4742" s="140"/>
      <c r="Q4742" s="141"/>
      <c r="R4742" s="141"/>
      <c r="S4742" s="141"/>
      <c r="T4742" s="142"/>
    </row>
    <row r="4743" customFormat="false" ht="12.75" hidden="false" customHeight="false" outlineLevel="0" collapsed="false">
      <c r="J4743" s="140"/>
      <c r="K4743" s="141"/>
      <c r="L4743" s="141"/>
      <c r="M4743" s="141"/>
      <c r="N4743" s="142"/>
      <c r="P4743" s="140"/>
      <c r="Q4743" s="141"/>
      <c r="R4743" s="141"/>
      <c r="S4743" s="141"/>
      <c r="T4743" s="142"/>
    </row>
    <row r="4744" customFormat="false" ht="12.75" hidden="false" customHeight="false" outlineLevel="0" collapsed="false">
      <c r="J4744" s="140"/>
      <c r="K4744" s="141"/>
      <c r="L4744" s="141"/>
      <c r="M4744" s="141"/>
      <c r="N4744" s="142"/>
      <c r="P4744" s="140"/>
      <c r="Q4744" s="141"/>
      <c r="R4744" s="141"/>
      <c r="S4744" s="141"/>
      <c r="T4744" s="142"/>
    </row>
    <row r="4745" customFormat="false" ht="12.75" hidden="false" customHeight="false" outlineLevel="0" collapsed="false">
      <c r="J4745" s="140"/>
      <c r="K4745" s="141"/>
      <c r="L4745" s="141"/>
      <c r="M4745" s="141"/>
      <c r="N4745" s="142"/>
      <c r="P4745" s="140"/>
      <c r="Q4745" s="141"/>
      <c r="R4745" s="141"/>
      <c r="S4745" s="141"/>
      <c r="T4745" s="142"/>
    </row>
    <row r="4746" customFormat="false" ht="12.75" hidden="false" customHeight="false" outlineLevel="0" collapsed="false">
      <c r="J4746" s="140"/>
      <c r="K4746" s="141"/>
      <c r="L4746" s="141"/>
      <c r="M4746" s="141"/>
      <c r="N4746" s="142"/>
      <c r="P4746" s="140"/>
      <c r="Q4746" s="141"/>
      <c r="R4746" s="141"/>
      <c r="S4746" s="141"/>
      <c r="T4746" s="142"/>
    </row>
    <row r="4747" customFormat="false" ht="12.75" hidden="false" customHeight="false" outlineLevel="0" collapsed="false">
      <c r="J4747" s="140"/>
      <c r="K4747" s="141"/>
      <c r="L4747" s="141"/>
      <c r="M4747" s="141"/>
      <c r="N4747" s="142"/>
      <c r="P4747" s="140"/>
      <c r="Q4747" s="141"/>
      <c r="R4747" s="141"/>
      <c r="S4747" s="141"/>
      <c r="T4747" s="142"/>
    </row>
    <row r="4748" customFormat="false" ht="12.75" hidden="false" customHeight="false" outlineLevel="0" collapsed="false">
      <c r="J4748" s="140"/>
      <c r="K4748" s="141"/>
      <c r="L4748" s="141"/>
      <c r="M4748" s="141"/>
      <c r="N4748" s="142"/>
      <c r="P4748" s="140"/>
      <c r="Q4748" s="141"/>
      <c r="R4748" s="141"/>
      <c r="S4748" s="141"/>
      <c r="T4748" s="142"/>
    </row>
    <row r="4749" customFormat="false" ht="12.75" hidden="false" customHeight="false" outlineLevel="0" collapsed="false">
      <c r="J4749" s="140"/>
      <c r="K4749" s="141"/>
      <c r="L4749" s="141"/>
      <c r="M4749" s="141"/>
      <c r="N4749" s="142"/>
      <c r="P4749" s="140"/>
      <c r="Q4749" s="141"/>
      <c r="R4749" s="141"/>
      <c r="S4749" s="141"/>
      <c r="T4749" s="142"/>
    </row>
    <row r="4750" customFormat="false" ht="12.75" hidden="false" customHeight="false" outlineLevel="0" collapsed="false">
      <c r="J4750" s="140"/>
      <c r="K4750" s="141"/>
      <c r="L4750" s="141"/>
      <c r="M4750" s="141"/>
      <c r="N4750" s="142"/>
      <c r="P4750" s="140"/>
      <c r="Q4750" s="141"/>
      <c r="R4750" s="141"/>
      <c r="S4750" s="141"/>
      <c r="T4750" s="142"/>
    </row>
    <row r="4751" customFormat="false" ht="12.75" hidden="false" customHeight="false" outlineLevel="0" collapsed="false">
      <c r="J4751" s="140"/>
      <c r="K4751" s="141"/>
      <c r="L4751" s="141"/>
      <c r="M4751" s="141"/>
      <c r="N4751" s="142"/>
      <c r="P4751" s="140"/>
      <c r="Q4751" s="141"/>
      <c r="R4751" s="141"/>
      <c r="S4751" s="141"/>
      <c r="T4751" s="142"/>
    </row>
    <row r="4752" customFormat="false" ht="12.75" hidden="false" customHeight="false" outlineLevel="0" collapsed="false">
      <c r="J4752" s="140"/>
      <c r="K4752" s="141"/>
      <c r="L4752" s="141"/>
      <c r="M4752" s="141"/>
      <c r="N4752" s="142"/>
      <c r="P4752" s="140"/>
      <c r="Q4752" s="141"/>
      <c r="R4752" s="141"/>
      <c r="S4752" s="141"/>
      <c r="T4752" s="142"/>
    </row>
    <row r="4753" customFormat="false" ht="12.75" hidden="false" customHeight="false" outlineLevel="0" collapsed="false">
      <c r="J4753" s="140"/>
      <c r="K4753" s="141"/>
      <c r="L4753" s="141"/>
      <c r="M4753" s="141"/>
      <c r="N4753" s="142"/>
      <c r="P4753" s="140"/>
      <c r="Q4753" s="141"/>
      <c r="R4753" s="141"/>
      <c r="S4753" s="141"/>
      <c r="T4753" s="142"/>
    </row>
    <row r="4754" customFormat="false" ht="12.75" hidden="false" customHeight="false" outlineLevel="0" collapsed="false">
      <c r="J4754" s="140"/>
      <c r="K4754" s="141"/>
      <c r="L4754" s="141"/>
      <c r="M4754" s="141"/>
      <c r="N4754" s="142"/>
      <c r="P4754" s="140"/>
      <c r="Q4754" s="141"/>
      <c r="R4754" s="141"/>
      <c r="S4754" s="141"/>
      <c r="T4754" s="142"/>
    </row>
    <row r="4755" customFormat="false" ht="12.75" hidden="false" customHeight="false" outlineLevel="0" collapsed="false">
      <c r="J4755" s="140"/>
      <c r="K4755" s="141"/>
      <c r="L4755" s="141"/>
      <c r="M4755" s="141"/>
      <c r="N4755" s="142"/>
      <c r="P4755" s="140"/>
      <c r="Q4755" s="141"/>
      <c r="R4755" s="141"/>
      <c r="S4755" s="141"/>
      <c r="T4755" s="142"/>
    </row>
    <row r="4756" customFormat="false" ht="12.75" hidden="false" customHeight="false" outlineLevel="0" collapsed="false">
      <c r="J4756" s="140"/>
      <c r="K4756" s="141"/>
      <c r="L4756" s="141"/>
      <c r="M4756" s="141"/>
      <c r="N4756" s="142"/>
      <c r="P4756" s="140"/>
      <c r="Q4756" s="141"/>
      <c r="R4756" s="141"/>
      <c r="S4756" s="141"/>
      <c r="T4756" s="142"/>
    </row>
    <row r="4757" customFormat="false" ht="12.75" hidden="false" customHeight="false" outlineLevel="0" collapsed="false">
      <c r="J4757" s="140"/>
      <c r="K4757" s="141"/>
      <c r="L4757" s="141"/>
      <c r="M4757" s="141"/>
      <c r="N4757" s="142"/>
      <c r="P4757" s="140"/>
      <c r="Q4757" s="141"/>
      <c r="R4757" s="141"/>
      <c r="S4757" s="141"/>
      <c r="T4757" s="142"/>
    </row>
    <row r="4758" customFormat="false" ht="12.75" hidden="false" customHeight="false" outlineLevel="0" collapsed="false">
      <c r="J4758" s="140"/>
      <c r="K4758" s="141"/>
      <c r="L4758" s="141"/>
      <c r="M4758" s="141"/>
      <c r="N4758" s="142"/>
      <c r="P4758" s="140"/>
      <c r="Q4758" s="141"/>
      <c r="R4758" s="141"/>
      <c r="S4758" s="141"/>
      <c r="T4758" s="142"/>
    </row>
    <row r="4759" customFormat="false" ht="12.75" hidden="false" customHeight="false" outlineLevel="0" collapsed="false">
      <c r="J4759" s="140"/>
      <c r="K4759" s="141"/>
      <c r="L4759" s="141"/>
      <c r="M4759" s="141"/>
      <c r="N4759" s="142"/>
      <c r="P4759" s="140"/>
      <c r="Q4759" s="141"/>
      <c r="R4759" s="141"/>
      <c r="S4759" s="141"/>
      <c r="T4759" s="142"/>
    </row>
    <row r="4760" customFormat="false" ht="12.75" hidden="false" customHeight="false" outlineLevel="0" collapsed="false">
      <c r="J4760" s="140"/>
      <c r="K4760" s="141"/>
      <c r="L4760" s="141"/>
      <c r="M4760" s="141"/>
      <c r="N4760" s="142"/>
      <c r="P4760" s="140"/>
      <c r="Q4760" s="141"/>
      <c r="R4760" s="141"/>
      <c r="S4760" s="141"/>
      <c r="T4760" s="142"/>
    </row>
    <row r="4761" customFormat="false" ht="12.75" hidden="false" customHeight="false" outlineLevel="0" collapsed="false">
      <c r="J4761" s="140"/>
      <c r="K4761" s="141"/>
      <c r="L4761" s="141"/>
      <c r="M4761" s="141"/>
      <c r="N4761" s="142"/>
      <c r="P4761" s="140"/>
      <c r="Q4761" s="141"/>
      <c r="R4761" s="141"/>
      <c r="S4761" s="141"/>
      <c r="T4761" s="142"/>
    </row>
    <row r="4762" customFormat="false" ht="12.75" hidden="false" customHeight="false" outlineLevel="0" collapsed="false">
      <c r="J4762" s="140"/>
      <c r="K4762" s="141"/>
      <c r="L4762" s="141"/>
      <c r="M4762" s="141"/>
      <c r="N4762" s="142"/>
      <c r="P4762" s="140"/>
      <c r="Q4762" s="141"/>
      <c r="R4762" s="141"/>
      <c r="S4762" s="141"/>
      <c r="T4762" s="142"/>
    </row>
    <row r="4763" customFormat="false" ht="12.75" hidden="false" customHeight="false" outlineLevel="0" collapsed="false">
      <c r="J4763" s="140"/>
      <c r="K4763" s="141"/>
      <c r="L4763" s="141"/>
      <c r="M4763" s="141"/>
      <c r="N4763" s="142"/>
      <c r="P4763" s="140"/>
      <c r="Q4763" s="141"/>
      <c r="R4763" s="141"/>
      <c r="S4763" s="141"/>
      <c r="T4763" s="142"/>
    </row>
    <row r="4764" customFormat="false" ht="12.75" hidden="false" customHeight="false" outlineLevel="0" collapsed="false">
      <c r="J4764" s="140"/>
      <c r="K4764" s="141"/>
      <c r="L4764" s="141"/>
      <c r="M4764" s="141"/>
      <c r="N4764" s="142"/>
      <c r="P4764" s="140"/>
      <c r="Q4764" s="141"/>
      <c r="R4764" s="141"/>
      <c r="S4764" s="141"/>
      <c r="T4764" s="142"/>
    </row>
    <row r="4765" customFormat="false" ht="12.75" hidden="false" customHeight="false" outlineLevel="0" collapsed="false">
      <c r="J4765" s="140"/>
      <c r="K4765" s="141"/>
      <c r="L4765" s="141"/>
      <c r="M4765" s="141"/>
      <c r="N4765" s="142"/>
      <c r="P4765" s="140"/>
      <c r="Q4765" s="141"/>
      <c r="R4765" s="141"/>
      <c r="S4765" s="141"/>
      <c r="T4765" s="142"/>
    </row>
    <row r="4766" customFormat="false" ht="12.75" hidden="false" customHeight="false" outlineLevel="0" collapsed="false">
      <c r="J4766" s="140"/>
      <c r="K4766" s="141"/>
      <c r="L4766" s="141"/>
      <c r="M4766" s="141"/>
      <c r="N4766" s="142"/>
      <c r="P4766" s="140"/>
      <c r="Q4766" s="141"/>
      <c r="R4766" s="141"/>
      <c r="S4766" s="141"/>
      <c r="T4766" s="142"/>
    </row>
    <row r="4767" customFormat="false" ht="12.75" hidden="false" customHeight="false" outlineLevel="0" collapsed="false">
      <c r="J4767" s="140"/>
      <c r="K4767" s="141"/>
      <c r="L4767" s="141"/>
      <c r="M4767" s="141"/>
      <c r="N4767" s="142"/>
      <c r="P4767" s="140"/>
      <c r="Q4767" s="141"/>
      <c r="R4767" s="141"/>
      <c r="S4767" s="141"/>
      <c r="T4767" s="142"/>
    </row>
    <row r="4768" customFormat="false" ht="12.75" hidden="false" customHeight="false" outlineLevel="0" collapsed="false">
      <c r="J4768" s="140"/>
      <c r="K4768" s="141"/>
      <c r="L4768" s="141"/>
      <c r="M4768" s="141"/>
      <c r="N4768" s="142"/>
      <c r="P4768" s="140"/>
      <c r="Q4768" s="141"/>
      <c r="R4768" s="141"/>
      <c r="S4768" s="141"/>
      <c r="T4768" s="142"/>
    </row>
    <row r="4769" customFormat="false" ht="12.75" hidden="false" customHeight="false" outlineLevel="0" collapsed="false">
      <c r="J4769" s="140"/>
      <c r="K4769" s="141"/>
      <c r="L4769" s="141"/>
      <c r="M4769" s="141"/>
      <c r="N4769" s="142"/>
      <c r="P4769" s="140"/>
      <c r="Q4769" s="141"/>
      <c r="R4769" s="141"/>
      <c r="S4769" s="141"/>
      <c r="T4769" s="142"/>
    </row>
    <row r="4770" customFormat="false" ht="12.75" hidden="false" customHeight="false" outlineLevel="0" collapsed="false">
      <c r="J4770" s="140"/>
      <c r="K4770" s="141"/>
      <c r="L4770" s="141"/>
      <c r="M4770" s="141"/>
      <c r="N4770" s="142"/>
      <c r="P4770" s="140"/>
      <c r="Q4770" s="141"/>
      <c r="R4770" s="141"/>
      <c r="S4770" s="141"/>
      <c r="T4770" s="142"/>
    </row>
    <row r="4771" customFormat="false" ht="12.75" hidden="false" customHeight="false" outlineLevel="0" collapsed="false">
      <c r="J4771" s="140"/>
      <c r="K4771" s="141"/>
      <c r="L4771" s="141"/>
      <c r="M4771" s="141"/>
      <c r="N4771" s="142"/>
      <c r="P4771" s="140"/>
      <c r="Q4771" s="141"/>
      <c r="R4771" s="141"/>
      <c r="S4771" s="141"/>
      <c r="T4771" s="142"/>
    </row>
    <row r="4772" customFormat="false" ht="12.75" hidden="false" customHeight="false" outlineLevel="0" collapsed="false">
      <c r="J4772" s="140"/>
      <c r="K4772" s="141"/>
      <c r="L4772" s="141"/>
      <c r="M4772" s="141"/>
      <c r="N4772" s="142"/>
      <c r="P4772" s="140"/>
      <c r="Q4772" s="141"/>
      <c r="R4772" s="141"/>
      <c r="S4772" s="141"/>
      <c r="T4772" s="142"/>
    </row>
    <row r="4773" customFormat="false" ht="12.75" hidden="false" customHeight="false" outlineLevel="0" collapsed="false">
      <c r="J4773" s="140"/>
      <c r="K4773" s="141"/>
      <c r="L4773" s="141"/>
      <c r="M4773" s="141"/>
      <c r="N4773" s="142"/>
      <c r="P4773" s="140"/>
      <c r="Q4773" s="141"/>
      <c r="R4773" s="141"/>
      <c r="S4773" s="141"/>
      <c r="T4773" s="142"/>
    </row>
    <row r="4774" customFormat="false" ht="12.75" hidden="false" customHeight="false" outlineLevel="0" collapsed="false">
      <c r="J4774" s="140"/>
      <c r="K4774" s="141"/>
      <c r="L4774" s="141"/>
      <c r="M4774" s="141"/>
      <c r="N4774" s="142"/>
      <c r="P4774" s="140"/>
      <c r="Q4774" s="141"/>
      <c r="R4774" s="141"/>
      <c r="S4774" s="141"/>
      <c r="T4774" s="142"/>
    </row>
    <row r="4775" customFormat="false" ht="12.75" hidden="false" customHeight="false" outlineLevel="0" collapsed="false">
      <c r="J4775" s="140"/>
      <c r="K4775" s="141"/>
      <c r="L4775" s="141"/>
      <c r="M4775" s="141"/>
      <c r="N4775" s="142"/>
      <c r="P4775" s="140"/>
      <c r="Q4775" s="141"/>
      <c r="R4775" s="141"/>
      <c r="S4775" s="141"/>
      <c r="T4775" s="142"/>
    </row>
    <row r="4776" customFormat="false" ht="12.75" hidden="false" customHeight="false" outlineLevel="0" collapsed="false">
      <c r="J4776" s="140"/>
      <c r="K4776" s="141"/>
      <c r="L4776" s="141"/>
      <c r="M4776" s="141"/>
      <c r="N4776" s="142"/>
      <c r="P4776" s="140"/>
      <c r="Q4776" s="141"/>
      <c r="R4776" s="141"/>
      <c r="S4776" s="141"/>
      <c r="T4776" s="142"/>
    </row>
    <row r="4777" customFormat="false" ht="12.75" hidden="false" customHeight="false" outlineLevel="0" collapsed="false">
      <c r="J4777" s="140"/>
      <c r="K4777" s="141"/>
      <c r="L4777" s="141"/>
      <c r="M4777" s="141"/>
      <c r="N4777" s="142"/>
      <c r="P4777" s="140"/>
      <c r="Q4777" s="141"/>
      <c r="R4777" s="141"/>
      <c r="S4777" s="141"/>
      <c r="T4777" s="142"/>
    </row>
    <row r="4778" customFormat="false" ht="12.75" hidden="false" customHeight="false" outlineLevel="0" collapsed="false">
      <c r="J4778" s="140"/>
      <c r="K4778" s="141"/>
      <c r="L4778" s="141"/>
      <c r="M4778" s="141"/>
      <c r="N4778" s="142"/>
      <c r="P4778" s="140"/>
      <c r="Q4778" s="141"/>
      <c r="R4778" s="141"/>
      <c r="S4778" s="141"/>
      <c r="T4778" s="142"/>
    </row>
    <row r="4779" customFormat="false" ht="12.75" hidden="false" customHeight="false" outlineLevel="0" collapsed="false">
      <c r="J4779" s="140"/>
      <c r="K4779" s="141"/>
      <c r="L4779" s="141"/>
      <c r="M4779" s="141"/>
      <c r="N4779" s="142"/>
      <c r="P4779" s="140"/>
      <c r="Q4779" s="141"/>
      <c r="R4779" s="141"/>
      <c r="S4779" s="141"/>
      <c r="T4779" s="142"/>
    </row>
    <row r="4780" customFormat="false" ht="12.75" hidden="false" customHeight="false" outlineLevel="0" collapsed="false">
      <c r="J4780" s="140"/>
      <c r="K4780" s="141"/>
      <c r="L4780" s="141"/>
      <c r="M4780" s="141"/>
      <c r="N4780" s="142"/>
      <c r="P4780" s="140"/>
      <c r="Q4780" s="141"/>
      <c r="R4780" s="141"/>
      <c r="S4780" s="141"/>
      <c r="T4780" s="142"/>
    </row>
    <row r="4781" customFormat="false" ht="12.75" hidden="false" customHeight="false" outlineLevel="0" collapsed="false">
      <c r="J4781" s="140"/>
      <c r="K4781" s="141"/>
      <c r="L4781" s="141"/>
      <c r="M4781" s="141"/>
      <c r="N4781" s="142"/>
      <c r="P4781" s="140"/>
      <c r="Q4781" s="141"/>
      <c r="R4781" s="141"/>
      <c r="S4781" s="141"/>
      <c r="T4781" s="142"/>
    </row>
    <row r="4782" customFormat="false" ht="12.75" hidden="false" customHeight="false" outlineLevel="0" collapsed="false">
      <c r="J4782" s="140"/>
      <c r="K4782" s="141"/>
      <c r="L4782" s="141"/>
      <c r="M4782" s="141"/>
      <c r="N4782" s="142"/>
      <c r="P4782" s="140"/>
      <c r="Q4782" s="141"/>
      <c r="R4782" s="141"/>
      <c r="S4782" s="141"/>
      <c r="T4782" s="142"/>
    </row>
    <row r="4783" customFormat="false" ht="12.75" hidden="false" customHeight="false" outlineLevel="0" collapsed="false">
      <c r="J4783" s="140"/>
      <c r="K4783" s="141"/>
      <c r="L4783" s="141"/>
      <c r="M4783" s="141"/>
      <c r="N4783" s="142"/>
      <c r="P4783" s="140"/>
      <c r="Q4783" s="141"/>
      <c r="R4783" s="141"/>
      <c r="S4783" s="141"/>
      <c r="T4783" s="142"/>
    </row>
    <row r="4784" customFormat="false" ht="12.75" hidden="false" customHeight="false" outlineLevel="0" collapsed="false">
      <c r="J4784" s="140"/>
      <c r="K4784" s="141"/>
      <c r="L4784" s="141"/>
      <c r="M4784" s="141"/>
      <c r="N4784" s="142"/>
      <c r="P4784" s="140"/>
      <c r="Q4784" s="141"/>
      <c r="R4784" s="141"/>
      <c r="S4784" s="141"/>
      <c r="T4784" s="142"/>
    </row>
    <row r="4785" customFormat="false" ht="12.75" hidden="false" customHeight="false" outlineLevel="0" collapsed="false">
      <c r="J4785" s="140"/>
      <c r="K4785" s="141"/>
      <c r="L4785" s="141"/>
      <c r="M4785" s="141"/>
      <c r="N4785" s="142"/>
      <c r="P4785" s="140"/>
      <c r="Q4785" s="141"/>
      <c r="R4785" s="141"/>
      <c r="S4785" s="141"/>
      <c r="T4785" s="142"/>
    </row>
    <row r="4786" customFormat="false" ht="12.75" hidden="false" customHeight="false" outlineLevel="0" collapsed="false">
      <c r="J4786" s="140"/>
      <c r="K4786" s="141"/>
      <c r="L4786" s="141"/>
      <c r="M4786" s="141"/>
      <c r="N4786" s="142"/>
      <c r="P4786" s="140"/>
      <c r="Q4786" s="141"/>
      <c r="R4786" s="141"/>
      <c r="S4786" s="141"/>
      <c r="T4786" s="142"/>
    </row>
    <row r="4787" customFormat="false" ht="12.75" hidden="false" customHeight="false" outlineLevel="0" collapsed="false">
      <c r="J4787" s="140"/>
      <c r="K4787" s="141"/>
      <c r="L4787" s="141"/>
      <c r="M4787" s="141"/>
      <c r="N4787" s="142"/>
      <c r="P4787" s="140"/>
      <c r="Q4787" s="141"/>
      <c r="R4787" s="141"/>
      <c r="S4787" s="141"/>
      <c r="T4787" s="142"/>
    </row>
    <row r="4788" customFormat="false" ht="12.75" hidden="false" customHeight="false" outlineLevel="0" collapsed="false">
      <c r="J4788" s="140"/>
      <c r="K4788" s="141"/>
      <c r="L4788" s="141"/>
      <c r="M4788" s="141"/>
      <c r="N4788" s="142"/>
      <c r="P4788" s="140"/>
      <c r="Q4788" s="141"/>
      <c r="R4788" s="141"/>
      <c r="S4788" s="141"/>
      <c r="T4788" s="142"/>
    </row>
    <row r="4789" customFormat="false" ht="12.75" hidden="false" customHeight="false" outlineLevel="0" collapsed="false">
      <c r="J4789" s="140"/>
      <c r="K4789" s="141"/>
      <c r="L4789" s="141"/>
      <c r="M4789" s="141"/>
      <c r="N4789" s="142"/>
      <c r="P4789" s="140"/>
      <c r="Q4789" s="141"/>
      <c r="R4789" s="141"/>
      <c r="S4789" s="141"/>
      <c r="T4789" s="142"/>
    </row>
    <row r="4790" customFormat="false" ht="12.75" hidden="false" customHeight="false" outlineLevel="0" collapsed="false">
      <c r="J4790" s="140"/>
      <c r="K4790" s="141"/>
      <c r="L4790" s="141"/>
      <c r="M4790" s="141"/>
      <c r="N4790" s="142"/>
      <c r="P4790" s="140"/>
      <c r="Q4790" s="141"/>
      <c r="R4790" s="141"/>
      <c r="S4790" s="141"/>
      <c r="T4790" s="142"/>
    </row>
    <row r="4791" customFormat="false" ht="12.75" hidden="false" customHeight="false" outlineLevel="0" collapsed="false">
      <c r="J4791" s="140"/>
      <c r="K4791" s="141"/>
      <c r="L4791" s="141"/>
      <c r="M4791" s="141"/>
      <c r="N4791" s="142"/>
      <c r="P4791" s="140"/>
      <c r="Q4791" s="141"/>
      <c r="R4791" s="141"/>
      <c r="S4791" s="141"/>
      <c r="T4791" s="142"/>
    </row>
    <row r="4792" customFormat="false" ht="12.75" hidden="false" customHeight="false" outlineLevel="0" collapsed="false">
      <c r="J4792" s="140"/>
      <c r="K4792" s="141"/>
      <c r="L4792" s="141"/>
      <c r="M4792" s="141"/>
      <c r="N4792" s="142"/>
      <c r="P4792" s="140"/>
      <c r="Q4792" s="141"/>
      <c r="R4792" s="141"/>
      <c r="S4792" s="141"/>
      <c r="T4792" s="142"/>
    </row>
    <row r="4793" customFormat="false" ht="12.75" hidden="false" customHeight="false" outlineLevel="0" collapsed="false">
      <c r="J4793" s="140"/>
      <c r="K4793" s="141"/>
      <c r="L4793" s="141"/>
      <c r="M4793" s="141"/>
      <c r="N4793" s="142"/>
      <c r="P4793" s="140"/>
      <c r="Q4793" s="141"/>
      <c r="R4793" s="141"/>
      <c r="S4793" s="141"/>
      <c r="T4793" s="142"/>
    </row>
    <row r="4794" customFormat="false" ht="12.75" hidden="false" customHeight="false" outlineLevel="0" collapsed="false">
      <c r="J4794" s="140"/>
      <c r="K4794" s="141"/>
      <c r="L4794" s="141"/>
      <c r="M4794" s="141"/>
      <c r="N4794" s="142"/>
      <c r="P4794" s="140"/>
      <c r="Q4794" s="141"/>
      <c r="R4794" s="141"/>
      <c r="S4794" s="141"/>
      <c r="T4794" s="142"/>
    </row>
    <row r="4795" customFormat="false" ht="12.75" hidden="false" customHeight="false" outlineLevel="0" collapsed="false">
      <c r="J4795" s="140"/>
      <c r="K4795" s="141"/>
      <c r="L4795" s="141"/>
      <c r="M4795" s="141"/>
      <c r="N4795" s="142"/>
      <c r="P4795" s="140"/>
      <c r="Q4795" s="141"/>
      <c r="R4795" s="141"/>
      <c r="S4795" s="141"/>
      <c r="T4795" s="142"/>
    </row>
    <row r="4796" customFormat="false" ht="12.75" hidden="false" customHeight="false" outlineLevel="0" collapsed="false">
      <c r="J4796" s="140"/>
      <c r="K4796" s="141"/>
      <c r="L4796" s="141"/>
      <c r="M4796" s="141"/>
      <c r="N4796" s="142"/>
      <c r="P4796" s="140"/>
      <c r="Q4796" s="141"/>
      <c r="R4796" s="141"/>
      <c r="S4796" s="141"/>
      <c r="T4796" s="142"/>
    </row>
    <row r="4797" customFormat="false" ht="12.75" hidden="false" customHeight="false" outlineLevel="0" collapsed="false">
      <c r="J4797" s="140"/>
      <c r="K4797" s="141"/>
      <c r="L4797" s="141"/>
      <c r="M4797" s="141"/>
      <c r="N4797" s="142"/>
      <c r="P4797" s="140"/>
      <c r="Q4797" s="141"/>
      <c r="R4797" s="141"/>
      <c r="S4797" s="141"/>
      <c r="T4797" s="142"/>
    </row>
    <row r="4798" customFormat="false" ht="12.75" hidden="false" customHeight="false" outlineLevel="0" collapsed="false">
      <c r="J4798" s="140"/>
      <c r="K4798" s="141"/>
      <c r="L4798" s="141"/>
      <c r="M4798" s="141"/>
      <c r="N4798" s="142"/>
      <c r="P4798" s="140"/>
      <c r="Q4798" s="141"/>
      <c r="R4798" s="141"/>
      <c r="S4798" s="141"/>
      <c r="T4798" s="142"/>
    </row>
    <row r="4799" customFormat="false" ht="12.75" hidden="false" customHeight="false" outlineLevel="0" collapsed="false">
      <c r="J4799" s="140"/>
      <c r="K4799" s="141"/>
      <c r="L4799" s="141"/>
      <c r="M4799" s="141"/>
      <c r="N4799" s="142"/>
      <c r="P4799" s="140"/>
      <c r="Q4799" s="141"/>
      <c r="R4799" s="141"/>
      <c r="S4799" s="141"/>
      <c r="T4799" s="142"/>
    </row>
    <row r="4800" customFormat="false" ht="12.75" hidden="false" customHeight="false" outlineLevel="0" collapsed="false">
      <c r="J4800" s="140"/>
      <c r="K4800" s="141"/>
      <c r="L4800" s="141"/>
      <c r="M4800" s="141"/>
      <c r="N4800" s="142"/>
      <c r="P4800" s="140"/>
      <c r="Q4800" s="141"/>
      <c r="R4800" s="141"/>
      <c r="S4800" s="141"/>
      <c r="T4800" s="142"/>
    </row>
    <row r="4801" customFormat="false" ht="12.75" hidden="false" customHeight="false" outlineLevel="0" collapsed="false">
      <c r="J4801" s="140"/>
      <c r="K4801" s="141"/>
      <c r="L4801" s="141"/>
      <c r="M4801" s="141"/>
      <c r="N4801" s="142"/>
      <c r="P4801" s="140"/>
      <c r="Q4801" s="141"/>
      <c r="R4801" s="141"/>
      <c r="S4801" s="141"/>
      <c r="T4801" s="142"/>
    </row>
    <row r="4802" customFormat="false" ht="12.75" hidden="false" customHeight="false" outlineLevel="0" collapsed="false">
      <c r="J4802" s="140"/>
      <c r="K4802" s="141"/>
      <c r="L4802" s="141"/>
      <c r="M4802" s="141"/>
      <c r="N4802" s="142"/>
      <c r="P4802" s="140"/>
      <c r="Q4802" s="141"/>
      <c r="R4802" s="141"/>
      <c r="S4802" s="141"/>
      <c r="T4802" s="142"/>
    </row>
    <row r="4803" customFormat="false" ht="12.75" hidden="false" customHeight="false" outlineLevel="0" collapsed="false">
      <c r="J4803" s="140"/>
      <c r="K4803" s="141"/>
      <c r="L4803" s="141"/>
      <c r="M4803" s="141"/>
      <c r="N4803" s="142"/>
      <c r="P4803" s="140"/>
      <c r="Q4803" s="141"/>
      <c r="R4803" s="141"/>
      <c r="S4803" s="141"/>
      <c r="T4803" s="142"/>
    </row>
    <row r="4804" customFormat="false" ht="12.75" hidden="false" customHeight="false" outlineLevel="0" collapsed="false">
      <c r="J4804" s="140"/>
      <c r="K4804" s="141"/>
      <c r="L4804" s="141"/>
      <c r="M4804" s="141"/>
      <c r="N4804" s="142"/>
      <c r="P4804" s="140"/>
      <c r="Q4804" s="141"/>
      <c r="R4804" s="141"/>
      <c r="S4804" s="141"/>
      <c r="T4804" s="142"/>
    </row>
    <row r="4805" customFormat="false" ht="12.75" hidden="false" customHeight="false" outlineLevel="0" collapsed="false">
      <c r="J4805" s="140"/>
      <c r="K4805" s="141"/>
      <c r="L4805" s="141"/>
      <c r="M4805" s="141"/>
      <c r="N4805" s="142"/>
      <c r="P4805" s="140"/>
      <c r="Q4805" s="141"/>
      <c r="R4805" s="141"/>
      <c r="S4805" s="141"/>
      <c r="T4805" s="142"/>
    </row>
    <row r="4806" customFormat="false" ht="12.75" hidden="false" customHeight="false" outlineLevel="0" collapsed="false">
      <c r="J4806" s="140"/>
      <c r="K4806" s="141"/>
      <c r="L4806" s="141"/>
      <c r="M4806" s="141"/>
      <c r="N4806" s="142"/>
      <c r="P4806" s="140"/>
      <c r="Q4806" s="141"/>
      <c r="R4806" s="141"/>
      <c r="S4806" s="141"/>
      <c r="T4806" s="142"/>
    </row>
    <row r="4807" customFormat="false" ht="12.75" hidden="false" customHeight="false" outlineLevel="0" collapsed="false">
      <c r="J4807" s="140"/>
      <c r="K4807" s="141"/>
      <c r="L4807" s="141"/>
      <c r="M4807" s="141"/>
      <c r="N4807" s="142"/>
      <c r="P4807" s="140"/>
      <c r="Q4807" s="141"/>
      <c r="R4807" s="141"/>
      <c r="S4807" s="141"/>
      <c r="T4807" s="142"/>
    </row>
    <row r="4808" customFormat="false" ht="12.75" hidden="false" customHeight="false" outlineLevel="0" collapsed="false">
      <c r="J4808" s="140"/>
      <c r="K4808" s="141"/>
      <c r="L4808" s="141"/>
      <c r="M4808" s="141"/>
      <c r="N4808" s="142"/>
      <c r="P4808" s="140"/>
      <c r="Q4808" s="141"/>
      <c r="R4808" s="141"/>
      <c r="S4808" s="141"/>
      <c r="T4808" s="142"/>
    </row>
    <row r="4809" customFormat="false" ht="12.75" hidden="false" customHeight="false" outlineLevel="0" collapsed="false">
      <c r="J4809" s="140"/>
      <c r="K4809" s="141"/>
      <c r="L4809" s="141"/>
      <c r="M4809" s="141"/>
      <c r="N4809" s="142"/>
      <c r="P4809" s="140"/>
      <c r="Q4809" s="141"/>
      <c r="R4809" s="141"/>
      <c r="S4809" s="141"/>
      <c r="T4809" s="142"/>
    </row>
    <row r="4810" customFormat="false" ht="12.75" hidden="false" customHeight="false" outlineLevel="0" collapsed="false">
      <c r="J4810" s="140"/>
      <c r="K4810" s="141"/>
      <c r="L4810" s="141"/>
      <c r="M4810" s="141"/>
      <c r="N4810" s="142"/>
      <c r="P4810" s="140"/>
      <c r="Q4810" s="141"/>
      <c r="R4810" s="141"/>
      <c r="S4810" s="141"/>
      <c r="T4810" s="142"/>
    </row>
    <row r="4811" customFormat="false" ht="12.75" hidden="false" customHeight="false" outlineLevel="0" collapsed="false">
      <c r="J4811" s="140"/>
      <c r="K4811" s="141"/>
      <c r="L4811" s="141"/>
      <c r="M4811" s="141"/>
      <c r="N4811" s="142"/>
      <c r="P4811" s="140"/>
      <c r="Q4811" s="141"/>
      <c r="R4811" s="141"/>
      <c r="S4811" s="141"/>
      <c r="T4811" s="142"/>
    </row>
    <row r="4812" customFormat="false" ht="12.75" hidden="false" customHeight="false" outlineLevel="0" collapsed="false">
      <c r="J4812" s="140"/>
      <c r="K4812" s="141"/>
      <c r="L4812" s="141"/>
      <c r="M4812" s="141"/>
      <c r="N4812" s="142"/>
      <c r="P4812" s="140"/>
      <c r="Q4812" s="141"/>
      <c r="R4812" s="141"/>
      <c r="S4812" s="141"/>
      <c r="T4812" s="142"/>
    </row>
    <row r="4813" customFormat="false" ht="12.75" hidden="false" customHeight="false" outlineLevel="0" collapsed="false">
      <c r="J4813" s="140"/>
      <c r="K4813" s="141"/>
      <c r="L4813" s="141"/>
      <c r="M4813" s="141"/>
      <c r="N4813" s="142"/>
      <c r="P4813" s="140"/>
      <c r="Q4813" s="141"/>
      <c r="R4813" s="141"/>
      <c r="S4813" s="141"/>
      <c r="T4813" s="142"/>
    </row>
    <row r="4814" customFormat="false" ht="12.75" hidden="false" customHeight="false" outlineLevel="0" collapsed="false">
      <c r="J4814" s="140"/>
      <c r="K4814" s="141"/>
      <c r="L4814" s="141"/>
      <c r="M4814" s="141"/>
      <c r="N4814" s="142"/>
      <c r="P4814" s="140"/>
      <c r="Q4814" s="141"/>
      <c r="R4814" s="141"/>
      <c r="S4814" s="141"/>
      <c r="T4814" s="142"/>
    </row>
    <row r="4815" customFormat="false" ht="12.75" hidden="false" customHeight="false" outlineLevel="0" collapsed="false">
      <c r="J4815" s="140"/>
      <c r="K4815" s="141"/>
      <c r="L4815" s="141"/>
      <c r="M4815" s="141"/>
      <c r="N4815" s="142"/>
      <c r="P4815" s="140"/>
      <c r="Q4815" s="141"/>
      <c r="R4815" s="141"/>
      <c r="S4815" s="141"/>
      <c r="T4815" s="142"/>
    </row>
    <row r="4816" customFormat="false" ht="12.75" hidden="false" customHeight="false" outlineLevel="0" collapsed="false">
      <c r="J4816" s="140"/>
      <c r="K4816" s="141"/>
      <c r="L4816" s="141"/>
      <c r="M4816" s="141"/>
      <c r="N4816" s="142"/>
      <c r="P4816" s="140"/>
      <c r="Q4816" s="141"/>
      <c r="R4816" s="141"/>
      <c r="S4816" s="141"/>
      <c r="T4816" s="142"/>
    </row>
    <row r="4817" customFormat="false" ht="12.75" hidden="false" customHeight="false" outlineLevel="0" collapsed="false">
      <c r="J4817" s="140"/>
      <c r="K4817" s="141"/>
      <c r="L4817" s="141"/>
      <c r="M4817" s="141"/>
      <c r="N4817" s="142"/>
      <c r="P4817" s="140"/>
      <c r="Q4817" s="141"/>
      <c r="R4817" s="141"/>
      <c r="S4817" s="141"/>
      <c r="T4817" s="142"/>
    </row>
    <row r="4818" customFormat="false" ht="12.75" hidden="false" customHeight="false" outlineLevel="0" collapsed="false">
      <c r="J4818" s="140"/>
      <c r="K4818" s="141"/>
      <c r="L4818" s="141"/>
      <c r="M4818" s="141"/>
      <c r="N4818" s="142"/>
      <c r="P4818" s="140"/>
      <c r="Q4818" s="141"/>
      <c r="R4818" s="141"/>
      <c r="S4818" s="141"/>
      <c r="T4818" s="142"/>
    </row>
    <row r="4819" customFormat="false" ht="12.75" hidden="false" customHeight="false" outlineLevel="0" collapsed="false">
      <c r="J4819" s="140"/>
      <c r="K4819" s="141"/>
      <c r="L4819" s="141"/>
      <c r="M4819" s="141"/>
      <c r="N4819" s="142"/>
      <c r="P4819" s="140"/>
      <c r="Q4819" s="141"/>
      <c r="R4819" s="141"/>
      <c r="S4819" s="141"/>
      <c r="T4819" s="142"/>
    </row>
    <row r="4820" customFormat="false" ht="12.75" hidden="false" customHeight="false" outlineLevel="0" collapsed="false">
      <c r="J4820" s="140"/>
      <c r="K4820" s="141"/>
      <c r="L4820" s="141"/>
      <c r="M4820" s="141"/>
      <c r="N4820" s="142"/>
      <c r="P4820" s="140"/>
      <c r="Q4820" s="141"/>
      <c r="R4820" s="141"/>
      <c r="S4820" s="141"/>
      <c r="T4820" s="142"/>
    </row>
    <row r="4821" customFormat="false" ht="12.75" hidden="false" customHeight="false" outlineLevel="0" collapsed="false">
      <c r="J4821" s="140"/>
      <c r="K4821" s="141"/>
      <c r="L4821" s="141"/>
      <c r="M4821" s="141"/>
      <c r="N4821" s="142"/>
      <c r="P4821" s="140"/>
      <c r="Q4821" s="141"/>
      <c r="R4821" s="141"/>
      <c r="S4821" s="141"/>
      <c r="T4821" s="142"/>
    </row>
    <row r="4822" customFormat="false" ht="12.75" hidden="false" customHeight="false" outlineLevel="0" collapsed="false">
      <c r="J4822" s="140"/>
      <c r="K4822" s="141"/>
      <c r="L4822" s="141"/>
      <c r="M4822" s="141"/>
      <c r="N4822" s="142"/>
      <c r="P4822" s="140"/>
      <c r="Q4822" s="141"/>
      <c r="R4822" s="141"/>
      <c r="S4822" s="141"/>
      <c r="T4822" s="142"/>
    </row>
    <row r="4823" customFormat="false" ht="12.75" hidden="false" customHeight="false" outlineLevel="0" collapsed="false">
      <c r="J4823" s="140"/>
      <c r="K4823" s="141"/>
      <c r="L4823" s="141"/>
      <c r="M4823" s="141"/>
      <c r="N4823" s="142"/>
      <c r="P4823" s="140"/>
      <c r="Q4823" s="141"/>
      <c r="R4823" s="141"/>
      <c r="S4823" s="141"/>
      <c r="T4823" s="142"/>
    </row>
    <row r="4824" customFormat="false" ht="12.75" hidden="false" customHeight="false" outlineLevel="0" collapsed="false">
      <c r="J4824" s="140"/>
      <c r="K4824" s="141"/>
      <c r="L4824" s="141"/>
      <c r="M4824" s="141"/>
      <c r="N4824" s="142"/>
      <c r="P4824" s="140"/>
      <c r="Q4824" s="141"/>
      <c r="R4824" s="141"/>
      <c r="S4824" s="141"/>
      <c r="T4824" s="142"/>
    </row>
    <row r="4825" customFormat="false" ht="12.75" hidden="false" customHeight="false" outlineLevel="0" collapsed="false">
      <c r="J4825" s="140"/>
      <c r="K4825" s="141"/>
      <c r="L4825" s="141"/>
      <c r="M4825" s="141"/>
      <c r="N4825" s="142"/>
      <c r="P4825" s="140"/>
      <c r="Q4825" s="141"/>
      <c r="R4825" s="141"/>
      <c r="S4825" s="141"/>
      <c r="T4825" s="142"/>
    </row>
    <row r="4826" customFormat="false" ht="12.75" hidden="false" customHeight="false" outlineLevel="0" collapsed="false">
      <c r="J4826" s="140"/>
      <c r="K4826" s="141"/>
      <c r="L4826" s="141"/>
      <c r="M4826" s="141"/>
      <c r="N4826" s="142"/>
      <c r="P4826" s="140"/>
      <c r="Q4826" s="141"/>
      <c r="R4826" s="141"/>
      <c r="S4826" s="141"/>
      <c r="T4826" s="142"/>
    </row>
    <row r="4827" customFormat="false" ht="12.75" hidden="false" customHeight="false" outlineLevel="0" collapsed="false">
      <c r="J4827" s="140"/>
      <c r="K4827" s="141"/>
      <c r="L4827" s="141"/>
      <c r="M4827" s="141"/>
      <c r="N4827" s="142"/>
      <c r="P4827" s="140"/>
      <c r="Q4827" s="141"/>
      <c r="R4827" s="141"/>
      <c r="S4827" s="141"/>
      <c r="T4827" s="142"/>
    </row>
    <row r="4828" customFormat="false" ht="12.75" hidden="false" customHeight="false" outlineLevel="0" collapsed="false">
      <c r="J4828" s="140"/>
      <c r="K4828" s="141"/>
      <c r="L4828" s="141"/>
      <c r="M4828" s="141"/>
      <c r="N4828" s="142"/>
      <c r="P4828" s="140"/>
      <c r="Q4828" s="141"/>
      <c r="R4828" s="141"/>
      <c r="S4828" s="141"/>
      <c r="T4828" s="142"/>
    </row>
    <row r="4829" customFormat="false" ht="12.75" hidden="false" customHeight="false" outlineLevel="0" collapsed="false">
      <c r="J4829" s="140"/>
      <c r="K4829" s="141"/>
      <c r="L4829" s="141"/>
      <c r="M4829" s="141"/>
      <c r="N4829" s="142"/>
      <c r="P4829" s="140"/>
      <c r="Q4829" s="141"/>
      <c r="R4829" s="141"/>
      <c r="S4829" s="141"/>
      <c r="T4829" s="142"/>
    </row>
    <row r="4830" customFormat="false" ht="12.75" hidden="false" customHeight="false" outlineLevel="0" collapsed="false">
      <c r="J4830" s="140"/>
      <c r="K4830" s="141"/>
      <c r="L4830" s="141"/>
      <c r="M4830" s="141"/>
      <c r="N4830" s="142"/>
      <c r="P4830" s="140"/>
      <c r="Q4830" s="141"/>
      <c r="R4830" s="141"/>
      <c r="S4830" s="141"/>
      <c r="T4830" s="142"/>
    </row>
    <row r="4831" customFormat="false" ht="12.75" hidden="false" customHeight="false" outlineLevel="0" collapsed="false">
      <c r="J4831" s="140"/>
      <c r="K4831" s="141"/>
      <c r="L4831" s="141"/>
      <c r="M4831" s="141"/>
      <c r="N4831" s="142"/>
      <c r="P4831" s="140"/>
      <c r="Q4831" s="141"/>
      <c r="R4831" s="141"/>
      <c r="S4831" s="141"/>
      <c r="T4831" s="142"/>
    </row>
    <row r="4832" customFormat="false" ht="12.75" hidden="false" customHeight="false" outlineLevel="0" collapsed="false">
      <c r="J4832" s="140"/>
      <c r="K4832" s="141"/>
      <c r="L4832" s="141"/>
      <c r="M4832" s="141"/>
      <c r="N4832" s="142"/>
      <c r="P4832" s="140"/>
      <c r="Q4832" s="141"/>
      <c r="R4832" s="141"/>
      <c r="S4832" s="141"/>
      <c r="T4832" s="142"/>
    </row>
    <row r="4833" customFormat="false" ht="12.75" hidden="false" customHeight="false" outlineLevel="0" collapsed="false">
      <c r="J4833" s="140"/>
      <c r="K4833" s="141"/>
      <c r="L4833" s="141"/>
      <c r="M4833" s="141"/>
      <c r="N4833" s="142"/>
      <c r="P4833" s="140"/>
      <c r="Q4833" s="141"/>
      <c r="R4833" s="141"/>
      <c r="S4833" s="141"/>
      <c r="T4833" s="142"/>
    </row>
    <row r="4834" customFormat="false" ht="12.75" hidden="false" customHeight="false" outlineLevel="0" collapsed="false">
      <c r="J4834" s="140"/>
      <c r="K4834" s="141"/>
      <c r="L4834" s="141"/>
      <c r="M4834" s="141"/>
      <c r="N4834" s="142"/>
      <c r="P4834" s="140"/>
      <c r="Q4834" s="141"/>
      <c r="R4834" s="141"/>
      <c r="S4834" s="141"/>
      <c r="T4834" s="142"/>
    </row>
    <row r="4835" customFormat="false" ht="12.75" hidden="false" customHeight="false" outlineLevel="0" collapsed="false">
      <c r="J4835" s="140"/>
      <c r="K4835" s="141"/>
      <c r="L4835" s="141"/>
      <c r="M4835" s="141"/>
      <c r="N4835" s="142"/>
      <c r="P4835" s="140"/>
      <c r="Q4835" s="141"/>
      <c r="R4835" s="141"/>
      <c r="S4835" s="141"/>
      <c r="T4835" s="142"/>
    </row>
    <row r="4836" customFormat="false" ht="12.75" hidden="false" customHeight="false" outlineLevel="0" collapsed="false">
      <c r="J4836" s="140"/>
      <c r="K4836" s="141"/>
      <c r="L4836" s="141"/>
      <c r="M4836" s="141"/>
      <c r="N4836" s="142"/>
      <c r="P4836" s="140"/>
      <c r="Q4836" s="141"/>
      <c r="R4836" s="141"/>
      <c r="S4836" s="141"/>
      <c r="T4836" s="142"/>
    </row>
    <row r="4837" customFormat="false" ht="12.75" hidden="false" customHeight="false" outlineLevel="0" collapsed="false">
      <c r="J4837" s="140"/>
      <c r="K4837" s="141"/>
      <c r="L4837" s="141"/>
      <c r="M4837" s="141"/>
      <c r="N4837" s="142"/>
      <c r="P4837" s="140"/>
      <c r="Q4837" s="141"/>
      <c r="R4837" s="141"/>
      <c r="S4837" s="141"/>
      <c r="T4837" s="142"/>
    </row>
    <row r="4838" customFormat="false" ht="12.75" hidden="false" customHeight="false" outlineLevel="0" collapsed="false">
      <c r="J4838" s="140"/>
      <c r="K4838" s="141"/>
      <c r="L4838" s="141"/>
      <c r="M4838" s="141"/>
      <c r="N4838" s="142"/>
      <c r="P4838" s="140"/>
      <c r="Q4838" s="141"/>
      <c r="R4838" s="141"/>
      <c r="S4838" s="141"/>
      <c r="T4838" s="142"/>
    </row>
    <row r="4839" customFormat="false" ht="12.75" hidden="false" customHeight="false" outlineLevel="0" collapsed="false">
      <c r="J4839" s="140"/>
      <c r="K4839" s="141"/>
      <c r="L4839" s="141"/>
      <c r="M4839" s="141"/>
      <c r="N4839" s="142"/>
      <c r="P4839" s="140"/>
      <c r="Q4839" s="141"/>
      <c r="R4839" s="141"/>
      <c r="S4839" s="141"/>
      <c r="T4839" s="142"/>
    </row>
    <row r="4840" customFormat="false" ht="12.75" hidden="false" customHeight="false" outlineLevel="0" collapsed="false">
      <c r="J4840" s="140"/>
      <c r="K4840" s="141"/>
      <c r="L4840" s="141"/>
      <c r="M4840" s="141"/>
      <c r="N4840" s="142"/>
      <c r="P4840" s="140"/>
      <c r="Q4840" s="141"/>
      <c r="R4840" s="141"/>
      <c r="S4840" s="141"/>
      <c r="T4840" s="142"/>
    </row>
    <row r="4841" customFormat="false" ht="12.75" hidden="false" customHeight="false" outlineLevel="0" collapsed="false">
      <c r="J4841" s="140"/>
      <c r="K4841" s="141"/>
      <c r="L4841" s="141"/>
      <c r="M4841" s="141"/>
      <c r="N4841" s="142"/>
      <c r="P4841" s="140"/>
      <c r="Q4841" s="141"/>
      <c r="R4841" s="141"/>
      <c r="S4841" s="141"/>
      <c r="T4841" s="142"/>
    </row>
    <row r="4842" customFormat="false" ht="12.75" hidden="false" customHeight="false" outlineLevel="0" collapsed="false">
      <c r="J4842" s="140"/>
      <c r="K4842" s="141"/>
      <c r="L4842" s="141"/>
      <c r="M4842" s="141"/>
      <c r="N4842" s="142"/>
      <c r="P4842" s="140"/>
      <c r="Q4842" s="141"/>
      <c r="R4842" s="141"/>
      <c r="S4842" s="141"/>
      <c r="T4842" s="142"/>
    </row>
    <row r="4843" customFormat="false" ht="12.75" hidden="false" customHeight="false" outlineLevel="0" collapsed="false">
      <c r="J4843" s="140"/>
      <c r="K4843" s="141"/>
      <c r="L4843" s="141"/>
      <c r="M4843" s="141"/>
      <c r="N4843" s="142"/>
      <c r="P4843" s="140"/>
      <c r="Q4843" s="141"/>
      <c r="R4843" s="141"/>
      <c r="S4843" s="141"/>
      <c r="T4843" s="142"/>
    </row>
    <row r="4844" customFormat="false" ht="12.75" hidden="false" customHeight="false" outlineLevel="0" collapsed="false">
      <c r="J4844" s="140"/>
      <c r="K4844" s="141"/>
      <c r="L4844" s="141"/>
      <c r="M4844" s="141"/>
      <c r="N4844" s="142"/>
      <c r="P4844" s="140"/>
      <c r="Q4844" s="141"/>
      <c r="R4844" s="141"/>
      <c r="S4844" s="141"/>
      <c r="T4844" s="142"/>
    </row>
    <row r="4845" customFormat="false" ht="12.75" hidden="false" customHeight="false" outlineLevel="0" collapsed="false">
      <c r="J4845" s="140"/>
      <c r="K4845" s="141"/>
      <c r="L4845" s="141"/>
      <c r="M4845" s="141"/>
      <c r="N4845" s="142"/>
      <c r="P4845" s="140"/>
      <c r="Q4845" s="141"/>
      <c r="R4845" s="141"/>
      <c r="S4845" s="141"/>
      <c r="T4845" s="142"/>
    </row>
    <row r="4846" customFormat="false" ht="12.75" hidden="false" customHeight="false" outlineLevel="0" collapsed="false">
      <c r="J4846" s="140"/>
      <c r="K4846" s="141"/>
      <c r="L4846" s="141"/>
      <c r="M4846" s="141"/>
      <c r="N4846" s="142"/>
      <c r="P4846" s="140"/>
      <c r="Q4846" s="141"/>
      <c r="R4846" s="141"/>
      <c r="S4846" s="141"/>
      <c r="T4846" s="142"/>
    </row>
    <row r="4847" customFormat="false" ht="12.75" hidden="false" customHeight="false" outlineLevel="0" collapsed="false">
      <c r="J4847" s="140"/>
      <c r="K4847" s="141"/>
      <c r="L4847" s="141"/>
      <c r="M4847" s="141"/>
      <c r="N4847" s="142"/>
      <c r="P4847" s="140"/>
      <c r="Q4847" s="141"/>
      <c r="R4847" s="141"/>
      <c r="S4847" s="141"/>
      <c r="T4847" s="142"/>
    </row>
    <row r="4848" customFormat="false" ht="12.75" hidden="false" customHeight="false" outlineLevel="0" collapsed="false">
      <c r="J4848" s="140"/>
      <c r="K4848" s="141"/>
      <c r="L4848" s="141"/>
      <c r="M4848" s="141"/>
      <c r="N4848" s="142"/>
      <c r="P4848" s="140"/>
      <c r="Q4848" s="141"/>
      <c r="R4848" s="141"/>
      <c r="S4848" s="141"/>
      <c r="T4848" s="142"/>
    </row>
    <row r="4849" customFormat="false" ht="12.75" hidden="false" customHeight="false" outlineLevel="0" collapsed="false">
      <c r="J4849" s="140"/>
      <c r="K4849" s="141"/>
      <c r="L4849" s="141"/>
      <c r="M4849" s="141"/>
      <c r="N4849" s="142"/>
      <c r="P4849" s="140"/>
      <c r="Q4849" s="141"/>
      <c r="R4849" s="141"/>
      <c r="S4849" s="141"/>
      <c r="T4849" s="142"/>
    </row>
    <row r="4850" customFormat="false" ht="12.75" hidden="false" customHeight="false" outlineLevel="0" collapsed="false">
      <c r="J4850" s="140"/>
      <c r="K4850" s="141"/>
      <c r="L4850" s="141"/>
      <c r="M4850" s="141"/>
      <c r="N4850" s="142"/>
      <c r="P4850" s="140"/>
      <c r="Q4850" s="141"/>
      <c r="R4850" s="141"/>
      <c r="S4850" s="141"/>
      <c r="T4850" s="142"/>
    </row>
    <row r="4851" customFormat="false" ht="12.75" hidden="false" customHeight="false" outlineLevel="0" collapsed="false">
      <c r="J4851" s="140"/>
      <c r="K4851" s="141"/>
      <c r="L4851" s="141"/>
      <c r="M4851" s="141"/>
      <c r="N4851" s="142"/>
      <c r="P4851" s="140"/>
      <c r="Q4851" s="141"/>
      <c r="R4851" s="141"/>
      <c r="S4851" s="141"/>
      <c r="T4851" s="142"/>
    </row>
    <row r="4852" customFormat="false" ht="12.75" hidden="false" customHeight="false" outlineLevel="0" collapsed="false">
      <c r="J4852" s="140"/>
      <c r="K4852" s="141"/>
      <c r="L4852" s="141"/>
      <c r="M4852" s="141"/>
      <c r="N4852" s="142"/>
      <c r="P4852" s="140"/>
      <c r="Q4852" s="141"/>
      <c r="R4852" s="141"/>
      <c r="S4852" s="141"/>
      <c r="T4852" s="142"/>
    </row>
    <row r="4853" customFormat="false" ht="12.75" hidden="false" customHeight="false" outlineLevel="0" collapsed="false">
      <c r="J4853" s="140"/>
      <c r="K4853" s="141"/>
      <c r="L4853" s="141"/>
      <c r="M4853" s="141"/>
      <c r="N4853" s="142"/>
      <c r="P4853" s="140"/>
      <c r="Q4853" s="141"/>
      <c r="R4853" s="141"/>
      <c r="S4853" s="141"/>
      <c r="T4853" s="142"/>
    </row>
    <row r="4854" customFormat="false" ht="12.75" hidden="false" customHeight="false" outlineLevel="0" collapsed="false">
      <c r="J4854" s="140"/>
      <c r="K4854" s="141"/>
      <c r="L4854" s="141"/>
      <c r="M4854" s="141"/>
      <c r="N4854" s="142"/>
      <c r="P4854" s="140"/>
      <c r="Q4854" s="141"/>
      <c r="R4854" s="141"/>
      <c r="S4854" s="141"/>
      <c r="T4854" s="142"/>
    </row>
    <row r="4855" customFormat="false" ht="12.75" hidden="false" customHeight="false" outlineLevel="0" collapsed="false">
      <c r="J4855" s="140"/>
      <c r="K4855" s="141"/>
      <c r="L4855" s="141"/>
      <c r="M4855" s="141"/>
      <c r="N4855" s="142"/>
      <c r="P4855" s="140"/>
      <c r="Q4855" s="141"/>
      <c r="R4855" s="141"/>
      <c r="S4855" s="141"/>
      <c r="T4855" s="142"/>
    </row>
    <row r="4856" customFormat="false" ht="12.75" hidden="false" customHeight="false" outlineLevel="0" collapsed="false">
      <c r="J4856" s="140"/>
      <c r="K4856" s="141"/>
      <c r="L4856" s="141"/>
      <c r="M4856" s="141"/>
      <c r="N4856" s="142"/>
      <c r="P4856" s="140"/>
      <c r="Q4856" s="141"/>
      <c r="R4856" s="141"/>
      <c r="S4856" s="141"/>
      <c r="T4856" s="142"/>
    </row>
    <row r="4857" customFormat="false" ht="12.75" hidden="false" customHeight="false" outlineLevel="0" collapsed="false">
      <c r="J4857" s="140"/>
      <c r="K4857" s="141"/>
      <c r="L4857" s="141"/>
      <c r="M4857" s="141"/>
      <c r="N4857" s="142"/>
      <c r="P4857" s="140"/>
      <c r="Q4857" s="141"/>
      <c r="R4857" s="141"/>
      <c r="S4857" s="141"/>
      <c r="T4857" s="142"/>
    </row>
    <row r="4858" customFormat="false" ht="12.75" hidden="false" customHeight="false" outlineLevel="0" collapsed="false">
      <c r="J4858" s="140"/>
      <c r="K4858" s="141"/>
      <c r="L4858" s="141"/>
      <c r="M4858" s="141"/>
      <c r="N4858" s="142"/>
      <c r="P4858" s="140"/>
      <c r="Q4858" s="141"/>
      <c r="R4858" s="141"/>
      <c r="S4858" s="141"/>
      <c r="T4858" s="142"/>
    </row>
    <row r="4859" customFormat="false" ht="12.75" hidden="false" customHeight="false" outlineLevel="0" collapsed="false">
      <c r="J4859" s="140"/>
      <c r="K4859" s="141"/>
      <c r="L4859" s="141"/>
      <c r="M4859" s="141"/>
      <c r="N4859" s="142"/>
      <c r="P4859" s="140"/>
      <c r="Q4859" s="141"/>
      <c r="R4859" s="141"/>
      <c r="S4859" s="141"/>
      <c r="T4859" s="142"/>
    </row>
    <row r="4860" customFormat="false" ht="12.75" hidden="false" customHeight="false" outlineLevel="0" collapsed="false">
      <c r="J4860" s="140"/>
      <c r="K4860" s="141"/>
      <c r="L4860" s="141"/>
      <c r="M4860" s="141"/>
      <c r="N4860" s="142"/>
      <c r="P4860" s="140"/>
      <c r="Q4860" s="141"/>
      <c r="R4860" s="141"/>
      <c r="S4860" s="141"/>
      <c r="T4860" s="142"/>
    </row>
    <row r="4861" customFormat="false" ht="12.75" hidden="false" customHeight="false" outlineLevel="0" collapsed="false">
      <c r="J4861" s="140"/>
      <c r="K4861" s="141"/>
      <c r="L4861" s="141"/>
      <c r="M4861" s="141"/>
      <c r="N4861" s="142"/>
      <c r="P4861" s="140"/>
      <c r="Q4861" s="141"/>
      <c r="R4861" s="141"/>
      <c r="S4861" s="141"/>
      <c r="T4861" s="142"/>
    </row>
    <row r="4862" customFormat="false" ht="12.75" hidden="false" customHeight="false" outlineLevel="0" collapsed="false">
      <c r="J4862" s="140"/>
      <c r="K4862" s="141"/>
      <c r="L4862" s="141"/>
      <c r="M4862" s="141"/>
      <c r="N4862" s="142"/>
      <c r="P4862" s="140"/>
      <c r="Q4862" s="141"/>
      <c r="R4862" s="141"/>
      <c r="S4862" s="141"/>
      <c r="T4862" s="142"/>
    </row>
    <row r="4863" customFormat="false" ht="12.75" hidden="false" customHeight="false" outlineLevel="0" collapsed="false">
      <c r="J4863" s="140"/>
      <c r="K4863" s="141"/>
      <c r="L4863" s="141"/>
      <c r="M4863" s="141"/>
      <c r="N4863" s="142"/>
      <c r="P4863" s="140"/>
      <c r="Q4863" s="141"/>
      <c r="R4863" s="141"/>
      <c r="S4863" s="141"/>
      <c r="T4863" s="142"/>
    </row>
    <row r="4864" customFormat="false" ht="12.75" hidden="false" customHeight="false" outlineLevel="0" collapsed="false">
      <c r="J4864" s="140"/>
      <c r="K4864" s="141"/>
      <c r="L4864" s="141"/>
      <c r="M4864" s="141"/>
      <c r="N4864" s="142"/>
      <c r="P4864" s="140"/>
      <c r="Q4864" s="141"/>
      <c r="R4864" s="141"/>
      <c r="S4864" s="141"/>
      <c r="T4864" s="142"/>
    </row>
    <row r="4865" customFormat="false" ht="12.75" hidden="false" customHeight="false" outlineLevel="0" collapsed="false">
      <c r="J4865" s="140"/>
      <c r="K4865" s="141"/>
      <c r="L4865" s="141"/>
      <c r="M4865" s="141"/>
      <c r="N4865" s="142"/>
      <c r="P4865" s="140"/>
      <c r="Q4865" s="141"/>
      <c r="R4865" s="141"/>
      <c r="S4865" s="141"/>
      <c r="T4865" s="142"/>
    </row>
    <row r="4866" customFormat="false" ht="12.75" hidden="false" customHeight="false" outlineLevel="0" collapsed="false">
      <c r="J4866" s="140"/>
      <c r="K4866" s="141"/>
      <c r="L4866" s="141"/>
      <c r="M4866" s="141"/>
      <c r="N4866" s="142"/>
      <c r="P4866" s="140"/>
      <c r="Q4866" s="141"/>
      <c r="R4866" s="141"/>
      <c r="S4866" s="141"/>
      <c r="T4866" s="142"/>
    </row>
    <row r="4867" customFormat="false" ht="12.75" hidden="false" customHeight="false" outlineLevel="0" collapsed="false">
      <c r="J4867" s="140"/>
      <c r="K4867" s="141"/>
      <c r="L4867" s="141"/>
      <c r="M4867" s="141"/>
      <c r="N4867" s="142"/>
      <c r="P4867" s="140"/>
      <c r="Q4867" s="141"/>
      <c r="R4867" s="141"/>
      <c r="S4867" s="141"/>
      <c r="T4867" s="142"/>
    </row>
    <row r="4868" customFormat="false" ht="12.75" hidden="false" customHeight="false" outlineLevel="0" collapsed="false">
      <c r="J4868" s="140"/>
      <c r="K4868" s="141"/>
      <c r="L4868" s="141"/>
      <c r="M4868" s="141"/>
      <c r="N4868" s="142"/>
      <c r="P4868" s="140"/>
      <c r="Q4868" s="141"/>
      <c r="R4868" s="141"/>
      <c r="S4868" s="141"/>
      <c r="T4868" s="142"/>
    </row>
    <row r="4869" customFormat="false" ht="12.75" hidden="false" customHeight="false" outlineLevel="0" collapsed="false">
      <c r="J4869" s="140"/>
      <c r="K4869" s="141"/>
      <c r="L4869" s="141"/>
      <c r="M4869" s="141"/>
      <c r="N4869" s="142"/>
      <c r="P4869" s="140"/>
      <c r="Q4869" s="141"/>
      <c r="R4869" s="141"/>
      <c r="S4869" s="141"/>
      <c r="T4869" s="142"/>
    </row>
    <row r="4870" customFormat="false" ht="12.75" hidden="false" customHeight="false" outlineLevel="0" collapsed="false">
      <c r="J4870" s="140"/>
      <c r="K4870" s="141"/>
      <c r="L4870" s="141"/>
      <c r="M4870" s="141"/>
      <c r="N4870" s="142"/>
      <c r="P4870" s="140"/>
      <c r="Q4870" s="141"/>
      <c r="R4870" s="141"/>
      <c r="S4870" s="141"/>
      <c r="T4870" s="142"/>
    </row>
    <row r="4871" customFormat="false" ht="12.75" hidden="false" customHeight="false" outlineLevel="0" collapsed="false">
      <c r="J4871" s="140"/>
      <c r="K4871" s="141"/>
      <c r="L4871" s="141"/>
      <c r="M4871" s="141"/>
      <c r="N4871" s="142"/>
      <c r="P4871" s="140"/>
      <c r="Q4871" s="141"/>
      <c r="R4871" s="141"/>
      <c r="S4871" s="141"/>
      <c r="T4871" s="142"/>
    </row>
    <row r="4872" customFormat="false" ht="12.75" hidden="false" customHeight="false" outlineLevel="0" collapsed="false">
      <c r="J4872" s="140"/>
      <c r="K4872" s="141"/>
      <c r="L4872" s="141"/>
      <c r="M4872" s="141"/>
      <c r="N4872" s="142"/>
      <c r="P4872" s="140"/>
      <c r="Q4872" s="141"/>
      <c r="R4872" s="141"/>
      <c r="S4872" s="141"/>
      <c r="T4872" s="142"/>
    </row>
    <row r="4873" customFormat="false" ht="12.75" hidden="false" customHeight="false" outlineLevel="0" collapsed="false">
      <c r="J4873" s="140"/>
      <c r="K4873" s="141"/>
      <c r="L4873" s="141"/>
      <c r="M4873" s="141"/>
      <c r="N4873" s="142"/>
      <c r="P4873" s="140"/>
      <c r="Q4873" s="141"/>
      <c r="R4873" s="141"/>
      <c r="S4873" s="141"/>
      <c r="T4873" s="142"/>
    </row>
    <row r="4874" customFormat="false" ht="12.75" hidden="false" customHeight="false" outlineLevel="0" collapsed="false">
      <c r="J4874" s="140"/>
      <c r="K4874" s="141"/>
      <c r="L4874" s="141"/>
      <c r="M4874" s="141"/>
      <c r="N4874" s="142"/>
      <c r="P4874" s="140"/>
      <c r="Q4874" s="141"/>
      <c r="R4874" s="141"/>
      <c r="S4874" s="141"/>
      <c r="T4874" s="142"/>
    </row>
    <row r="4875" customFormat="false" ht="12.75" hidden="false" customHeight="false" outlineLevel="0" collapsed="false">
      <c r="J4875" s="140"/>
      <c r="K4875" s="141"/>
      <c r="L4875" s="141"/>
      <c r="M4875" s="141"/>
      <c r="N4875" s="142"/>
      <c r="P4875" s="140"/>
      <c r="Q4875" s="141"/>
      <c r="R4875" s="141"/>
      <c r="S4875" s="141"/>
      <c r="T4875" s="142"/>
    </row>
    <row r="4876" customFormat="false" ht="12.75" hidden="false" customHeight="false" outlineLevel="0" collapsed="false">
      <c r="J4876" s="140"/>
      <c r="K4876" s="141"/>
      <c r="L4876" s="141"/>
      <c r="M4876" s="141"/>
      <c r="N4876" s="142"/>
      <c r="P4876" s="140"/>
      <c r="Q4876" s="141"/>
      <c r="R4876" s="141"/>
      <c r="S4876" s="141"/>
      <c r="T4876" s="142"/>
    </row>
    <row r="4877" customFormat="false" ht="12.75" hidden="false" customHeight="false" outlineLevel="0" collapsed="false">
      <c r="J4877" s="140"/>
      <c r="K4877" s="141"/>
      <c r="L4877" s="141"/>
      <c r="M4877" s="141"/>
      <c r="N4877" s="142"/>
      <c r="P4877" s="140"/>
      <c r="Q4877" s="141"/>
      <c r="R4877" s="141"/>
      <c r="S4877" s="141"/>
      <c r="T4877" s="142"/>
    </row>
    <row r="4878" customFormat="false" ht="12.75" hidden="false" customHeight="false" outlineLevel="0" collapsed="false">
      <c r="J4878" s="140"/>
      <c r="K4878" s="141"/>
      <c r="L4878" s="141"/>
      <c r="M4878" s="141"/>
      <c r="N4878" s="142"/>
      <c r="P4878" s="140"/>
      <c r="Q4878" s="141"/>
      <c r="R4878" s="141"/>
      <c r="S4878" s="141"/>
      <c r="T4878" s="142"/>
    </row>
    <row r="4879" customFormat="false" ht="12.75" hidden="false" customHeight="false" outlineLevel="0" collapsed="false">
      <c r="J4879" s="140"/>
      <c r="K4879" s="141"/>
      <c r="L4879" s="141"/>
      <c r="M4879" s="141"/>
      <c r="N4879" s="142"/>
      <c r="P4879" s="140"/>
      <c r="Q4879" s="141"/>
      <c r="R4879" s="141"/>
      <c r="S4879" s="141"/>
      <c r="T4879" s="142"/>
    </row>
    <row r="4880" customFormat="false" ht="12.75" hidden="false" customHeight="false" outlineLevel="0" collapsed="false">
      <c r="J4880" s="140"/>
      <c r="K4880" s="141"/>
      <c r="L4880" s="141"/>
      <c r="M4880" s="141"/>
      <c r="N4880" s="142"/>
      <c r="P4880" s="140"/>
      <c r="Q4880" s="141"/>
      <c r="R4880" s="141"/>
      <c r="S4880" s="141"/>
      <c r="T4880" s="142"/>
    </row>
    <row r="4881" customFormat="false" ht="12.75" hidden="false" customHeight="false" outlineLevel="0" collapsed="false">
      <c r="J4881" s="140"/>
      <c r="K4881" s="141"/>
      <c r="L4881" s="141"/>
      <c r="M4881" s="141"/>
      <c r="N4881" s="142"/>
      <c r="P4881" s="140"/>
      <c r="Q4881" s="141"/>
      <c r="R4881" s="141"/>
      <c r="S4881" s="141"/>
      <c r="T4881" s="142"/>
    </row>
    <row r="4882" customFormat="false" ht="12.75" hidden="false" customHeight="false" outlineLevel="0" collapsed="false">
      <c r="J4882" s="140"/>
      <c r="K4882" s="141"/>
      <c r="L4882" s="141"/>
      <c r="M4882" s="141"/>
      <c r="N4882" s="142"/>
      <c r="P4882" s="140"/>
      <c r="Q4882" s="141"/>
      <c r="R4882" s="141"/>
      <c r="S4882" s="141"/>
      <c r="T4882" s="142"/>
    </row>
    <row r="4883" customFormat="false" ht="12.75" hidden="false" customHeight="false" outlineLevel="0" collapsed="false">
      <c r="J4883" s="140"/>
      <c r="K4883" s="141"/>
      <c r="L4883" s="141"/>
      <c r="M4883" s="141"/>
      <c r="N4883" s="142"/>
      <c r="P4883" s="140"/>
      <c r="Q4883" s="141"/>
      <c r="R4883" s="141"/>
      <c r="S4883" s="141"/>
      <c r="T4883" s="142"/>
    </row>
    <row r="4884" customFormat="false" ht="12.75" hidden="false" customHeight="false" outlineLevel="0" collapsed="false">
      <c r="J4884" s="140"/>
      <c r="K4884" s="141"/>
      <c r="L4884" s="141"/>
      <c r="M4884" s="141"/>
      <c r="N4884" s="142"/>
      <c r="P4884" s="140"/>
      <c r="Q4884" s="141"/>
      <c r="R4884" s="141"/>
      <c r="S4884" s="141"/>
      <c r="T4884" s="142"/>
    </row>
    <row r="4885" customFormat="false" ht="12.75" hidden="false" customHeight="false" outlineLevel="0" collapsed="false">
      <c r="J4885" s="140"/>
      <c r="K4885" s="141"/>
      <c r="L4885" s="141"/>
      <c r="M4885" s="141"/>
      <c r="N4885" s="142"/>
      <c r="P4885" s="140"/>
      <c r="Q4885" s="141"/>
      <c r="R4885" s="141"/>
      <c r="S4885" s="141"/>
      <c r="T4885" s="142"/>
    </row>
    <row r="4886" customFormat="false" ht="12.75" hidden="false" customHeight="false" outlineLevel="0" collapsed="false">
      <c r="J4886" s="140"/>
      <c r="K4886" s="141"/>
      <c r="L4886" s="141"/>
      <c r="M4886" s="141"/>
      <c r="N4886" s="142"/>
      <c r="P4886" s="140"/>
      <c r="Q4886" s="141"/>
      <c r="R4886" s="141"/>
      <c r="S4886" s="141"/>
      <c r="T4886" s="142"/>
    </row>
    <row r="4887" customFormat="false" ht="12.75" hidden="false" customHeight="false" outlineLevel="0" collapsed="false">
      <c r="J4887" s="140"/>
      <c r="K4887" s="141"/>
      <c r="L4887" s="141"/>
      <c r="M4887" s="141"/>
      <c r="N4887" s="142"/>
      <c r="P4887" s="140"/>
      <c r="Q4887" s="141"/>
      <c r="R4887" s="141"/>
      <c r="S4887" s="141"/>
      <c r="T4887" s="142"/>
    </row>
    <row r="4888" customFormat="false" ht="12.75" hidden="false" customHeight="false" outlineLevel="0" collapsed="false">
      <c r="J4888" s="140"/>
      <c r="K4888" s="141"/>
      <c r="L4888" s="141"/>
      <c r="M4888" s="141"/>
      <c r="N4888" s="142"/>
      <c r="P4888" s="140"/>
      <c r="Q4888" s="141"/>
      <c r="R4888" s="141"/>
      <c r="S4888" s="141"/>
      <c r="T4888" s="142"/>
    </row>
    <row r="4889" customFormat="false" ht="12.75" hidden="false" customHeight="false" outlineLevel="0" collapsed="false">
      <c r="J4889" s="140"/>
      <c r="K4889" s="141"/>
      <c r="L4889" s="141"/>
      <c r="M4889" s="141"/>
      <c r="N4889" s="142"/>
      <c r="P4889" s="140"/>
      <c r="Q4889" s="141"/>
      <c r="R4889" s="141"/>
      <c r="S4889" s="141"/>
      <c r="T4889" s="142"/>
    </row>
    <row r="4890" customFormat="false" ht="12.75" hidden="false" customHeight="false" outlineLevel="0" collapsed="false">
      <c r="J4890" s="140"/>
      <c r="K4890" s="141"/>
      <c r="L4890" s="141"/>
      <c r="M4890" s="141"/>
      <c r="N4890" s="142"/>
      <c r="P4890" s="140"/>
      <c r="Q4890" s="141"/>
      <c r="R4890" s="141"/>
      <c r="S4890" s="141"/>
      <c r="T4890" s="142"/>
    </row>
    <row r="4891" customFormat="false" ht="12.75" hidden="false" customHeight="false" outlineLevel="0" collapsed="false">
      <c r="J4891" s="140"/>
      <c r="K4891" s="141"/>
      <c r="L4891" s="141"/>
      <c r="M4891" s="141"/>
      <c r="N4891" s="142"/>
      <c r="P4891" s="140"/>
      <c r="Q4891" s="141"/>
      <c r="R4891" s="141"/>
      <c r="S4891" s="141"/>
      <c r="T4891" s="142"/>
    </row>
    <row r="4892" customFormat="false" ht="12.75" hidden="false" customHeight="false" outlineLevel="0" collapsed="false">
      <c r="J4892" s="140"/>
      <c r="K4892" s="141"/>
      <c r="L4892" s="141"/>
      <c r="M4892" s="141"/>
      <c r="N4892" s="142"/>
      <c r="P4892" s="140"/>
      <c r="Q4892" s="141"/>
      <c r="R4892" s="141"/>
      <c r="S4892" s="141"/>
      <c r="T4892" s="142"/>
    </row>
    <row r="4893" customFormat="false" ht="12.75" hidden="false" customHeight="false" outlineLevel="0" collapsed="false">
      <c r="J4893" s="140"/>
      <c r="K4893" s="141"/>
      <c r="L4893" s="141"/>
      <c r="M4893" s="141"/>
      <c r="N4893" s="142"/>
      <c r="P4893" s="140"/>
      <c r="Q4893" s="141"/>
      <c r="R4893" s="141"/>
      <c r="S4893" s="141"/>
      <c r="T4893" s="142"/>
    </row>
    <row r="4894" customFormat="false" ht="12.75" hidden="false" customHeight="false" outlineLevel="0" collapsed="false">
      <c r="J4894" s="140"/>
      <c r="K4894" s="141"/>
      <c r="L4894" s="141"/>
      <c r="M4894" s="141"/>
      <c r="N4894" s="142"/>
      <c r="P4894" s="140"/>
      <c r="Q4894" s="141"/>
      <c r="R4894" s="141"/>
      <c r="S4894" s="141"/>
      <c r="T4894" s="142"/>
    </row>
    <row r="4895" customFormat="false" ht="12.75" hidden="false" customHeight="false" outlineLevel="0" collapsed="false">
      <c r="J4895" s="140"/>
      <c r="K4895" s="141"/>
      <c r="L4895" s="141"/>
      <c r="M4895" s="141"/>
      <c r="N4895" s="142"/>
      <c r="P4895" s="140"/>
      <c r="Q4895" s="141"/>
      <c r="R4895" s="141"/>
      <c r="S4895" s="141"/>
      <c r="T4895" s="142"/>
    </row>
    <row r="4896" customFormat="false" ht="12.75" hidden="false" customHeight="false" outlineLevel="0" collapsed="false">
      <c r="J4896" s="140"/>
      <c r="K4896" s="141"/>
      <c r="L4896" s="141"/>
      <c r="M4896" s="141"/>
      <c r="N4896" s="142"/>
      <c r="P4896" s="140"/>
      <c r="Q4896" s="141"/>
      <c r="R4896" s="141"/>
      <c r="S4896" s="141"/>
      <c r="T4896" s="142"/>
    </row>
    <row r="4897" customFormat="false" ht="12.75" hidden="false" customHeight="false" outlineLevel="0" collapsed="false">
      <c r="J4897" s="140"/>
      <c r="K4897" s="141"/>
      <c r="L4897" s="141"/>
      <c r="M4897" s="141"/>
      <c r="N4897" s="142"/>
      <c r="P4897" s="140"/>
      <c r="Q4897" s="141"/>
      <c r="R4897" s="141"/>
      <c r="S4897" s="141"/>
      <c r="T4897" s="142"/>
    </row>
    <row r="4898" customFormat="false" ht="12.75" hidden="false" customHeight="false" outlineLevel="0" collapsed="false">
      <c r="J4898" s="140"/>
      <c r="K4898" s="141"/>
      <c r="L4898" s="141"/>
      <c r="M4898" s="141"/>
      <c r="N4898" s="142"/>
      <c r="P4898" s="140"/>
      <c r="Q4898" s="141"/>
      <c r="R4898" s="141"/>
      <c r="S4898" s="141"/>
      <c r="T4898" s="142"/>
    </row>
    <row r="4899" customFormat="false" ht="12.75" hidden="false" customHeight="false" outlineLevel="0" collapsed="false">
      <c r="J4899" s="140"/>
      <c r="K4899" s="141"/>
      <c r="L4899" s="141"/>
      <c r="M4899" s="141"/>
      <c r="N4899" s="142"/>
      <c r="P4899" s="140"/>
      <c r="Q4899" s="141"/>
      <c r="R4899" s="141"/>
      <c r="S4899" s="141"/>
      <c r="T4899" s="142"/>
    </row>
    <row r="4900" customFormat="false" ht="12.75" hidden="false" customHeight="false" outlineLevel="0" collapsed="false">
      <c r="J4900" s="140"/>
      <c r="K4900" s="141"/>
      <c r="L4900" s="141"/>
      <c r="M4900" s="141"/>
      <c r="N4900" s="142"/>
      <c r="P4900" s="140"/>
      <c r="Q4900" s="141"/>
      <c r="R4900" s="141"/>
      <c r="S4900" s="141"/>
      <c r="T4900" s="142"/>
    </row>
    <row r="4901" customFormat="false" ht="12.75" hidden="false" customHeight="false" outlineLevel="0" collapsed="false">
      <c r="J4901" s="140"/>
      <c r="K4901" s="141"/>
      <c r="L4901" s="141"/>
      <c r="M4901" s="141"/>
      <c r="N4901" s="142"/>
      <c r="P4901" s="140"/>
      <c r="Q4901" s="141"/>
      <c r="R4901" s="141"/>
      <c r="S4901" s="141"/>
      <c r="T4901" s="142"/>
    </row>
    <row r="4902" customFormat="false" ht="12.75" hidden="false" customHeight="false" outlineLevel="0" collapsed="false">
      <c r="J4902" s="140"/>
      <c r="K4902" s="141"/>
      <c r="L4902" s="141"/>
      <c r="M4902" s="141"/>
      <c r="N4902" s="142"/>
      <c r="P4902" s="140"/>
      <c r="Q4902" s="141"/>
      <c r="R4902" s="141"/>
      <c r="S4902" s="141"/>
      <c r="T4902" s="142"/>
    </row>
    <row r="4903" customFormat="false" ht="12.75" hidden="false" customHeight="false" outlineLevel="0" collapsed="false">
      <c r="J4903" s="140"/>
      <c r="K4903" s="141"/>
      <c r="L4903" s="141"/>
      <c r="M4903" s="141"/>
      <c r="N4903" s="142"/>
      <c r="P4903" s="140"/>
      <c r="Q4903" s="141"/>
      <c r="R4903" s="141"/>
      <c r="S4903" s="141"/>
      <c r="T4903" s="142"/>
    </row>
    <row r="4904" customFormat="false" ht="12.75" hidden="false" customHeight="false" outlineLevel="0" collapsed="false">
      <c r="J4904" s="140"/>
      <c r="K4904" s="141"/>
      <c r="L4904" s="141"/>
      <c r="M4904" s="141"/>
      <c r="N4904" s="142"/>
      <c r="P4904" s="140"/>
      <c r="Q4904" s="141"/>
      <c r="R4904" s="141"/>
      <c r="S4904" s="141"/>
      <c r="T4904" s="142"/>
    </row>
    <row r="4905" customFormat="false" ht="12.75" hidden="false" customHeight="false" outlineLevel="0" collapsed="false">
      <c r="J4905" s="140"/>
      <c r="K4905" s="141"/>
      <c r="L4905" s="141"/>
      <c r="M4905" s="141"/>
      <c r="N4905" s="142"/>
      <c r="P4905" s="140"/>
      <c r="Q4905" s="141"/>
      <c r="R4905" s="141"/>
      <c r="S4905" s="141"/>
      <c r="T4905" s="142"/>
    </row>
    <row r="4906" customFormat="false" ht="12.75" hidden="false" customHeight="false" outlineLevel="0" collapsed="false">
      <c r="J4906" s="140"/>
      <c r="K4906" s="141"/>
      <c r="L4906" s="141"/>
      <c r="M4906" s="141"/>
      <c r="N4906" s="142"/>
      <c r="P4906" s="140"/>
      <c r="Q4906" s="141"/>
      <c r="R4906" s="141"/>
      <c r="S4906" s="141"/>
      <c r="T4906" s="142"/>
    </row>
    <row r="4907" customFormat="false" ht="12.75" hidden="false" customHeight="false" outlineLevel="0" collapsed="false">
      <c r="J4907" s="140"/>
      <c r="K4907" s="141"/>
      <c r="L4907" s="141"/>
      <c r="M4907" s="141"/>
      <c r="N4907" s="142"/>
      <c r="P4907" s="140"/>
      <c r="Q4907" s="141"/>
      <c r="R4907" s="141"/>
      <c r="S4907" s="141"/>
      <c r="T4907" s="142"/>
    </row>
    <row r="4908" customFormat="false" ht="12.75" hidden="false" customHeight="false" outlineLevel="0" collapsed="false">
      <c r="J4908" s="140"/>
      <c r="K4908" s="141"/>
      <c r="L4908" s="141"/>
      <c r="M4908" s="141"/>
      <c r="N4908" s="142"/>
      <c r="P4908" s="140"/>
      <c r="Q4908" s="141"/>
      <c r="R4908" s="141"/>
      <c r="S4908" s="141"/>
      <c r="T4908" s="142"/>
    </row>
    <row r="4909" customFormat="false" ht="12.75" hidden="false" customHeight="false" outlineLevel="0" collapsed="false">
      <c r="J4909" s="140"/>
      <c r="K4909" s="141"/>
      <c r="L4909" s="141"/>
      <c r="M4909" s="141"/>
      <c r="N4909" s="142"/>
      <c r="P4909" s="140"/>
      <c r="Q4909" s="141"/>
      <c r="R4909" s="141"/>
      <c r="S4909" s="141"/>
      <c r="T4909" s="142"/>
    </row>
    <row r="4910" customFormat="false" ht="12.75" hidden="false" customHeight="false" outlineLevel="0" collapsed="false">
      <c r="J4910" s="140"/>
      <c r="K4910" s="141"/>
      <c r="L4910" s="141"/>
      <c r="M4910" s="141"/>
      <c r="N4910" s="142"/>
      <c r="P4910" s="140"/>
      <c r="Q4910" s="141"/>
      <c r="R4910" s="141"/>
      <c r="S4910" s="141"/>
      <c r="T4910" s="142"/>
    </row>
    <row r="4911" customFormat="false" ht="12.75" hidden="false" customHeight="false" outlineLevel="0" collapsed="false">
      <c r="J4911" s="140"/>
      <c r="K4911" s="141"/>
      <c r="L4911" s="141"/>
      <c r="M4911" s="141"/>
      <c r="N4911" s="142"/>
      <c r="P4911" s="140"/>
      <c r="Q4911" s="141"/>
      <c r="R4911" s="141"/>
      <c r="S4911" s="141"/>
      <c r="T4911" s="142"/>
    </row>
    <row r="4912" customFormat="false" ht="12.75" hidden="false" customHeight="false" outlineLevel="0" collapsed="false">
      <c r="J4912" s="140"/>
      <c r="K4912" s="141"/>
      <c r="L4912" s="141"/>
      <c r="M4912" s="141"/>
      <c r="N4912" s="142"/>
      <c r="P4912" s="140"/>
      <c r="Q4912" s="141"/>
      <c r="R4912" s="141"/>
      <c r="S4912" s="141"/>
      <c r="T4912" s="142"/>
    </row>
    <row r="4913" customFormat="false" ht="12.75" hidden="false" customHeight="false" outlineLevel="0" collapsed="false">
      <c r="J4913" s="140"/>
      <c r="K4913" s="141"/>
      <c r="L4913" s="141"/>
      <c r="M4913" s="141"/>
      <c r="N4913" s="142"/>
      <c r="P4913" s="140"/>
      <c r="Q4913" s="141"/>
      <c r="R4913" s="141"/>
      <c r="S4913" s="141"/>
      <c r="T4913" s="142"/>
    </row>
    <row r="4914" customFormat="false" ht="12.75" hidden="false" customHeight="false" outlineLevel="0" collapsed="false">
      <c r="J4914" s="140"/>
      <c r="K4914" s="141"/>
      <c r="L4914" s="141"/>
      <c r="M4914" s="141"/>
      <c r="N4914" s="142"/>
      <c r="P4914" s="140"/>
      <c r="Q4914" s="141"/>
      <c r="R4914" s="141"/>
      <c r="S4914" s="141"/>
      <c r="T4914" s="142"/>
    </row>
    <row r="4915" customFormat="false" ht="12.75" hidden="false" customHeight="false" outlineLevel="0" collapsed="false">
      <c r="J4915" s="140"/>
      <c r="K4915" s="141"/>
      <c r="L4915" s="141"/>
      <c r="M4915" s="141"/>
      <c r="N4915" s="142"/>
      <c r="P4915" s="140"/>
      <c r="Q4915" s="141"/>
      <c r="R4915" s="141"/>
      <c r="S4915" s="141"/>
      <c r="T4915" s="142"/>
    </row>
    <row r="4916" customFormat="false" ht="12.75" hidden="false" customHeight="false" outlineLevel="0" collapsed="false">
      <c r="J4916" s="140"/>
      <c r="K4916" s="141"/>
      <c r="L4916" s="141"/>
      <c r="M4916" s="141"/>
      <c r="N4916" s="142"/>
      <c r="P4916" s="140"/>
      <c r="Q4916" s="141"/>
      <c r="R4916" s="141"/>
      <c r="S4916" s="141"/>
      <c r="T4916" s="142"/>
    </row>
    <row r="4917" customFormat="false" ht="12.75" hidden="false" customHeight="false" outlineLevel="0" collapsed="false">
      <c r="J4917" s="140"/>
      <c r="K4917" s="141"/>
      <c r="L4917" s="141"/>
      <c r="M4917" s="141"/>
      <c r="N4917" s="142"/>
      <c r="P4917" s="140"/>
      <c r="Q4917" s="141"/>
      <c r="R4917" s="141"/>
      <c r="S4917" s="141"/>
      <c r="T4917" s="142"/>
    </row>
    <row r="4918" customFormat="false" ht="12.75" hidden="false" customHeight="false" outlineLevel="0" collapsed="false">
      <c r="J4918" s="140"/>
      <c r="K4918" s="141"/>
      <c r="L4918" s="141"/>
      <c r="M4918" s="141"/>
      <c r="N4918" s="142"/>
      <c r="P4918" s="140"/>
      <c r="Q4918" s="141"/>
      <c r="R4918" s="141"/>
      <c r="S4918" s="141"/>
      <c r="T4918" s="142"/>
    </row>
    <row r="4919" customFormat="false" ht="12.75" hidden="false" customHeight="false" outlineLevel="0" collapsed="false">
      <c r="J4919" s="140"/>
      <c r="K4919" s="141"/>
      <c r="L4919" s="141"/>
      <c r="M4919" s="141"/>
      <c r="N4919" s="142"/>
      <c r="P4919" s="140"/>
      <c r="Q4919" s="141"/>
      <c r="R4919" s="141"/>
      <c r="S4919" s="141"/>
      <c r="T4919" s="142"/>
    </row>
    <row r="4920" customFormat="false" ht="12.75" hidden="false" customHeight="false" outlineLevel="0" collapsed="false">
      <c r="J4920" s="140"/>
      <c r="K4920" s="141"/>
      <c r="L4920" s="141"/>
      <c r="M4920" s="141"/>
      <c r="N4920" s="142"/>
      <c r="P4920" s="140"/>
      <c r="Q4920" s="141"/>
      <c r="R4920" s="141"/>
      <c r="S4920" s="141"/>
      <c r="T4920" s="142"/>
    </row>
    <row r="4921" customFormat="false" ht="12.75" hidden="false" customHeight="false" outlineLevel="0" collapsed="false">
      <c r="J4921" s="140"/>
      <c r="K4921" s="141"/>
      <c r="L4921" s="141"/>
      <c r="M4921" s="141"/>
      <c r="N4921" s="142"/>
      <c r="P4921" s="140"/>
      <c r="Q4921" s="141"/>
      <c r="R4921" s="141"/>
      <c r="S4921" s="141"/>
      <c r="T4921" s="142"/>
    </row>
    <row r="4922" customFormat="false" ht="12.75" hidden="false" customHeight="false" outlineLevel="0" collapsed="false">
      <c r="J4922" s="140"/>
      <c r="K4922" s="141"/>
      <c r="L4922" s="141"/>
      <c r="M4922" s="141"/>
      <c r="N4922" s="142"/>
      <c r="P4922" s="140"/>
      <c r="Q4922" s="141"/>
      <c r="R4922" s="141"/>
      <c r="S4922" s="141"/>
      <c r="T4922" s="142"/>
    </row>
    <row r="4923" customFormat="false" ht="12.75" hidden="false" customHeight="false" outlineLevel="0" collapsed="false">
      <c r="J4923" s="140"/>
      <c r="K4923" s="141"/>
      <c r="L4923" s="141"/>
      <c r="M4923" s="141"/>
      <c r="N4923" s="142"/>
      <c r="P4923" s="140"/>
      <c r="Q4923" s="141"/>
      <c r="R4923" s="141"/>
      <c r="S4923" s="141"/>
      <c r="T4923" s="142"/>
    </row>
    <row r="4924" customFormat="false" ht="12.75" hidden="false" customHeight="false" outlineLevel="0" collapsed="false">
      <c r="J4924" s="140"/>
      <c r="K4924" s="141"/>
      <c r="L4924" s="141"/>
      <c r="M4924" s="141"/>
      <c r="N4924" s="142"/>
      <c r="P4924" s="140"/>
      <c r="Q4924" s="141"/>
      <c r="R4924" s="141"/>
      <c r="S4924" s="141"/>
      <c r="T4924" s="142"/>
    </row>
    <row r="4925" customFormat="false" ht="12.75" hidden="false" customHeight="false" outlineLevel="0" collapsed="false">
      <c r="J4925" s="140"/>
      <c r="K4925" s="141"/>
      <c r="L4925" s="141"/>
      <c r="M4925" s="141"/>
      <c r="N4925" s="142"/>
      <c r="P4925" s="140"/>
      <c r="Q4925" s="141"/>
      <c r="R4925" s="141"/>
      <c r="S4925" s="141"/>
      <c r="T4925" s="142"/>
    </row>
    <row r="4926" customFormat="false" ht="12.75" hidden="false" customHeight="false" outlineLevel="0" collapsed="false">
      <c r="J4926" s="140"/>
      <c r="K4926" s="141"/>
      <c r="L4926" s="141"/>
      <c r="M4926" s="141"/>
      <c r="N4926" s="142"/>
      <c r="P4926" s="140"/>
      <c r="Q4926" s="141"/>
      <c r="R4926" s="141"/>
      <c r="S4926" s="141"/>
      <c r="T4926" s="142"/>
    </row>
    <row r="4927" customFormat="false" ht="12.75" hidden="false" customHeight="false" outlineLevel="0" collapsed="false">
      <c r="J4927" s="140"/>
      <c r="K4927" s="141"/>
      <c r="L4927" s="141"/>
      <c r="M4927" s="141"/>
      <c r="N4927" s="142"/>
      <c r="P4927" s="140"/>
      <c r="Q4927" s="141"/>
      <c r="R4927" s="141"/>
      <c r="S4927" s="141"/>
      <c r="T4927" s="142"/>
    </row>
    <row r="4928" customFormat="false" ht="12.75" hidden="false" customHeight="false" outlineLevel="0" collapsed="false">
      <c r="J4928" s="140"/>
      <c r="K4928" s="141"/>
      <c r="L4928" s="141"/>
      <c r="M4928" s="141"/>
      <c r="N4928" s="142"/>
      <c r="P4928" s="140"/>
      <c r="Q4928" s="141"/>
      <c r="R4928" s="141"/>
      <c r="S4928" s="141"/>
      <c r="T4928" s="142"/>
    </row>
    <row r="4929" customFormat="false" ht="12.75" hidden="false" customHeight="false" outlineLevel="0" collapsed="false">
      <c r="J4929" s="140"/>
      <c r="K4929" s="141"/>
      <c r="L4929" s="141"/>
      <c r="M4929" s="141"/>
      <c r="N4929" s="142"/>
      <c r="P4929" s="140"/>
      <c r="Q4929" s="141"/>
      <c r="R4929" s="141"/>
      <c r="S4929" s="141"/>
      <c r="T4929" s="142"/>
    </row>
    <row r="4930" customFormat="false" ht="12.75" hidden="false" customHeight="false" outlineLevel="0" collapsed="false">
      <c r="J4930" s="140"/>
      <c r="K4930" s="141"/>
      <c r="L4930" s="141"/>
      <c r="M4930" s="141"/>
      <c r="N4930" s="142"/>
      <c r="P4930" s="140"/>
      <c r="Q4930" s="141"/>
      <c r="R4930" s="141"/>
      <c r="S4930" s="141"/>
      <c r="T4930" s="142"/>
    </row>
    <row r="4931" customFormat="false" ht="12.75" hidden="false" customHeight="false" outlineLevel="0" collapsed="false">
      <c r="J4931" s="140"/>
      <c r="K4931" s="141"/>
      <c r="L4931" s="141"/>
      <c r="M4931" s="141"/>
      <c r="N4931" s="142"/>
      <c r="P4931" s="140"/>
      <c r="Q4931" s="141"/>
      <c r="R4931" s="141"/>
      <c r="S4931" s="141"/>
      <c r="T4931" s="142"/>
    </row>
    <row r="4932" customFormat="false" ht="12.75" hidden="false" customHeight="false" outlineLevel="0" collapsed="false">
      <c r="J4932" s="140"/>
      <c r="K4932" s="141"/>
      <c r="L4932" s="141"/>
      <c r="M4932" s="141"/>
      <c r="N4932" s="142"/>
      <c r="P4932" s="140"/>
      <c r="Q4932" s="141"/>
      <c r="R4932" s="141"/>
      <c r="S4932" s="141"/>
      <c r="T4932" s="142"/>
    </row>
    <row r="4933" customFormat="false" ht="12.75" hidden="false" customHeight="false" outlineLevel="0" collapsed="false">
      <c r="J4933" s="140"/>
      <c r="K4933" s="141"/>
      <c r="L4933" s="141"/>
      <c r="M4933" s="141"/>
      <c r="N4933" s="142"/>
      <c r="P4933" s="140"/>
      <c r="Q4933" s="141"/>
      <c r="R4933" s="141"/>
      <c r="S4933" s="141"/>
      <c r="T4933" s="142"/>
    </row>
    <row r="4934" customFormat="false" ht="12.75" hidden="false" customHeight="false" outlineLevel="0" collapsed="false">
      <c r="J4934" s="140"/>
      <c r="K4934" s="141"/>
      <c r="L4934" s="141"/>
      <c r="M4934" s="141"/>
      <c r="N4934" s="142"/>
      <c r="P4934" s="140"/>
      <c r="Q4934" s="141"/>
      <c r="R4934" s="141"/>
      <c r="S4934" s="141"/>
      <c r="T4934" s="142"/>
    </row>
    <row r="4935" customFormat="false" ht="12.75" hidden="false" customHeight="false" outlineLevel="0" collapsed="false">
      <c r="J4935" s="140"/>
      <c r="K4935" s="141"/>
      <c r="L4935" s="141"/>
      <c r="M4935" s="141"/>
      <c r="N4935" s="142"/>
      <c r="P4935" s="140"/>
      <c r="Q4935" s="141"/>
      <c r="R4935" s="141"/>
      <c r="S4935" s="141"/>
      <c r="T4935" s="142"/>
    </row>
    <row r="4936" customFormat="false" ht="12.75" hidden="false" customHeight="false" outlineLevel="0" collapsed="false">
      <c r="J4936" s="140"/>
      <c r="K4936" s="141"/>
      <c r="L4936" s="141"/>
      <c r="M4936" s="141"/>
      <c r="N4936" s="142"/>
      <c r="P4936" s="140"/>
      <c r="Q4936" s="141"/>
      <c r="R4936" s="141"/>
      <c r="S4936" s="141"/>
      <c r="T4936" s="142"/>
    </row>
    <row r="4937" customFormat="false" ht="12.75" hidden="false" customHeight="false" outlineLevel="0" collapsed="false">
      <c r="J4937" s="140"/>
      <c r="K4937" s="141"/>
      <c r="L4937" s="141"/>
      <c r="M4937" s="141"/>
      <c r="N4937" s="142"/>
      <c r="P4937" s="140"/>
      <c r="Q4937" s="141"/>
      <c r="R4937" s="141"/>
      <c r="S4937" s="141"/>
      <c r="T4937" s="142"/>
    </row>
    <row r="4938" customFormat="false" ht="12.75" hidden="false" customHeight="false" outlineLevel="0" collapsed="false">
      <c r="J4938" s="140"/>
      <c r="K4938" s="141"/>
      <c r="L4938" s="141"/>
      <c r="M4938" s="141"/>
      <c r="N4938" s="142"/>
      <c r="P4938" s="140"/>
      <c r="Q4938" s="141"/>
      <c r="R4938" s="141"/>
      <c r="S4938" s="141"/>
      <c r="T4938" s="142"/>
    </row>
    <row r="4939" customFormat="false" ht="12.75" hidden="false" customHeight="false" outlineLevel="0" collapsed="false">
      <c r="J4939" s="140"/>
      <c r="K4939" s="141"/>
      <c r="L4939" s="141"/>
      <c r="M4939" s="141"/>
      <c r="N4939" s="142"/>
      <c r="P4939" s="140"/>
      <c r="Q4939" s="141"/>
      <c r="R4939" s="141"/>
      <c r="S4939" s="141"/>
      <c r="T4939" s="142"/>
    </row>
    <row r="4940" customFormat="false" ht="12.75" hidden="false" customHeight="false" outlineLevel="0" collapsed="false">
      <c r="J4940" s="140"/>
      <c r="K4940" s="141"/>
      <c r="L4940" s="141"/>
      <c r="M4940" s="141"/>
      <c r="N4940" s="142"/>
      <c r="P4940" s="140"/>
      <c r="Q4940" s="141"/>
      <c r="R4940" s="141"/>
      <c r="S4940" s="141"/>
      <c r="T4940" s="142"/>
    </row>
    <row r="4941" customFormat="false" ht="12.75" hidden="false" customHeight="false" outlineLevel="0" collapsed="false">
      <c r="J4941" s="140"/>
      <c r="K4941" s="141"/>
      <c r="L4941" s="141"/>
      <c r="M4941" s="141"/>
      <c r="N4941" s="142"/>
      <c r="P4941" s="140"/>
      <c r="Q4941" s="141"/>
      <c r="R4941" s="141"/>
      <c r="S4941" s="141"/>
      <c r="T4941" s="142"/>
    </row>
    <row r="4942" customFormat="false" ht="12.75" hidden="false" customHeight="false" outlineLevel="0" collapsed="false">
      <c r="J4942" s="140"/>
      <c r="K4942" s="141"/>
      <c r="L4942" s="141"/>
      <c r="M4942" s="141"/>
      <c r="N4942" s="142"/>
      <c r="P4942" s="140"/>
      <c r="Q4942" s="141"/>
      <c r="R4942" s="141"/>
      <c r="S4942" s="141"/>
      <c r="T4942" s="142"/>
    </row>
    <row r="4943" customFormat="false" ht="12.75" hidden="false" customHeight="false" outlineLevel="0" collapsed="false">
      <c r="J4943" s="140"/>
      <c r="K4943" s="141"/>
      <c r="L4943" s="141"/>
      <c r="M4943" s="141"/>
      <c r="N4943" s="142"/>
      <c r="P4943" s="140"/>
      <c r="Q4943" s="141"/>
      <c r="R4943" s="141"/>
      <c r="S4943" s="141"/>
      <c r="T4943" s="142"/>
    </row>
    <row r="4944" customFormat="false" ht="12.75" hidden="false" customHeight="false" outlineLevel="0" collapsed="false">
      <c r="J4944" s="140"/>
      <c r="K4944" s="141"/>
      <c r="L4944" s="141"/>
      <c r="M4944" s="141"/>
      <c r="N4944" s="142"/>
      <c r="P4944" s="140"/>
      <c r="Q4944" s="141"/>
      <c r="R4944" s="141"/>
      <c r="S4944" s="141"/>
      <c r="T4944" s="142"/>
    </row>
    <row r="4945" customFormat="false" ht="12.75" hidden="false" customHeight="false" outlineLevel="0" collapsed="false">
      <c r="J4945" s="140"/>
      <c r="K4945" s="141"/>
      <c r="L4945" s="141"/>
      <c r="M4945" s="141"/>
      <c r="N4945" s="142"/>
      <c r="P4945" s="140"/>
      <c r="Q4945" s="141"/>
      <c r="R4945" s="141"/>
      <c r="S4945" s="141"/>
      <c r="T4945" s="142"/>
    </row>
    <row r="4946" customFormat="false" ht="12.75" hidden="false" customHeight="false" outlineLevel="0" collapsed="false">
      <c r="J4946" s="140"/>
      <c r="K4946" s="141"/>
      <c r="L4946" s="141"/>
      <c r="M4946" s="141"/>
      <c r="N4946" s="142"/>
      <c r="P4946" s="140"/>
      <c r="Q4946" s="141"/>
      <c r="R4946" s="141"/>
      <c r="S4946" s="141"/>
      <c r="T4946" s="142"/>
    </row>
    <row r="4947" customFormat="false" ht="12.75" hidden="false" customHeight="false" outlineLevel="0" collapsed="false">
      <c r="J4947" s="140"/>
      <c r="K4947" s="141"/>
      <c r="L4947" s="141"/>
      <c r="M4947" s="141"/>
      <c r="N4947" s="142"/>
      <c r="P4947" s="140"/>
      <c r="Q4947" s="141"/>
      <c r="R4947" s="141"/>
      <c r="S4947" s="141"/>
      <c r="T4947" s="142"/>
    </row>
    <row r="4948" customFormat="false" ht="12.75" hidden="false" customHeight="false" outlineLevel="0" collapsed="false">
      <c r="J4948" s="140"/>
      <c r="K4948" s="141"/>
      <c r="L4948" s="141"/>
      <c r="M4948" s="141"/>
      <c r="N4948" s="142"/>
      <c r="P4948" s="140"/>
      <c r="Q4948" s="141"/>
      <c r="R4948" s="141"/>
      <c r="S4948" s="141"/>
      <c r="T4948" s="142"/>
    </row>
    <row r="4949" customFormat="false" ht="12.75" hidden="false" customHeight="false" outlineLevel="0" collapsed="false">
      <c r="J4949" s="140"/>
      <c r="K4949" s="141"/>
      <c r="L4949" s="141"/>
      <c r="M4949" s="141"/>
      <c r="N4949" s="142"/>
      <c r="P4949" s="140"/>
      <c r="Q4949" s="141"/>
      <c r="R4949" s="141"/>
      <c r="S4949" s="141"/>
      <c r="T4949" s="142"/>
    </row>
    <row r="4950" customFormat="false" ht="12.75" hidden="false" customHeight="false" outlineLevel="0" collapsed="false">
      <c r="J4950" s="140"/>
      <c r="K4950" s="141"/>
      <c r="L4950" s="141"/>
      <c r="M4950" s="141"/>
      <c r="N4950" s="142"/>
      <c r="P4950" s="140"/>
      <c r="Q4950" s="141"/>
      <c r="R4950" s="141"/>
      <c r="S4950" s="141"/>
      <c r="T4950" s="142"/>
    </row>
    <row r="4951" customFormat="false" ht="12.75" hidden="false" customHeight="false" outlineLevel="0" collapsed="false">
      <c r="J4951" s="140"/>
      <c r="K4951" s="141"/>
      <c r="L4951" s="141"/>
      <c r="M4951" s="141"/>
      <c r="N4951" s="142"/>
      <c r="P4951" s="140"/>
      <c r="Q4951" s="141"/>
      <c r="R4951" s="141"/>
      <c r="S4951" s="141"/>
      <c r="T4951" s="142"/>
    </row>
    <row r="4952" customFormat="false" ht="12.75" hidden="false" customHeight="false" outlineLevel="0" collapsed="false">
      <c r="J4952" s="140"/>
      <c r="K4952" s="141"/>
      <c r="L4952" s="141"/>
      <c r="M4952" s="141"/>
      <c r="N4952" s="142"/>
      <c r="P4952" s="140"/>
      <c r="Q4952" s="141"/>
      <c r="R4952" s="141"/>
      <c r="S4952" s="141"/>
      <c r="T4952" s="142"/>
    </row>
    <row r="4953" customFormat="false" ht="12.75" hidden="false" customHeight="false" outlineLevel="0" collapsed="false">
      <c r="J4953" s="140"/>
      <c r="K4953" s="141"/>
      <c r="L4953" s="141"/>
      <c r="M4953" s="141"/>
      <c r="N4953" s="142"/>
      <c r="P4953" s="140"/>
      <c r="Q4953" s="141"/>
      <c r="R4953" s="141"/>
      <c r="S4953" s="141"/>
      <c r="T4953" s="142"/>
    </row>
    <row r="4954" customFormat="false" ht="12.75" hidden="false" customHeight="false" outlineLevel="0" collapsed="false">
      <c r="J4954" s="140"/>
      <c r="K4954" s="141"/>
      <c r="L4954" s="141"/>
      <c r="M4954" s="141"/>
      <c r="N4954" s="142"/>
      <c r="P4954" s="140"/>
      <c r="Q4954" s="141"/>
      <c r="R4954" s="141"/>
      <c r="S4954" s="141"/>
      <c r="T4954" s="142"/>
    </row>
    <row r="4955" customFormat="false" ht="12.75" hidden="false" customHeight="false" outlineLevel="0" collapsed="false">
      <c r="J4955" s="140"/>
      <c r="K4955" s="141"/>
      <c r="L4955" s="141"/>
      <c r="M4955" s="141"/>
      <c r="N4955" s="142"/>
      <c r="P4955" s="140"/>
      <c r="Q4955" s="141"/>
      <c r="R4955" s="141"/>
      <c r="S4955" s="141"/>
      <c r="T4955" s="142"/>
    </row>
    <row r="4956" customFormat="false" ht="12.75" hidden="false" customHeight="false" outlineLevel="0" collapsed="false">
      <c r="J4956" s="140"/>
      <c r="K4956" s="141"/>
      <c r="L4956" s="141"/>
      <c r="M4956" s="141"/>
      <c r="N4956" s="142"/>
      <c r="P4956" s="140"/>
      <c r="Q4956" s="141"/>
      <c r="R4956" s="141"/>
      <c r="S4956" s="141"/>
      <c r="T4956" s="142"/>
    </row>
    <row r="4957" customFormat="false" ht="12.75" hidden="false" customHeight="false" outlineLevel="0" collapsed="false">
      <c r="J4957" s="140"/>
      <c r="K4957" s="141"/>
      <c r="L4957" s="141"/>
      <c r="M4957" s="141"/>
      <c r="N4957" s="142"/>
      <c r="P4957" s="140"/>
      <c r="Q4957" s="141"/>
      <c r="R4957" s="141"/>
      <c r="S4957" s="141"/>
      <c r="T4957" s="142"/>
    </row>
    <row r="4958" customFormat="false" ht="12.75" hidden="false" customHeight="false" outlineLevel="0" collapsed="false">
      <c r="J4958" s="140"/>
      <c r="K4958" s="141"/>
      <c r="L4958" s="141"/>
      <c r="M4958" s="141"/>
      <c r="N4958" s="142"/>
      <c r="P4958" s="140"/>
      <c r="Q4958" s="141"/>
      <c r="R4958" s="141"/>
      <c r="S4958" s="141"/>
      <c r="T4958" s="142"/>
    </row>
    <row r="4959" customFormat="false" ht="12.75" hidden="false" customHeight="false" outlineLevel="0" collapsed="false">
      <c r="J4959" s="140"/>
      <c r="K4959" s="141"/>
      <c r="L4959" s="141"/>
      <c r="M4959" s="141"/>
      <c r="N4959" s="142"/>
      <c r="P4959" s="140"/>
      <c r="Q4959" s="141"/>
      <c r="R4959" s="141"/>
      <c r="S4959" s="141"/>
      <c r="T4959" s="142"/>
    </row>
    <row r="4960" customFormat="false" ht="12.75" hidden="false" customHeight="false" outlineLevel="0" collapsed="false">
      <c r="J4960" s="140"/>
      <c r="K4960" s="141"/>
      <c r="L4960" s="141"/>
      <c r="M4960" s="141"/>
      <c r="N4960" s="142"/>
      <c r="P4960" s="140"/>
      <c r="Q4960" s="141"/>
      <c r="R4960" s="141"/>
      <c r="S4960" s="141"/>
      <c r="T4960" s="142"/>
    </row>
    <row r="4961" customFormat="false" ht="12.75" hidden="false" customHeight="false" outlineLevel="0" collapsed="false">
      <c r="J4961" s="140"/>
      <c r="K4961" s="141"/>
      <c r="L4961" s="141"/>
      <c r="M4961" s="141"/>
      <c r="N4961" s="142"/>
      <c r="P4961" s="140"/>
      <c r="Q4961" s="141"/>
      <c r="R4961" s="141"/>
      <c r="S4961" s="141"/>
      <c r="T4961" s="142"/>
    </row>
    <row r="4962" customFormat="false" ht="12.75" hidden="false" customHeight="false" outlineLevel="0" collapsed="false">
      <c r="J4962" s="140"/>
      <c r="K4962" s="141"/>
      <c r="L4962" s="141"/>
      <c r="M4962" s="141"/>
      <c r="N4962" s="142"/>
      <c r="P4962" s="140"/>
      <c r="Q4962" s="141"/>
      <c r="R4962" s="141"/>
      <c r="S4962" s="141"/>
      <c r="T4962" s="142"/>
    </row>
    <row r="4963" customFormat="false" ht="12.75" hidden="false" customHeight="false" outlineLevel="0" collapsed="false">
      <c r="J4963" s="140"/>
      <c r="K4963" s="141"/>
      <c r="L4963" s="141"/>
      <c r="M4963" s="141"/>
      <c r="N4963" s="142"/>
      <c r="P4963" s="140"/>
      <c r="Q4963" s="141"/>
      <c r="R4963" s="141"/>
      <c r="S4963" s="141"/>
      <c r="T4963" s="142"/>
    </row>
    <row r="4964" customFormat="false" ht="12.75" hidden="false" customHeight="false" outlineLevel="0" collapsed="false">
      <c r="J4964" s="140"/>
      <c r="K4964" s="141"/>
      <c r="L4964" s="141"/>
      <c r="M4964" s="141"/>
      <c r="N4964" s="142"/>
      <c r="P4964" s="140"/>
      <c r="Q4964" s="141"/>
      <c r="R4964" s="141"/>
      <c r="S4964" s="141"/>
      <c r="T4964" s="142"/>
    </row>
    <row r="4965" customFormat="false" ht="12.75" hidden="false" customHeight="false" outlineLevel="0" collapsed="false">
      <c r="J4965" s="140"/>
      <c r="K4965" s="141"/>
      <c r="L4965" s="141"/>
      <c r="M4965" s="141"/>
      <c r="N4965" s="142"/>
      <c r="P4965" s="140"/>
      <c r="Q4965" s="141"/>
      <c r="R4965" s="141"/>
      <c r="S4965" s="141"/>
      <c r="T4965" s="142"/>
    </row>
    <row r="4966" customFormat="false" ht="12.75" hidden="false" customHeight="false" outlineLevel="0" collapsed="false">
      <c r="J4966" s="140"/>
      <c r="K4966" s="141"/>
      <c r="L4966" s="141"/>
      <c r="M4966" s="141"/>
      <c r="N4966" s="142"/>
      <c r="P4966" s="140"/>
      <c r="Q4966" s="141"/>
      <c r="R4966" s="141"/>
      <c r="S4966" s="141"/>
      <c r="T4966" s="142"/>
    </row>
    <row r="4967" customFormat="false" ht="12.75" hidden="false" customHeight="false" outlineLevel="0" collapsed="false">
      <c r="J4967" s="140"/>
      <c r="K4967" s="141"/>
      <c r="L4967" s="141"/>
      <c r="M4967" s="141"/>
      <c r="N4967" s="142"/>
      <c r="P4967" s="140"/>
      <c r="Q4967" s="141"/>
      <c r="R4967" s="141"/>
      <c r="S4967" s="141"/>
      <c r="T4967" s="142"/>
    </row>
    <row r="4968" customFormat="false" ht="12.75" hidden="false" customHeight="false" outlineLevel="0" collapsed="false">
      <c r="J4968" s="140"/>
      <c r="K4968" s="141"/>
      <c r="L4968" s="141"/>
      <c r="M4968" s="141"/>
      <c r="N4968" s="142"/>
      <c r="P4968" s="140"/>
      <c r="Q4968" s="141"/>
      <c r="R4968" s="141"/>
      <c r="S4968" s="141"/>
      <c r="T4968" s="142"/>
    </row>
    <row r="4969" customFormat="false" ht="12.75" hidden="false" customHeight="false" outlineLevel="0" collapsed="false">
      <c r="J4969" s="140"/>
      <c r="K4969" s="141"/>
      <c r="L4969" s="141"/>
      <c r="M4969" s="141"/>
      <c r="N4969" s="142"/>
      <c r="P4969" s="140"/>
      <c r="Q4969" s="141"/>
      <c r="R4969" s="141"/>
      <c r="S4969" s="141"/>
      <c r="T4969" s="142"/>
    </row>
    <row r="4970" customFormat="false" ht="12.75" hidden="false" customHeight="false" outlineLevel="0" collapsed="false">
      <c r="J4970" s="140"/>
      <c r="K4970" s="141"/>
      <c r="L4970" s="141"/>
      <c r="M4970" s="141"/>
      <c r="N4970" s="142"/>
      <c r="P4970" s="140"/>
      <c r="Q4970" s="141"/>
      <c r="R4970" s="141"/>
      <c r="S4970" s="141"/>
      <c r="T4970" s="142"/>
    </row>
    <row r="4971" customFormat="false" ht="12.75" hidden="false" customHeight="false" outlineLevel="0" collapsed="false">
      <c r="J4971" s="140"/>
      <c r="K4971" s="141"/>
      <c r="L4971" s="141"/>
      <c r="M4971" s="141"/>
      <c r="N4971" s="142"/>
      <c r="P4971" s="140"/>
      <c r="Q4971" s="141"/>
      <c r="R4971" s="141"/>
      <c r="S4971" s="141"/>
      <c r="T4971" s="142"/>
    </row>
    <row r="4972" customFormat="false" ht="12.75" hidden="false" customHeight="false" outlineLevel="0" collapsed="false">
      <c r="J4972" s="140"/>
      <c r="K4972" s="141"/>
      <c r="L4972" s="141"/>
      <c r="M4972" s="141"/>
      <c r="N4972" s="142"/>
      <c r="P4972" s="140"/>
      <c r="Q4972" s="141"/>
      <c r="R4972" s="141"/>
      <c r="S4972" s="141"/>
      <c r="T4972" s="142"/>
    </row>
    <row r="4973" customFormat="false" ht="12.75" hidden="false" customHeight="false" outlineLevel="0" collapsed="false">
      <c r="J4973" s="140"/>
      <c r="K4973" s="141"/>
      <c r="L4973" s="141"/>
      <c r="M4973" s="141"/>
      <c r="N4973" s="142"/>
      <c r="P4973" s="140"/>
      <c r="Q4973" s="141"/>
      <c r="R4973" s="141"/>
      <c r="S4973" s="141"/>
      <c r="T4973" s="142"/>
    </row>
    <row r="4974" customFormat="false" ht="12.75" hidden="false" customHeight="false" outlineLevel="0" collapsed="false">
      <c r="J4974" s="140"/>
      <c r="K4974" s="141"/>
      <c r="L4974" s="141"/>
      <c r="M4974" s="141"/>
      <c r="N4974" s="142"/>
      <c r="P4974" s="140"/>
      <c r="Q4974" s="141"/>
      <c r="R4974" s="141"/>
      <c r="S4974" s="141"/>
      <c r="T4974" s="142"/>
    </row>
    <row r="4975" customFormat="false" ht="12.75" hidden="false" customHeight="false" outlineLevel="0" collapsed="false">
      <c r="J4975" s="140"/>
      <c r="K4975" s="141"/>
      <c r="L4975" s="141"/>
      <c r="M4975" s="141"/>
      <c r="N4975" s="142"/>
      <c r="P4975" s="140"/>
      <c r="Q4975" s="141"/>
      <c r="R4975" s="141"/>
      <c r="S4975" s="141"/>
      <c r="T4975" s="142"/>
    </row>
    <row r="4976" customFormat="false" ht="12.75" hidden="false" customHeight="false" outlineLevel="0" collapsed="false">
      <c r="J4976" s="140"/>
      <c r="K4976" s="141"/>
      <c r="L4976" s="141"/>
      <c r="M4976" s="141"/>
      <c r="N4976" s="142"/>
      <c r="P4976" s="140"/>
      <c r="Q4976" s="141"/>
      <c r="R4976" s="141"/>
      <c r="S4976" s="141"/>
      <c r="T4976" s="142"/>
    </row>
    <row r="4977" customFormat="false" ht="12.75" hidden="false" customHeight="false" outlineLevel="0" collapsed="false">
      <c r="J4977" s="140"/>
      <c r="K4977" s="141"/>
      <c r="L4977" s="141"/>
      <c r="M4977" s="141"/>
      <c r="N4977" s="142"/>
      <c r="P4977" s="140"/>
      <c r="Q4977" s="141"/>
      <c r="R4977" s="141"/>
      <c r="S4977" s="141"/>
      <c r="T4977" s="142"/>
    </row>
    <row r="4978" customFormat="false" ht="12.75" hidden="false" customHeight="false" outlineLevel="0" collapsed="false">
      <c r="J4978" s="140"/>
      <c r="K4978" s="141"/>
      <c r="L4978" s="141"/>
      <c r="M4978" s="141"/>
      <c r="N4978" s="142"/>
      <c r="P4978" s="140"/>
      <c r="Q4978" s="141"/>
      <c r="R4978" s="141"/>
      <c r="S4978" s="141"/>
      <c r="T4978" s="142"/>
    </row>
    <row r="4979" customFormat="false" ht="12.75" hidden="false" customHeight="false" outlineLevel="0" collapsed="false">
      <c r="J4979" s="140"/>
      <c r="K4979" s="141"/>
      <c r="L4979" s="141"/>
      <c r="M4979" s="141"/>
      <c r="N4979" s="142"/>
      <c r="P4979" s="140"/>
      <c r="Q4979" s="141"/>
      <c r="R4979" s="141"/>
      <c r="S4979" s="141"/>
      <c r="T4979" s="142"/>
    </row>
    <row r="4980" customFormat="false" ht="12.75" hidden="false" customHeight="false" outlineLevel="0" collapsed="false">
      <c r="J4980" s="140"/>
      <c r="K4980" s="141"/>
      <c r="L4980" s="141"/>
      <c r="M4980" s="141"/>
      <c r="N4980" s="142"/>
      <c r="P4980" s="140"/>
      <c r="Q4980" s="141"/>
      <c r="R4980" s="141"/>
      <c r="S4980" s="141"/>
      <c r="T4980" s="142"/>
    </row>
    <row r="4981" customFormat="false" ht="12.75" hidden="false" customHeight="false" outlineLevel="0" collapsed="false">
      <c r="J4981" s="140"/>
      <c r="K4981" s="141"/>
      <c r="L4981" s="141"/>
      <c r="M4981" s="141"/>
      <c r="N4981" s="142"/>
      <c r="P4981" s="140"/>
      <c r="Q4981" s="141"/>
      <c r="R4981" s="141"/>
      <c r="S4981" s="141"/>
      <c r="T4981" s="142"/>
    </row>
    <row r="4982" customFormat="false" ht="12.75" hidden="false" customHeight="false" outlineLevel="0" collapsed="false">
      <c r="J4982" s="140"/>
      <c r="K4982" s="141"/>
      <c r="L4982" s="141"/>
      <c r="M4982" s="141"/>
      <c r="N4982" s="142"/>
      <c r="P4982" s="140"/>
      <c r="Q4982" s="141"/>
      <c r="R4982" s="141"/>
      <c r="S4982" s="141"/>
      <c r="T4982" s="142"/>
    </row>
    <row r="4983" customFormat="false" ht="12.75" hidden="false" customHeight="false" outlineLevel="0" collapsed="false">
      <c r="J4983" s="140"/>
      <c r="K4983" s="141"/>
      <c r="L4983" s="141"/>
      <c r="M4983" s="141"/>
      <c r="N4983" s="142"/>
      <c r="P4983" s="140"/>
      <c r="Q4983" s="141"/>
      <c r="R4983" s="141"/>
      <c r="S4983" s="141"/>
      <c r="T4983" s="142"/>
    </row>
    <row r="4984" customFormat="false" ht="12.75" hidden="false" customHeight="false" outlineLevel="0" collapsed="false">
      <c r="J4984" s="140"/>
      <c r="K4984" s="141"/>
      <c r="L4984" s="141"/>
      <c r="M4984" s="141"/>
      <c r="N4984" s="142"/>
      <c r="P4984" s="140"/>
      <c r="Q4984" s="141"/>
      <c r="R4984" s="141"/>
      <c r="S4984" s="141"/>
      <c r="T4984" s="142"/>
    </row>
    <row r="4985" customFormat="false" ht="12.75" hidden="false" customHeight="false" outlineLevel="0" collapsed="false">
      <c r="J4985" s="140"/>
      <c r="K4985" s="141"/>
      <c r="L4985" s="141"/>
      <c r="M4985" s="141"/>
      <c r="N4985" s="142"/>
      <c r="P4985" s="140"/>
      <c r="Q4985" s="141"/>
      <c r="R4985" s="141"/>
      <c r="S4985" s="141"/>
      <c r="T4985" s="142"/>
    </row>
    <row r="4986" customFormat="false" ht="12.75" hidden="false" customHeight="false" outlineLevel="0" collapsed="false">
      <c r="J4986" s="140"/>
      <c r="K4986" s="141"/>
      <c r="L4986" s="141"/>
      <c r="M4986" s="141"/>
      <c r="N4986" s="142"/>
      <c r="P4986" s="140"/>
      <c r="Q4986" s="141"/>
      <c r="R4986" s="141"/>
      <c r="S4986" s="141"/>
      <c r="T4986" s="142"/>
    </row>
    <row r="4987" customFormat="false" ht="12.75" hidden="false" customHeight="false" outlineLevel="0" collapsed="false">
      <c r="J4987" s="140"/>
      <c r="K4987" s="141"/>
      <c r="L4987" s="141"/>
      <c r="M4987" s="141"/>
      <c r="N4987" s="142"/>
      <c r="P4987" s="140"/>
      <c r="Q4987" s="141"/>
      <c r="R4987" s="141"/>
      <c r="S4987" s="141"/>
      <c r="T4987" s="142"/>
    </row>
    <row r="4988" customFormat="false" ht="12.75" hidden="false" customHeight="false" outlineLevel="0" collapsed="false">
      <c r="J4988" s="140"/>
      <c r="K4988" s="141"/>
      <c r="L4988" s="141"/>
      <c r="M4988" s="141"/>
      <c r="N4988" s="142"/>
      <c r="P4988" s="140"/>
      <c r="Q4988" s="141"/>
      <c r="R4988" s="141"/>
      <c r="S4988" s="141"/>
      <c r="T4988" s="142"/>
    </row>
    <row r="4989" customFormat="false" ht="12.75" hidden="false" customHeight="false" outlineLevel="0" collapsed="false">
      <c r="J4989" s="140"/>
      <c r="K4989" s="141"/>
      <c r="L4989" s="141"/>
      <c r="M4989" s="141"/>
      <c r="N4989" s="142"/>
      <c r="P4989" s="140"/>
      <c r="Q4989" s="141"/>
      <c r="R4989" s="141"/>
      <c r="S4989" s="141"/>
      <c r="T4989" s="142"/>
    </row>
    <row r="4990" customFormat="false" ht="12.75" hidden="false" customHeight="false" outlineLevel="0" collapsed="false">
      <c r="J4990" s="140"/>
      <c r="K4990" s="141"/>
      <c r="L4990" s="141"/>
      <c r="M4990" s="141"/>
      <c r="N4990" s="142"/>
      <c r="P4990" s="140"/>
      <c r="Q4990" s="141"/>
      <c r="R4990" s="141"/>
      <c r="S4990" s="141"/>
      <c r="T4990" s="142"/>
    </row>
    <row r="4991" customFormat="false" ht="12.75" hidden="false" customHeight="false" outlineLevel="0" collapsed="false">
      <c r="J4991" s="140"/>
      <c r="K4991" s="141"/>
      <c r="L4991" s="141"/>
      <c r="M4991" s="141"/>
      <c r="N4991" s="142"/>
      <c r="P4991" s="140"/>
      <c r="Q4991" s="141"/>
      <c r="R4991" s="141"/>
      <c r="S4991" s="141"/>
      <c r="T4991" s="142"/>
    </row>
    <row r="4992" customFormat="false" ht="12.75" hidden="false" customHeight="false" outlineLevel="0" collapsed="false">
      <c r="J4992" s="140"/>
      <c r="K4992" s="141"/>
      <c r="L4992" s="141"/>
      <c r="M4992" s="141"/>
      <c r="N4992" s="142"/>
      <c r="P4992" s="140"/>
      <c r="Q4992" s="141"/>
      <c r="R4992" s="141"/>
      <c r="S4992" s="141"/>
      <c r="T4992" s="142"/>
    </row>
    <row r="4993" customFormat="false" ht="12.75" hidden="false" customHeight="false" outlineLevel="0" collapsed="false">
      <c r="J4993" s="140"/>
      <c r="K4993" s="141"/>
      <c r="L4993" s="141"/>
      <c r="M4993" s="141"/>
      <c r="N4993" s="142"/>
      <c r="P4993" s="140"/>
      <c r="Q4993" s="141"/>
      <c r="R4993" s="141"/>
      <c r="S4993" s="141"/>
      <c r="T4993" s="142"/>
    </row>
    <row r="4994" customFormat="false" ht="12.75" hidden="false" customHeight="false" outlineLevel="0" collapsed="false">
      <c r="J4994" s="140"/>
      <c r="K4994" s="141"/>
      <c r="L4994" s="141"/>
      <c r="M4994" s="141"/>
      <c r="N4994" s="142"/>
      <c r="P4994" s="140"/>
      <c r="Q4994" s="141"/>
      <c r="R4994" s="141"/>
      <c r="S4994" s="141"/>
      <c r="T4994" s="142"/>
    </row>
    <row r="4995" customFormat="false" ht="12.75" hidden="false" customHeight="false" outlineLevel="0" collapsed="false">
      <c r="J4995" s="140"/>
      <c r="K4995" s="141"/>
      <c r="L4995" s="141"/>
      <c r="M4995" s="141"/>
      <c r="N4995" s="142"/>
      <c r="P4995" s="140"/>
      <c r="Q4995" s="141"/>
      <c r="R4995" s="141"/>
      <c r="S4995" s="141"/>
      <c r="T4995" s="142"/>
    </row>
    <row r="4996" customFormat="false" ht="12.75" hidden="false" customHeight="false" outlineLevel="0" collapsed="false">
      <c r="J4996" s="140"/>
      <c r="K4996" s="141"/>
      <c r="L4996" s="141"/>
      <c r="M4996" s="141"/>
      <c r="N4996" s="142"/>
      <c r="P4996" s="140"/>
      <c r="Q4996" s="141"/>
      <c r="R4996" s="141"/>
      <c r="S4996" s="141"/>
      <c r="T4996" s="142"/>
    </row>
    <row r="4997" customFormat="false" ht="12.75" hidden="false" customHeight="false" outlineLevel="0" collapsed="false">
      <c r="J4997" s="140"/>
      <c r="K4997" s="141"/>
      <c r="L4997" s="141"/>
      <c r="M4997" s="141"/>
      <c r="N4997" s="142"/>
      <c r="P4997" s="140"/>
      <c r="Q4997" s="141"/>
      <c r="R4997" s="141"/>
      <c r="S4997" s="141"/>
      <c r="T4997" s="142"/>
    </row>
    <row r="4998" customFormat="false" ht="12.75" hidden="false" customHeight="false" outlineLevel="0" collapsed="false">
      <c r="J4998" s="140"/>
      <c r="K4998" s="141"/>
      <c r="L4998" s="141"/>
      <c r="M4998" s="141"/>
      <c r="N4998" s="142"/>
      <c r="P4998" s="140"/>
      <c r="Q4998" s="141"/>
      <c r="R4998" s="141"/>
      <c r="S4998" s="141"/>
      <c r="T4998" s="142"/>
    </row>
    <row r="4999" customFormat="false" ht="12.75" hidden="false" customHeight="false" outlineLevel="0" collapsed="false">
      <c r="J4999" s="140"/>
      <c r="K4999" s="141"/>
      <c r="L4999" s="141"/>
      <c r="M4999" s="141"/>
      <c r="N4999" s="142"/>
      <c r="P4999" s="140"/>
      <c r="Q4999" s="141"/>
      <c r="R4999" s="141"/>
      <c r="S4999" s="141"/>
      <c r="T4999" s="142"/>
    </row>
    <row r="5000" customFormat="false" ht="12.75" hidden="false" customHeight="false" outlineLevel="0" collapsed="false">
      <c r="J5000" s="140"/>
      <c r="K5000" s="141"/>
      <c r="L5000" s="141"/>
      <c r="M5000" s="141"/>
      <c r="N5000" s="142"/>
      <c r="P5000" s="140"/>
      <c r="Q5000" s="141"/>
      <c r="R5000" s="141"/>
      <c r="S5000" s="141"/>
      <c r="T5000" s="142"/>
    </row>
    <row r="5001" customFormat="false" ht="12.75" hidden="false" customHeight="false" outlineLevel="0" collapsed="false">
      <c r="J5001" s="140"/>
      <c r="K5001" s="141"/>
      <c r="L5001" s="141"/>
      <c r="M5001" s="141"/>
      <c r="N5001" s="142"/>
      <c r="P5001" s="140"/>
      <c r="Q5001" s="141"/>
      <c r="R5001" s="141"/>
      <c r="S5001" s="141"/>
      <c r="T5001" s="142"/>
    </row>
    <row r="5002" customFormat="false" ht="12.75" hidden="false" customHeight="false" outlineLevel="0" collapsed="false">
      <c r="J5002" s="140"/>
      <c r="K5002" s="141"/>
      <c r="L5002" s="141"/>
      <c r="M5002" s="141"/>
      <c r="N5002" s="142"/>
      <c r="P5002" s="140"/>
      <c r="Q5002" s="141"/>
      <c r="R5002" s="141"/>
      <c r="S5002" s="141"/>
      <c r="T5002" s="142"/>
    </row>
    <row r="5003" customFormat="false" ht="12.75" hidden="false" customHeight="false" outlineLevel="0" collapsed="false">
      <c r="J5003" s="140"/>
      <c r="K5003" s="141"/>
      <c r="L5003" s="141"/>
      <c r="M5003" s="141"/>
      <c r="N5003" s="142"/>
      <c r="P5003" s="140"/>
      <c r="Q5003" s="141"/>
      <c r="R5003" s="141"/>
      <c r="S5003" s="141"/>
      <c r="T5003" s="142"/>
    </row>
    <row r="5004" customFormat="false" ht="12.75" hidden="false" customHeight="false" outlineLevel="0" collapsed="false">
      <c r="J5004" s="140"/>
      <c r="K5004" s="141"/>
      <c r="L5004" s="141"/>
      <c r="M5004" s="141"/>
      <c r="N5004" s="142"/>
      <c r="P5004" s="140"/>
      <c r="Q5004" s="141"/>
      <c r="R5004" s="141"/>
      <c r="S5004" s="141"/>
      <c r="T5004" s="142"/>
    </row>
    <row r="5005" customFormat="false" ht="12.75" hidden="false" customHeight="false" outlineLevel="0" collapsed="false">
      <c r="J5005" s="140"/>
      <c r="K5005" s="141"/>
      <c r="L5005" s="141"/>
      <c r="M5005" s="141"/>
      <c r="N5005" s="142"/>
      <c r="P5005" s="140"/>
      <c r="Q5005" s="141"/>
      <c r="R5005" s="141"/>
      <c r="S5005" s="141"/>
      <c r="T5005" s="142"/>
    </row>
    <row r="19999" customFormat="false" ht="13.5" hidden="false" customHeight="false" outlineLevel="0" collapsed="false"/>
    <row r="20000" customFormat="false" ht="13.5" hidden="false" customHeight="false" outlineLevel="0" collapsed="false"/>
  </sheetData>
  <mergeCells count="24">
    <mergeCell ref="C2:I2"/>
    <mergeCell ref="J2:N2"/>
    <mergeCell ref="P2:T2"/>
    <mergeCell ref="C4:H4"/>
    <mergeCell ref="C5:F5"/>
    <mergeCell ref="G5:H5"/>
    <mergeCell ref="C6:F6"/>
    <mergeCell ref="G6:H6"/>
    <mergeCell ref="C7:F7"/>
    <mergeCell ref="G7:H7"/>
    <mergeCell ref="D9:F9"/>
    <mergeCell ref="C11:C13"/>
    <mergeCell ref="D11:D13"/>
    <mergeCell ref="E11:E13"/>
    <mergeCell ref="F11:F13"/>
    <mergeCell ref="C19:F19"/>
    <mergeCell ref="C21:F21"/>
    <mergeCell ref="C22:F22"/>
    <mergeCell ref="C23:F23"/>
    <mergeCell ref="C24:F24"/>
    <mergeCell ref="C26:F26"/>
    <mergeCell ref="C27:F27"/>
    <mergeCell ref="C38:H38"/>
    <mergeCell ref="C39:H67"/>
  </mergeCells>
  <conditionalFormatting sqref="D32">
    <cfRule type="cellIs" priority="2" operator="lessThanOrEqual" aboveAverage="0" equalAverage="0" bottom="0" percent="0" rank="0" text="" dxfId="105">
      <formula>0.00075</formula>
    </cfRule>
    <cfRule type="cellIs" priority="3" operator="between" aboveAverage="0" equalAverage="0" bottom="0" percent="0" rank="0" text="" dxfId="106">
      <formula>0.00075</formula>
      <formula>0.001</formula>
    </cfRule>
    <cfRule type="cellIs" priority="4" operator="greaterThan" aboveAverage="0" equalAverage="0" bottom="0" percent="0" rank="0" text="" dxfId="107">
      <formula>0.001</formula>
    </cfRule>
  </conditionalFormatting>
  <conditionalFormatting sqref="D33">
    <cfRule type="cellIs" priority="5" operator="lessThanOrEqual" aboveAverage="0" equalAverage="0" bottom="0" percent="0" rank="0" text="" dxfId="108">
      <formula>0.0015</formula>
    </cfRule>
    <cfRule type="cellIs" priority="6" operator="between" aboveAverage="0" equalAverage="0" bottom="0" percent="0" rank="0" text="" dxfId="109">
      <formula>0.0015</formula>
      <formula>0.002</formula>
    </cfRule>
    <cfRule type="cellIs" priority="7" operator="greaterThan" aboveAverage="0" equalAverage="0" bottom="0" percent="0" rank="0" text="" dxfId="110">
      <formula>0.002</formula>
    </cfRule>
  </conditionalFormatting>
  <conditionalFormatting sqref="D28:F30">
    <cfRule type="cellIs" priority="8" operator="lessThanOrEqual" aboveAverage="0" equalAverage="0" bottom="0" percent="0" rank="0" text="" dxfId="111">
      <formula>#ref!</formula>
    </cfRule>
    <cfRule type="cellIs" priority="9" operator="greaterThan" aboveAverage="0" equalAverage="0" bottom="0" percent="0" rank="0" text="" dxfId="112">
      <formula>#ref!</formula>
    </cfRule>
  </conditionalFormatting>
  <conditionalFormatting sqref="I23:I25">
    <cfRule type="expression" priority="10" aboveAverage="0" equalAverage="0" bottom="0" percent="0" rank="0" text="" dxfId="113">
      <formula>#ref!-I$21&lt;0</formula>
    </cfRule>
    <cfRule type="expression" priority="11" aboveAverage="0" equalAverage="0" bottom="0" percent="0" rank="0" text="" dxfId="114">
      <formula>#ref!-I$21&gt;0</formula>
    </cfRule>
  </conditionalFormatting>
  <conditionalFormatting sqref="O36 I22 H19">
    <cfRule type="expression" priority="12" aboveAverage="0" equalAverage="0" bottom="0" percent="0" rank="0" text="" dxfId="115">
      <formula>#ref!-#ref!&lt;0</formula>
    </cfRule>
    <cfRule type="expression" priority="13" aboveAverage="0" equalAverage="0" bottom="0" percent="0" rank="0" text="" dxfId="116">
      <formula>#ref!-#ref!&gt;0</formula>
    </cfRule>
  </conditionalFormatting>
  <conditionalFormatting sqref="H21">
    <cfRule type="expression" priority="14" aboveAverage="0" equalAverage="0" bottom="0" percent="0" rank="0" text="" dxfId="117">
      <formula>#ref!-H$18&lt;0</formula>
    </cfRule>
    <cfRule type="expression" priority="15" aboveAverage="0" equalAverage="0" bottom="0" percent="0" rank="0" text="" dxfId="118">
      <formula>#ref!-H$18&gt;0</formula>
    </cfRule>
  </conditionalFormatting>
  <hyperlinks>
    <hyperlink ref="C20" r:id="rId2" display="           https://meancalc.app.upstream-cfd.com"/>
  </hyperlink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CD5B5"/>
    <pageSetUpPr fitToPage="false"/>
  </sheetPr>
  <dimension ref="A1:M1226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pane xSplit="0" ySplit="6" topLeftCell="A7" activePane="bottomLeft" state="frozen"/>
      <selection pane="topLeft" activeCell="A1" activeCellId="0" sqref="A1"/>
      <selection pane="bottomLeft" activeCell="L80" activeCellId="1" sqref="J4:N4 L80"/>
    </sheetView>
  </sheetViews>
  <sheetFormatPr defaultColWidth="8.77734375" defaultRowHeight="12.75" customHeight="true" zeroHeight="false" outlineLevelRow="0" outlineLevelCol="0"/>
  <cols>
    <col collapsed="false" customWidth="true" hidden="false" outlineLevel="0" max="2" min="2" style="143" width="15.44"/>
    <col collapsed="false" customWidth="true" hidden="false" outlineLevel="0" max="3" min="3" style="144" width="20"/>
    <col collapsed="false" customWidth="true" hidden="false" outlineLevel="0" max="6" min="4" style="144" width="13.34"/>
    <col collapsed="false" customWidth="true" hidden="false" outlineLevel="0" max="9" min="7" style="0" width="20.66"/>
    <col collapsed="false" customWidth="true" hidden="false" outlineLevel="0" max="13" min="11" style="0" width="20.66"/>
  </cols>
  <sheetData>
    <row r="1" customFormat="false" ht="12.75" hidden="false" customHeight="false" outlineLevel="0" collapsed="false">
      <c r="A1" s="2"/>
      <c r="B1" s="145"/>
      <c r="C1" s="146"/>
      <c r="D1" s="146"/>
      <c r="E1" s="146"/>
      <c r="F1" s="146"/>
      <c r="G1" s="2"/>
      <c r="H1" s="2"/>
      <c r="I1" s="2"/>
    </row>
    <row r="2" customFormat="false" ht="24.45" hidden="false" customHeight="false" outlineLevel="0" collapsed="false">
      <c r="A2" s="2"/>
      <c r="B2" s="147" t="s">
        <v>184</v>
      </c>
      <c r="C2" s="147"/>
      <c r="D2" s="147"/>
      <c r="E2" s="147"/>
      <c r="F2" s="147"/>
      <c r="G2" s="147"/>
      <c r="H2" s="147"/>
      <c r="I2" s="147"/>
      <c r="J2" s="147"/>
    </row>
    <row r="3" customFormat="false" ht="12.75" hidden="false" customHeight="false" outlineLevel="0" collapsed="false">
      <c r="A3" s="2"/>
      <c r="B3" s="145" t="s">
        <v>185</v>
      </c>
      <c r="C3" s="146"/>
      <c r="D3" s="146"/>
      <c r="E3" s="146"/>
      <c r="F3" s="146"/>
      <c r="G3" s="2"/>
      <c r="H3" s="2"/>
      <c r="I3" s="2"/>
    </row>
    <row r="4" customFormat="false" ht="12.75" hidden="false" customHeight="false" outlineLevel="0" collapsed="false">
      <c r="A4" s="2"/>
      <c r="B4" s="145"/>
      <c r="C4" s="146"/>
      <c r="D4" s="146"/>
      <c r="E4" s="146"/>
      <c r="F4" s="146"/>
      <c r="G4" s="2"/>
      <c r="H4" s="2"/>
      <c r="I4" s="2"/>
    </row>
    <row r="5" customFormat="false" ht="21" hidden="false" customHeight="true" outlineLevel="0" collapsed="false">
      <c r="A5" s="2"/>
      <c r="B5" s="145"/>
      <c r="C5" s="146"/>
      <c r="D5" s="146"/>
      <c r="E5" s="146"/>
      <c r="F5" s="146"/>
      <c r="G5" s="148" t="s">
        <v>186</v>
      </c>
      <c r="H5" s="148"/>
      <c r="I5" s="149" t="s">
        <v>187</v>
      </c>
      <c r="K5" s="148" t="s">
        <v>188</v>
      </c>
      <c r="L5" s="148"/>
      <c r="M5" s="149" t="s">
        <v>189</v>
      </c>
    </row>
    <row r="6" customFormat="false" ht="37.3" hidden="false" customHeight="false" outlineLevel="0" collapsed="false">
      <c r="A6" s="2"/>
      <c r="B6" s="150"/>
      <c r="C6" s="148" t="s">
        <v>190</v>
      </c>
      <c r="D6" s="151" t="s">
        <v>191</v>
      </c>
      <c r="E6" s="152" t="s">
        <v>192</v>
      </c>
      <c r="F6" s="153" t="s">
        <v>193</v>
      </c>
      <c r="G6" s="154" t="s">
        <v>194</v>
      </c>
      <c r="H6" s="155" t="str">
        <f aca="false">'META Data'!D16</f>
        <v>ID15_Other_v1</v>
      </c>
      <c r="I6" s="148" t="s">
        <v>195</v>
      </c>
      <c r="K6" s="156" t="s">
        <v>196</v>
      </c>
      <c r="L6" s="155" t="str">
        <f aca="false">'META Data'!D16</f>
        <v>ID15_Other_v1</v>
      </c>
      <c r="M6" s="148" t="s">
        <v>197</v>
      </c>
    </row>
    <row r="7" customFormat="false" ht="12.75" hidden="false" customHeight="true" outlineLevel="0" collapsed="false">
      <c r="A7" s="2"/>
      <c r="B7" s="157" t="s">
        <v>198</v>
      </c>
      <c r="C7" s="158" t="n">
        <v>1</v>
      </c>
      <c r="D7" s="159" t="n">
        <v>-798.25</v>
      </c>
      <c r="E7" s="160" t="n">
        <v>0</v>
      </c>
      <c r="F7" s="161" t="n">
        <v>150</v>
      </c>
      <c r="G7" s="162"/>
      <c r="H7" s="163" t="e">
        <f aca="false">VLOOKUP(C7,#REF!,5,FALSE())</f>
        <v>#VALUE!</v>
      </c>
      <c r="I7" s="164" t="e">
        <f aca="false">G7-H7</f>
        <v>#VALUE!</v>
      </c>
      <c r="K7" s="165"/>
      <c r="L7" s="166" t="e">
        <f aca="false">VLOOKUP(C7,#REF!,6,FALSE())</f>
        <v>#VALUE!</v>
      </c>
      <c r="M7" s="164" t="e">
        <f aca="false">K7-L7</f>
        <v>#VALUE!</v>
      </c>
    </row>
    <row r="8" customFormat="false" ht="12.75" hidden="false" customHeight="false" outlineLevel="0" collapsed="false">
      <c r="A8" s="2"/>
      <c r="B8" s="157"/>
      <c r="C8" s="167" t="n">
        <v>195</v>
      </c>
      <c r="D8" s="168" t="n">
        <v>-724.8</v>
      </c>
      <c r="E8" s="169" t="n">
        <v>0</v>
      </c>
      <c r="F8" s="170" t="n">
        <v>384.1</v>
      </c>
      <c r="G8" s="171"/>
      <c r="H8" s="172" t="e">
        <f aca="false">VLOOKUP(C8,#REF!,5,FALSE())</f>
        <v>#VALUE!</v>
      </c>
      <c r="I8" s="173" t="e">
        <f aca="false">G8-H8</f>
        <v>#VALUE!</v>
      </c>
      <c r="K8" s="174"/>
      <c r="L8" s="175" t="e">
        <f aca="false">VLOOKUP(C8,#REF!,6,FALSE())</f>
        <v>#VALUE!</v>
      </c>
      <c r="M8" s="173" t="e">
        <f aca="false">K8-L8</f>
        <v>#VALUE!</v>
      </c>
    </row>
    <row r="9" customFormat="false" ht="12.75" hidden="false" customHeight="false" outlineLevel="0" collapsed="false">
      <c r="A9" s="2"/>
      <c r="B9" s="157"/>
      <c r="C9" s="167" t="n">
        <v>2</v>
      </c>
      <c r="D9" s="168" t="n">
        <v>-700</v>
      </c>
      <c r="E9" s="169" t="n">
        <v>0</v>
      </c>
      <c r="F9" s="170" t="n">
        <v>406.35</v>
      </c>
      <c r="G9" s="171"/>
      <c r="H9" s="172" t="e">
        <f aca="false">VLOOKUP(C9,#REF!,5,FALSE())</f>
        <v>#VALUE!</v>
      </c>
      <c r="I9" s="173" t="e">
        <f aca="false">G9-H9</f>
        <v>#VALUE!</v>
      </c>
      <c r="K9" s="174"/>
      <c r="L9" s="175" t="e">
        <f aca="false">VLOOKUP(C9,#REF!,6,FALSE())</f>
        <v>#VALUE!</v>
      </c>
      <c r="M9" s="173" t="e">
        <f aca="false">K9-L9</f>
        <v>#VALUE!</v>
      </c>
    </row>
    <row r="10" customFormat="false" ht="12.75" hidden="false" customHeight="false" outlineLevel="0" collapsed="false">
      <c r="A10" s="2"/>
      <c r="B10" s="157"/>
      <c r="C10" s="167" t="n">
        <v>3</v>
      </c>
      <c r="D10" s="168" t="n">
        <v>-600</v>
      </c>
      <c r="E10" s="169" t="n">
        <v>0</v>
      </c>
      <c r="F10" s="170" t="n">
        <v>462.63</v>
      </c>
      <c r="G10" s="171"/>
      <c r="H10" s="172" t="e">
        <f aca="false">VLOOKUP(C10,#REF!,5,FALSE())</f>
        <v>#VALUE!</v>
      </c>
      <c r="I10" s="173" t="e">
        <f aca="false">G10-H10</f>
        <v>#VALUE!</v>
      </c>
      <c r="K10" s="174"/>
      <c r="L10" s="175" t="e">
        <f aca="false">VLOOKUP(C10,#REF!,6,FALSE())</f>
        <v>#VALUE!</v>
      </c>
      <c r="M10" s="173" t="e">
        <f aca="false">K10-L10</f>
        <v>#VALUE!</v>
      </c>
    </row>
    <row r="11" customFormat="false" ht="12.75" hidden="false" customHeight="false" outlineLevel="0" collapsed="false">
      <c r="A11" s="2"/>
      <c r="B11" s="157"/>
      <c r="C11" s="167" t="n">
        <v>4</v>
      </c>
      <c r="D11" s="168" t="n">
        <v>-500</v>
      </c>
      <c r="E11" s="169" t="n">
        <v>0</v>
      </c>
      <c r="F11" s="170" t="n">
        <v>499.45</v>
      </c>
      <c r="G11" s="171"/>
      <c r="H11" s="172" t="e">
        <f aca="false">VLOOKUP(C11,#REF!,5,FALSE())</f>
        <v>#VALUE!</v>
      </c>
      <c r="I11" s="173" t="e">
        <f aca="false">G11-H11</f>
        <v>#VALUE!</v>
      </c>
      <c r="K11" s="174"/>
      <c r="L11" s="175" t="e">
        <f aca="false">VLOOKUP(C11,#REF!,6,FALSE())</f>
        <v>#VALUE!</v>
      </c>
      <c r="M11" s="173" t="e">
        <f aca="false">K11-L11</f>
        <v>#VALUE!</v>
      </c>
    </row>
    <row r="12" customFormat="false" ht="12.75" hidden="false" customHeight="false" outlineLevel="0" collapsed="false">
      <c r="A12" s="2"/>
      <c r="B12" s="157"/>
      <c r="C12" s="167" t="n">
        <v>5</v>
      </c>
      <c r="D12" s="168" t="n">
        <v>-400</v>
      </c>
      <c r="E12" s="169" t="n">
        <v>0</v>
      </c>
      <c r="F12" s="170" t="n">
        <v>527.7</v>
      </c>
      <c r="G12" s="171"/>
      <c r="H12" s="172" t="e">
        <f aca="false">VLOOKUP(C12,#REF!,5,FALSE())</f>
        <v>#VALUE!</v>
      </c>
      <c r="I12" s="173" t="e">
        <f aca="false">G12-H12</f>
        <v>#VALUE!</v>
      </c>
      <c r="K12" s="174"/>
      <c r="L12" s="175" t="e">
        <f aca="false">VLOOKUP(C12,#REF!,6,FALSE())</f>
        <v>#VALUE!</v>
      </c>
      <c r="M12" s="173" t="e">
        <f aca="false">K12-L12</f>
        <v>#VALUE!</v>
      </c>
    </row>
    <row r="13" customFormat="false" ht="12.75" hidden="false" customHeight="false" outlineLevel="0" collapsed="false">
      <c r="A13" s="2"/>
      <c r="B13" s="157"/>
      <c r="C13" s="167" t="n">
        <v>6</v>
      </c>
      <c r="D13" s="168" t="n">
        <v>-300</v>
      </c>
      <c r="E13" s="169" t="n">
        <v>0</v>
      </c>
      <c r="F13" s="170" t="n">
        <v>550.85</v>
      </c>
      <c r="G13" s="171"/>
      <c r="H13" s="172" t="e">
        <f aca="false">VLOOKUP(C13,#REF!,5,FALSE())</f>
        <v>#VALUE!</v>
      </c>
      <c r="I13" s="173" t="e">
        <f aca="false">G13-H13</f>
        <v>#VALUE!</v>
      </c>
      <c r="K13" s="174"/>
      <c r="L13" s="175" t="e">
        <f aca="false">VLOOKUP(C13,#REF!,6,FALSE())</f>
        <v>#VALUE!</v>
      </c>
      <c r="M13" s="173" t="e">
        <f aca="false">K13-L13</f>
        <v>#VALUE!</v>
      </c>
    </row>
    <row r="14" customFormat="false" ht="12.75" hidden="false" customHeight="false" outlineLevel="0" collapsed="false">
      <c r="A14" s="2"/>
      <c r="B14" s="157"/>
      <c r="C14" s="167" t="n">
        <v>7</v>
      </c>
      <c r="D14" s="168" t="n">
        <v>-100</v>
      </c>
      <c r="E14" s="169" t="n">
        <v>0</v>
      </c>
      <c r="F14" s="170" t="n">
        <v>587.73</v>
      </c>
      <c r="G14" s="171"/>
      <c r="H14" s="172" t="e">
        <f aca="false">VLOOKUP(C14,#REF!,5,FALSE())</f>
        <v>#VALUE!</v>
      </c>
      <c r="I14" s="173" t="e">
        <f aca="false">G14-H14</f>
        <v>#VALUE!</v>
      </c>
      <c r="K14" s="174"/>
      <c r="L14" s="175" t="e">
        <f aca="false">VLOOKUP(C14,#REF!,6,FALSE())</f>
        <v>#VALUE!</v>
      </c>
      <c r="M14" s="173" t="e">
        <f aca="false">K14-L14</f>
        <v>#VALUE!</v>
      </c>
    </row>
    <row r="15" customFormat="false" ht="12.75" hidden="false" customHeight="false" outlineLevel="0" collapsed="false">
      <c r="A15" s="2"/>
      <c r="B15" s="157"/>
      <c r="C15" s="167" t="n">
        <v>8</v>
      </c>
      <c r="D15" s="168" t="n">
        <v>0</v>
      </c>
      <c r="E15" s="169" t="n">
        <v>0</v>
      </c>
      <c r="F15" s="170" t="n">
        <v>603.05</v>
      </c>
      <c r="G15" s="171"/>
      <c r="H15" s="172" t="e">
        <f aca="false">VLOOKUP(C15,#REF!,5,FALSE())</f>
        <v>#VALUE!</v>
      </c>
      <c r="I15" s="173" t="e">
        <f aca="false">G15-H15</f>
        <v>#VALUE!</v>
      </c>
      <c r="K15" s="165"/>
      <c r="L15" s="175" t="e">
        <f aca="false">VLOOKUP(C15,#REF!,6,FALSE())</f>
        <v>#VALUE!</v>
      </c>
      <c r="M15" s="173" t="e">
        <f aca="false">K15-L15</f>
        <v>#VALUE!</v>
      </c>
    </row>
    <row r="16" customFormat="false" ht="12.75" hidden="false" customHeight="false" outlineLevel="0" collapsed="false">
      <c r="A16" s="2"/>
      <c r="B16" s="157"/>
      <c r="C16" s="167" t="n">
        <v>9</v>
      </c>
      <c r="D16" s="168" t="n">
        <v>100</v>
      </c>
      <c r="E16" s="169" t="n">
        <v>0</v>
      </c>
      <c r="F16" s="170" t="n">
        <v>616.9</v>
      </c>
      <c r="G16" s="171"/>
      <c r="H16" s="172" t="e">
        <f aca="false">VLOOKUP(C16,#REF!,5,FALSE())</f>
        <v>#VALUE!</v>
      </c>
      <c r="I16" s="173" t="e">
        <f aca="false">G16-H16</f>
        <v>#VALUE!</v>
      </c>
      <c r="K16" s="174"/>
      <c r="L16" s="175" t="e">
        <f aca="false">VLOOKUP(C16,#REF!,6,FALSE())</f>
        <v>#VALUE!</v>
      </c>
      <c r="M16" s="173" t="e">
        <f aca="false">K16-L16</f>
        <v>#VALUE!</v>
      </c>
    </row>
    <row r="17" customFormat="false" ht="12.75" hidden="false" customHeight="false" outlineLevel="0" collapsed="false">
      <c r="A17" s="2"/>
      <c r="B17" s="157"/>
      <c r="C17" s="167" t="n">
        <v>10</v>
      </c>
      <c r="D17" s="168" t="n">
        <v>300</v>
      </c>
      <c r="E17" s="169" t="n">
        <v>0</v>
      </c>
      <c r="F17" s="170" t="n">
        <v>640.83</v>
      </c>
      <c r="G17" s="171"/>
      <c r="H17" s="172" t="e">
        <f aca="false">VLOOKUP(C17,#REF!,5,FALSE())</f>
        <v>#VALUE!</v>
      </c>
      <c r="I17" s="173" t="e">
        <f aca="false">G17-H17</f>
        <v>#VALUE!</v>
      </c>
      <c r="K17" s="174"/>
      <c r="L17" s="175" t="e">
        <f aca="false">VLOOKUP(C17,#REF!,6,FALSE())</f>
        <v>#VALUE!</v>
      </c>
      <c r="M17" s="173" t="e">
        <f aca="false">K17-L17</f>
        <v>#VALUE!</v>
      </c>
    </row>
    <row r="18" customFormat="false" ht="12.75" hidden="false" customHeight="false" outlineLevel="0" collapsed="false">
      <c r="A18" s="2"/>
      <c r="B18" s="157"/>
      <c r="C18" s="167" t="n">
        <v>11</v>
      </c>
      <c r="D18" s="168" t="n">
        <v>350</v>
      </c>
      <c r="E18" s="169" t="n">
        <v>0</v>
      </c>
      <c r="F18" s="170" t="n">
        <v>645.93</v>
      </c>
      <c r="G18" s="171"/>
      <c r="H18" s="172" t="e">
        <f aca="false">VLOOKUP(C18,#REF!,5,FALSE())</f>
        <v>#VALUE!</v>
      </c>
      <c r="I18" s="173" t="e">
        <f aca="false">G18-H18</f>
        <v>#VALUE!</v>
      </c>
      <c r="K18" s="174"/>
      <c r="L18" s="175" t="e">
        <f aca="false">VLOOKUP(C18,#REF!,6,FALSE())</f>
        <v>#VALUE!</v>
      </c>
      <c r="M18" s="173" t="e">
        <f aca="false">K18-L18</f>
        <v>#VALUE!</v>
      </c>
    </row>
    <row r="19" customFormat="false" ht="12.75" hidden="false" customHeight="false" outlineLevel="0" collapsed="false">
      <c r="A19" s="2"/>
      <c r="B19" s="157"/>
      <c r="C19" s="167" t="n">
        <v>12</v>
      </c>
      <c r="D19" s="168" t="n">
        <v>413.1</v>
      </c>
      <c r="E19" s="169" t="n">
        <v>0</v>
      </c>
      <c r="F19" s="170" t="n">
        <v>625</v>
      </c>
      <c r="G19" s="171"/>
      <c r="H19" s="172" t="e">
        <f aca="false">VLOOKUP(C19,#REF!,5,FALSE())</f>
        <v>#VALUE!</v>
      </c>
      <c r="I19" s="173" t="e">
        <f aca="false">G19-H19</f>
        <v>#VALUE!</v>
      </c>
      <c r="K19" s="174"/>
      <c r="L19" s="175" t="e">
        <f aca="false">VLOOKUP(C19,#REF!,6,FALSE())</f>
        <v>#VALUE!</v>
      </c>
      <c r="M19" s="173" t="e">
        <f aca="false">K19-L19</f>
        <v>#VALUE!</v>
      </c>
    </row>
    <row r="20" customFormat="false" ht="12.75" hidden="false" customHeight="false" outlineLevel="0" collapsed="false">
      <c r="A20" s="2"/>
      <c r="B20" s="157"/>
      <c r="C20" s="167" t="n">
        <v>13</v>
      </c>
      <c r="D20" s="168" t="n">
        <v>464.13</v>
      </c>
      <c r="E20" s="169" t="n">
        <v>0</v>
      </c>
      <c r="F20" s="170" t="n">
        <v>625</v>
      </c>
      <c r="G20" s="171"/>
      <c r="H20" s="172" t="e">
        <f aca="false">VLOOKUP(C20,#REF!,5,FALSE())</f>
        <v>#VALUE!</v>
      </c>
      <c r="I20" s="173" t="e">
        <f aca="false">G20-H20</f>
        <v>#VALUE!</v>
      </c>
      <c r="K20" s="174"/>
      <c r="L20" s="175" t="e">
        <f aca="false">VLOOKUP(C20,#REF!,6,FALSE())</f>
        <v>#VALUE!</v>
      </c>
      <c r="M20" s="173" t="e">
        <f aca="false">K20-L20</f>
        <v>#VALUE!</v>
      </c>
    </row>
    <row r="21" customFormat="false" ht="12.75" hidden="false" customHeight="false" outlineLevel="0" collapsed="false">
      <c r="A21" s="2"/>
      <c r="B21" s="157"/>
      <c r="C21" s="167" t="n">
        <v>14</v>
      </c>
      <c r="D21" s="168" t="n">
        <v>543.18</v>
      </c>
      <c r="E21" s="169" t="n">
        <v>0</v>
      </c>
      <c r="F21" s="170" t="n">
        <v>675</v>
      </c>
      <c r="G21" s="171"/>
      <c r="H21" s="172" t="e">
        <f aca="false">VLOOKUP(C21,#REF!,5,FALSE())</f>
        <v>#VALUE!</v>
      </c>
      <c r="I21" s="173" t="e">
        <f aca="false">G21-H21</f>
        <v>#VALUE!</v>
      </c>
      <c r="K21" s="174"/>
      <c r="L21" s="175" t="e">
        <f aca="false">VLOOKUP(C21,#REF!,6,FALSE())</f>
        <v>#VALUE!</v>
      </c>
      <c r="M21" s="173" t="e">
        <f aca="false">K21-L21</f>
        <v>#VALUE!</v>
      </c>
    </row>
    <row r="22" customFormat="false" ht="12.75" hidden="false" customHeight="false" outlineLevel="0" collapsed="false">
      <c r="A22" s="2"/>
      <c r="B22" s="157"/>
      <c r="C22" s="167" t="n">
        <v>15</v>
      </c>
      <c r="D22" s="168" t="n">
        <v>624.25</v>
      </c>
      <c r="E22" s="169" t="n">
        <v>0</v>
      </c>
      <c r="F22" s="170" t="n">
        <v>725</v>
      </c>
      <c r="G22" s="171"/>
      <c r="H22" s="172" t="e">
        <f aca="false">VLOOKUP(C22,#REF!,5,FALSE())</f>
        <v>#VALUE!</v>
      </c>
      <c r="I22" s="173" t="e">
        <f aca="false">G22-H22</f>
        <v>#VALUE!</v>
      </c>
      <c r="K22" s="174"/>
      <c r="L22" s="175" t="e">
        <f aca="false">VLOOKUP(C22,#REF!,6,FALSE())</f>
        <v>#VALUE!</v>
      </c>
      <c r="M22" s="173" t="e">
        <f aca="false">K22-L22</f>
        <v>#VALUE!</v>
      </c>
    </row>
    <row r="23" customFormat="false" ht="12.75" hidden="false" customHeight="false" outlineLevel="0" collapsed="false">
      <c r="A23" s="2"/>
      <c r="B23" s="157"/>
      <c r="C23" s="167" t="n">
        <v>16</v>
      </c>
      <c r="D23" s="168" t="n">
        <v>707.88</v>
      </c>
      <c r="E23" s="169" t="n">
        <v>0</v>
      </c>
      <c r="F23" s="170" t="n">
        <v>775</v>
      </c>
      <c r="G23" s="171"/>
      <c r="H23" s="172" t="e">
        <f aca="false">VLOOKUP(C23,#REF!,5,FALSE())</f>
        <v>#VALUE!</v>
      </c>
      <c r="I23" s="173" t="e">
        <f aca="false">G23-H23</f>
        <v>#VALUE!</v>
      </c>
      <c r="K23" s="165"/>
      <c r="L23" s="175" t="e">
        <f aca="false">VLOOKUP(C23,#REF!,6,FALSE())</f>
        <v>#VALUE!</v>
      </c>
      <c r="M23" s="173" t="e">
        <f aca="false">K23-L23</f>
        <v>#VALUE!</v>
      </c>
    </row>
    <row r="24" customFormat="false" ht="12.75" hidden="false" customHeight="false" outlineLevel="0" collapsed="false">
      <c r="A24" s="2"/>
      <c r="B24" s="157"/>
      <c r="C24" s="167" t="n">
        <v>17</v>
      </c>
      <c r="D24" s="168" t="n">
        <v>885.33</v>
      </c>
      <c r="E24" s="169" t="n">
        <v>0</v>
      </c>
      <c r="F24" s="170" t="n">
        <v>875</v>
      </c>
      <c r="G24" s="171"/>
      <c r="H24" s="172" t="e">
        <f aca="false">VLOOKUP(C24,#REF!,5,FALSE())</f>
        <v>#VALUE!</v>
      </c>
      <c r="I24" s="173" t="e">
        <f aca="false">G24-H24</f>
        <v>#VALUE!</v>
      </c>
      <c r="K24" s="174"/>
      <c r="L24" s="175" t="e">
        <f aca="false">VLOOKUP(C24,#REF!,6,FALSE())</f>
        <v>#VALUE!</v>
      </c>
      <c r="M24" s="173" t="e">
        <f aca="false">K24-L24</f>
        <v>#VALUE!</v>
      </c>
    </row>
    <row r="25" customFormat="false" ht="12.75" hidden="false" customHeight="false" outlineLevel="0" collapsed="false">
      <c r="A25" s="2"/>
      <c r="B25" s="157"/>
      <c r="C25" s="167" t="n">
        <v>18</v>
      </c>
      <c r="D25" s="168" t="n">
        <v>1084.9</v>
      </c>
      <c r="E25" s="169" t="n">
        <v>0</v>
      </c>
      <c r="F25" s="170" t="n">
        <v>975</v>
      </c>
      <c r="G25" s="171"/>
      <c r="H25" s="172" t="e">
        <f aca="false">VLOOKUP(C25,#REF!,5,FALSE())</f>
        <v>#VALUE!</v>
      </c>
      <c r="I25" s="173" t="e">
        <f aca="false">G25-H25</f>
        <v>#VALUE!</v>
      </c>
      <c r="K25" s="174"/>
      <c r="L25" s="175" t="e">
        <f aca="false">VLOOKUP(C25,#REF!,6,FALSE())</f>
        <v>#VALUE!</v>
      </c>
      <c r="M25" s="173" t="e">
        <f aca="false">K25-L25</f>
        <v>#VALUE!</v>
      </c>
    </row>
    <row r="26" customFormat="false" ht="12.75" hidden="false" customHeight="false" outlineLevel="0" collapsed="false">
      <c r="A26" s="2"/>
      <c r="B26" s="157"/>
      <c r="C26" s="167" t="n">
        <v>19</v>
      </c>
      <c r="D26" s="168" t="n">
        <v>1199</v>
      </c>
      <c r="E26" s="169" t="n">
        <v>0</v>
      </c>
      <c r="F26" s="170" t="n">
        <v>1025</v>
      </c>
      <c r="G26" s="171"/>
      <c r="H26" s="172" t="e">
        <f aca="false">VLOOKUP(C26,#REF!,5,FALSE())</f>
        <v>#VALUE!</v>
      </c>
      <c r="I26" s="173" t="e">
        <f aca="false">G26-H26</f>
        <v>#VALUE!</v>
      </c>
      <c r="K26" s="174"/>
      <c r="L26" s="175" t="e">
        <f aca="false">VLOOKUP(C26,#REF!,6,FALSE())</f>
        <v>#VALUE!</v>
      </c>
      <c r="M26" s="173" t="e">
        <f aca="false">K26-L26</f>
        <v>#VALUE!</v>
      </c>
    </row>
    <row r="27" customFormat="false" ht="12.75" hidden="false" customHeight="false" outlineLevel="0" collapsed="false">
      <c r="A27" s="2"/>
      <c r="B27" s="157"/>
      <c r="C27" s="167" t="n">
        <v>20</v>
      </c>
      <c r="D27" s="168" t="n">
        <v>1300</v>
      </c>
      <c r="E27" s="169" t="n">
        <v>0</v>
      </c>
      <c r="F27" s="170" t="n">
        <v>1051.5</v>
      </c>
      <c r="G27" s="171"/>
      <c r="H27" s="172" t="e">
        <f aca="false">VLOOKUP(C27,#REF!,5,FALSE())</f>
        <v>#VALUE!</v>
      </c>
      <c r="I27" s="173" t="e">
        <f aca="false">G27-H27</f>
        <v>#VALUE!</v>
      </c>
      <c r="K27" s="174"/>
      <c r="L27" s="175" t="e">
        <f aca="false">VLOOKUP(C27,#REF!,6,FALSE())</f>
        <v>#VALUE!</v>
      </c>
      <c r="M27" s="173" t="e">
        <f aca="false">K27-L27</f>
        <v>#VALUE!</v>
      </c>
    </row>
    <row r="28" customFormat="false" ht="12.75" hidden="false" customHeight="false" outlineLevel="0" collapsed="false">
      <c r="A28" s="2"/>
      <c r="B28" s="157"/>
      <c r="C28" s="176" t="n">
        <v>107</v>
      </c>
      <c r="D28" s="177" t="n">
        <v>1900</v>
      </c>
      <c r="E28" s="178" t="n">
        <v>0</v>
      </c>
      <c r="F28" s="179" t="n">
        <v>1102.4</v>
      </c>
      <c r="G28" s="171"/>
      <c r="H28" s="172" t="e">
        <f aca="false">VLOOKUP(C28,#REF!,5,FALSE())</f>
        <v>#VALUE!</v>
      </c>
      <c r="I28" s="173" t="e">
        <f aca="false">G28-H28</f>
        <v>#VALUE!</v>
      </c>
      <c r="K28" s="174"/>
      <c r="L28" s="175" t="e">
        <f aca="false">VLOOKUP(C28,#REF!,6,FALSE())</f>
        <v>#VALUE!</v>
      </c>
      <c r="M28" s="173" t="e">
        <f aca="false">K28-L28</f>
        <v>#VALUE!</v>
      </c>
    </row>
    <row r="29" customFormat="false" ht="12.75" hidden="false" customHeight="false" outlineLevel="0" collapsed="false">
      <c r="A29" s="2"/>
      <c r="B29" s="157"/>
      <c r="C29" s="176" t="n">
        <v>108</v>
      </c>
      <c r="D29" s="177" t="n">
        <v>2100</v>
      </c>
      <c r="E29" s="178" t="n">
        <v>0</v>
      </c>
      <c r="F29" s="179" t="n">
        <v>1100.28</v>
      </c>
      <c r="G29" s="171"/>
      <c r="H29" s="172" t="e">
        <f aca="false">VLOOKUP(C29,#REF!,5,FALSE())</f>
        <v>#VALUE!</v>
      </c>
      <c r="I29" s="173" t="e">
        <f aca="false">G29-H29</f>
        <v>#VALUE!</v>
      </c>
      <c r="K29" s="174"/>
      <c r="L29" s="175" t="e">
        <f aca="false">VLOOKUP(C29,#REF!,6,FALSE())</f>
        <v>#VALUE!</v>
      </c>
      <c r="M29" s="173" t="e">
        <f aca="false">K29-L29</f>
        <v>#VALUE!</v>
      </c>
    </row>
    <row r="30" customFormat="false" ht="12.75" hidden="false" customHeight="false" outlineLevel="0" collapsed="false">
      <c r="A30" s="2"/>
      <c r="B30" s="157"/>
      <c r="C30" s="176" t="n">
        <v>109</v>
      </c>
      <c r="D30" s="177" t="n">
        <v>2300</v>
      </c>
      <c r="E30" s="178" t="n">
        <v>0</v>
      </c>
      <c r="F30" s="179" t="n">
        <v>1090.3</v>
      </c>
      <c r="G30" s="171"/>
      <c r="H30" s="172" t="e">
        <f aca="false">VLOOKUP(C30,#REF!,5,FALSE())</f>
        <v>#VALUE!</v>
      </c>
      <c r="I30" s="173" t="e">
        <f aca="false">G30-H30</f>
        <v>#VALUE!</v>
      </c>
      <c r="K30" s="174"/>
      <c r="L30" s="175" t="e">
        <f aca="false">VLOOKUP(C30,#REF!,6,FALSE())</f>
        <v>#VALUE!</v>
      </c>
      <c r="M30" s="173" t="e">
        <f aca="false">K30-L30</f>
        <v>#VALUE!</v>
      </c>
    </row>
    <row r="31" customFormat="false" ht="12.75" hidden="false" customHeight="false" outlineLevel="0" collapsed="false">
      <c r="A31" s="2"/>
      <c r="B31" s="157"/>
      <c r="C31" s="176" t="n">
        <v>110</v>
      </c>
      <c r="D31" s="177" t="n">
        <v>2500</v>
      </c>
      <c r="E31" s="178" t="n">
        <v>0</v>
      </c>
      <c r="F31" s="179" t="n">
        <v>1067.15</v>
      </c>
      <c r="G31" s="171"/>
      <c r="H31" s="172" t="e">
        <f aca="false">VLOOKUP(C31,#REF!,5,FALSE())</f>
        <v>#VALUE!</v>
      </c>
      <c r="I31" s="173" t="e">
        <f aca="false">G31-H31</f>
        <v>#VALUE!</v>
      </c>
      <c r="K31" s="165"/>
      <c r="L31" s="175" t="e">
        <f aca="false">VLOOKUP(C31,#REF!,6,FALSE())</f>
        <v>#VALUE!</v>
      </c>
      <c r="M31" s="173" t="e">
        <f aca="false">K31-L31</f>
        <v>#VALUE!</v>
      </c>
    </row>
    <row r="32" customFormat="false" ht="12.75" hidden="false" customHeight="false" outlineLevel="0" collapsed="false">
      <c r="A32" s="2"/>
      <c r="B32" s="157"/>
      <c r="C32" s="176" t="n">
        <v>111</v>
      </c>
      <c r="D32" s="177" t="n">
        <v>2600</v>
      </c>
      <c r="E32" s="178" t="n">
        <v>0</v>
      </c>
      <c r="F32" s="179" t="n">
        <v>1047.75</v>
      </c>
      <c r="G32" s="171"/>
      <c r="H32" s="172" t="e">
        <f aca="false">VLOOKUP(C32,#REF!,5,FALSE())</f>
        <v>#VALUE!</v>
      </c>
      <c r="I32" s="173" t="e">
        <f aca="false">G32-H32</f>
        <v>#VALUE!</v>
      </c>
      <c r="K32" s="174"/>
      <c r="L32" s="175" t="e">
        <f aca="false">VLOOKUP(C32,#REF!,6,FALSE())</f>
        <v>#VALUE!</v>
      </c>
      <c r="M32" s="173" t="e">
        <f aca="false">K32-L32</f>
        <v>#VALUE!</v>
      </c>
    </row>
    <row r="33" customFormat="false" ht="12.75" hidden="false" customHeight="false" outlineLevel="0" collapsed="false">
      <c r="A33" s="2"/>
      <c r="B33" s="157"/>
      <c r="C33" s="176" t="n">
        <v>112</v>
      </c>
      <c r="D33" s="177" t="n">
        <v>2700</v>
      </c>
      <c r="E33" s="178" t="n">
        <v>0</v>
      </c>
      <c r="F33" s="179" t="n">
        <v>1017.73</v>
      </c>
      <c r="G33" s="171"/>
      <c r="H33" s="172" t="e">
        <f aca="false">VLOOKUP(C33,#REF!,5,FALSE())</f>
        <v>#VALUE!</v>
      </c>
      <c r="I33" s="173" t="e">
        <f aca="false">G33-H33</f>
        <v>#VALUE!</v>
      </c>
      <c r="K33" s="174"/>
      <c r="L33" s="175" t="e">
        <f aca="false">VLOOKUP(C33,#REF!,6,FALSE())</f>
        <v>#VALUE!</v>
      </c>
      <c r="M33" s="173" t="e">
        <f aca="false">K33-L33</f>
        <v>#VALUE!</v>
      </c>
    </row>
    <row r="34" customFormat="false" ht="12.75" hidden="false" customHeight="false" outlineLevel="0" collapsed="false">
      <c r="A34" s="2"/>
      <c r="B34" s="157"/>
      <c r="C34" s="176" t="n">
        <v>113</v>
      </c>
      <c r="D34" s="177" t="n">
        <v>2820.15</v>
      </c>
      <c r="E34" s="178" t="n">
        <v>0</v>
      </c>
      <c r="F34" s="179" t="n">
        <v>975</v>
      </c>
      <c r="G34" s="171"/>
      <c r="H34" s="172" t="e">
        <f aca="false">VLOOKUP(C34,#REF!,5,FALSE())</f>
        <v>#VALUE!</v>
      </c>
      <c r="I34" s="173" t="e">
        <f aca="false">G34-H34</f>
        <v>#VALUE!</v>
      </c>
      <c r="K34" s="174"/>
      <c r="L34" s="175" t="e">
        <f aca="false">VLOOKUP(C34,#REF!,6,FALSE())</f>
        <v>#VALUE!</v>
      </c>
      <c r="M34" s="173" t="e">
        <f aca="false">K34-L34</f>
        <v>#VALUE!</v>
      </c>
    </row>
    <row r="35" customFormat="false" ht="12.75" hidden="false" customHeight="false" outlineLevel="0" collapsed="false">
      <c r="A35" s="2"/>
      <c r="B35" s="157"/>
      <c r="C35" s="176" t="n">
        <v>114</v>
      </c>
      <c r="D35" s="177" t="n">
        <v>2944.43</v>
      </c>
      <c r="E35" s="178" t="n">
        <v>0</v>
      </c>
      <c r="F35" s="179" t="n">
        <v>925</v>
      </c>
      <c r="G35" s="171"/>
      <c r="H35" s="172" t="e">
        <f aca="false">VLOOKUP(C35,#REF!,5,FALSE())</f>
        <v>#VALUE!</v>
      </c>
      <c r="I35" s="173" t="e">
        <f aca="false">G35-H35</f>
        <v>#VALUE!</v>
      </c>
      <c r="K35" s="174"/>
      <c r="L35" s="175" t="e">
        <f aca="false">VLOOKUP(C35,#REF!,6,FALSE())</f>
        <v>#VALUE!</v>
      </c>
      <c r="M35" s="173" t="e">
        <f aca="false">K35-L35</f>
        <v>#VALUE!</v>
      </c>
    </row>
    <row r="36" customFormat="false" ht="12.75" hidden="false" customHeight="false" outlineLevel="0" collapsed="false">
      <c r="A36" s="2"/>
      <c r="B36" s="157"/>
      <c r="C36" s="176" t="n">
        <v>115</v>
      </c>
      <c r="D36" s="177" t="n">
        <v>3057.9</v>
      </c>
      <c r="E36" s="178" t="n">
        <v>0</v>
      </c>
      <c r="F36" s="179" t="n">
        <v>875</v>
      </c>
      <c r="G36" s="171"/>
      <c r="H36" s="172" t="e">
        <f aca="false">VLOOKUP(C36,#REF!,5,FALSE())</f>
        <v>#VALUE!</v>
      </c>
      <c r="I36" s="173" t="e">
        <f aca="false">G36-H36</f>
        <v>#VALUE!</v>
      </c>
      <c r="K36" s="174"/>
      <c r="L36" s="175" t="e">
        <f aca="false">VLOOKUP(C36,#REF!,6,FALSE())</f>
        <v>#VALUE!</v>
      </c>
      <c r="M36" s="173" t="e">
        <f aca="false">K36-L36</f>
        <v>#VALUE!</v>
      </c>
    </row>
    <row r="37" customFormat="false" ht="12.75" hidden="false" customHeight="false" outlineLevel="0" collapsed="false">
      <c r="A37" s="2"/>
      <c r="B37" s="157"/>
      <c r="C37" s="176" t="n">
        <v>116</v>
      </c>
      <c r="D37" s="177" t="n">
        <v>3164.15</v>
      </c>
      <c r="E37" s="178" t="n">
        <v>0</v>
      </c>
      <c r="F37" s="179" t="n">
        <v>825</v>
      </c>
      <c r="G37" s="171"/>
      <c r="H37" s="172" t="e">
        <f aca="false">VLOOKUP(C37,#REF!,5,FALSE())</f>
        <v>#VALUE!</v>
      </c>
      <c r="I37" s="173" t="e">
        <f aca="false">G37-H37</f>
        <v>#VALUE!</v>
      </c>
      <c r="K37" s="174"/>
      <c r="L37" s="175" t="e">
        <f aca="false">VLOOKUP(C37,#REF!,6,FALSE())</f>
        <v>#VALUE!</v>
      </c>
      <c r="M37" s="173" t="e">
        <f aca="false">K37-L37</f>
        <v>#VALUE!</v>
      </c>
    </row>
    <row r="38" customFormat="false" ht="12.75" hidden="false" customHeight="false" outlineLevel="0" collapsed="false">
      <c r="A38" s="2"/>
      <c r="B38" s="157"/>
      <c r="C38" s="176" t="n">
        <v>117</v>
      </c>
      <c r="D38" s="177" t="n">
        <v>3265.23</v>
      </c>
      <c r="E38" s="178" t="n">
        <v>0</v>
      </c>
      <c r="F38" s="179" t="n">
        <v>775</v>
      </c>
      <c r="G38" s="171"/>
      <c r="H38" s="172" t="e">
        <f aca="false">VLOOKUP(C38,#REF!,5,FALSE())</f>
        <v>#VALUE!</v>
      </c>
      <c r="I38" s="173" t="e">
        <f aca="false">G38-H38</f>
        <v>#VALUE!</v>
      </c>
      <c r="K38" s="174"/>
      <c r="L38" s="175" t="e">
        <f aca="false">VLOOKUP(C38,#REF!,6,FALSE())</f>
        <v>#VALUE!</v>
      </c>
      <c r="M38" s="173" t="e">
        <f aca="false">K38-L38</f>
        <v>#VALUE!</v>
      </c>
    </row>
    <row r="39" customFormat="false" ht="12.75" hidden="false" customHeight="false" outlineLevel="0" collapsed="false">
      <c r="A39" s="2"/>
      <c r="B39" s="157"/>
      <c r="C39" s="176" t="n">
        <v>118</v>
      </c>
      <c r="D39" s="177" t="n">
        <v>3300</v>
      </c>
      <c r="E39" s="178" t="n">
        <v>0</v>
      </c>
      <c r="F39" s="179" t="n">
        <v>757.33</v>
      </c>
      <c r="G39" s="171"/>
      <c r="H39" s="172" t="e">
        <f aca="false">VLOOKUP(C39,#REF!,5,FALSE())</f>
        <v>#VALUE!</v>
      </c>
      <c r="I39" s="173" t="e">
        <f aca="false">G39-H39</f>
        <v>#VALUE!</v>
      </c>
      <c r="K39" s="165"/>
      <c r="L39" s="175" t="e">
        <f aca="false">VLOOKUP(C39,#REF!,6,FALSE())</f>
        <v>#VALUE!</v>
      </c>
      <c r="M39" s="173" t="e">
        <f aca="false">K39-L39</f>
        <v>#VALUE!</v>
      </c>
    </row>
    <row r="40" customFormat="false" ht="12.75" hidden="false" customHeight="false" outlineLevel="0" collapsed="false">
      <c r="A40" s="2"/>
      <c r="B40" s="157"/>
      <c r="C40" s="176" t="n">
        <v>119</v>
      </c>
      <c r="D40" s="177" t="n">
        <v>3400</v>
      </c>
      <c r="E40" s="178" t="n">
        <v>0</v>
      </c>
      <c r="F40" s="179" t="n">
        <v>746.1</v>
      </c>
      <c r="G40" s="171"/>
      <c r="H40" s="172" t="e">
        <f aca="false">VLOOKUP(C40,#REF!,5,FALSE())</f>
        <v>#VALUE!</v>
      </c>
      <c r="I40" s="173" t="e">
        <f aca="false">G40-H40</f>
        <v>#VALUE!</v>
      </c>
      <c r="K40" s="174"/>
      <c r="L40" s="175" t="e">
        <f aca="false">VLOOKUP(C40,#REF!,6,FALSE())</f>
        <v>#VALUE!</v>
      </c>
      <c r="M40" s="173" t="e">
        <f aca="false">K40-L40</f>
        <v>#VALUE!</v>
      </c>
    </row>
    <row r="41" customFormat="false" ht="12.75" hidden="false" customHeight="false" outlineLevel="0" collapsed="false">
      <c r="A41" s="2"/>
      <c r="B41" s="157"/>
      <c r="C41" s="176" t="n">
        <v>120</v>
      </c>
      <c r="D41" s="177" t="n">
        <v>3500</v>
      </c>
      <c r="E41" s="178" t="n">
        <v>0</v>
      </c>
      <c r="F41" s="179" t="n">
        <v>735.35</v>
      </c>
      <c r="G41" s="171"/>
      <c r="H41" s="172" t="e">
        <f aca="false">VLOOKUP(C41,#REF!,5,FALSE())</f>
        <v>#VALUE!</v>
      </c>
      <c r="I41" s="173" t="e">
        <f aca="false">G41-H41</f>
        <v>#VALUE!</v>
      </c>
      <c r="K41" s="174"/>
      <c r="L41" s="175" t="e">
        <f aca="false">VLOOKUP(C41,#REF!,6,FALSE())</f>
        <v>#VALUE!</v>
      </c>
      <c r="M41" s="173" t="e">
        <f aca="false">K41-L41</f>
        <v>#VALUE!</v>
      </c>
    </row>
    <row r="42" customFormat="false" ht="12.75" hidden="false" customHeight="false" outlineLevel="0" collapsed="false">
      <c r="A42" s="2"/>
      <c r="B42" s="157"/>
      <c r="C42" s="176" t="n">
        <v>121</v>
      </c>
      <c r="D42" s="177" t="n">
        <v>3575.25</v>
      </c>
      <c r="E42" s="178" t="n">
        <v>0</v>
      </c>
      <c r="F42" s="179" t="n">
        <v>725</v>
      </c>
      <c r="G42" s="171"/>
      <c r="H42" s="172" t="e">
        <f aca="false">VLOOKUP(C42,#REF!,5,FALSE())</f>
        <v>#VALUE!</v>
      </c>
      <c r="I42" s="173" t="e">
        <f aca="false">G42-H42</f>
        <v>#VALUE!</v>
      </c>
      <c r="K42" s="174"/>
      <c r="L42" s="175" t="e">
        <f aca="false">VLOOKUP(C42,#REF!,6,FALSE())</f>
        <v>#VALUE!</v>
      </c>
      <c r="M42" s="173" t="e">
        <f aca="false">K42-L42</f>
        <v>#VALUE!</v>
      </c>
    </row>
    <row r="43" customFormat="false" ht="12.75" hidden="false" customHeight="false" outlineLevel="0" collapsed="false">
      <c r="A43" s="2"/>
      <c r="B43" s="157"/>
      <c r="C43" s="176" t="n">
        <v>122</v>
      </c>
      <c r="D43" s="177" t="n">
        <v>3700</v>
      </c>
      <c r="E43" s="178" t="n">
        <v>0</v>
      </c>
      <c r="F43" s="179" t="n">
        <v>717.45</v>
      </c>
      <c r="G43" s="171"/>
      <c r="H43" s="172" t="e">
        <f aca="false">VLOOKUP(C43,#REF!,5,FALSE())</f>
        <v>#VALUE!</v>
      </c>
      <c r="I43" s="173" t="e">
        <f aca="false">G43-H43</f>
        <v>#VALUE!</v>
      </c>
      <c r="K43" s="174"/>
      <c r="L43" s="175" t="e">
        <f aca="false">VLOOKUP(C43,#REF!,6,FALSE())</f>
        <v>#VALUE!</v>
      </c>
      <c r="M43" s="173" t="e">
        <f aca="false">K43-L43</f>
        <v>#VALUE!</v>
      </c>
    </row>
    <row r="44" customFormat="false" ht="12.75" hidden="false" customHeight="false" outlineLevel="0" collapsed="false">
      <c r="A44" s="2"/>
      <c r="B44" s="157"/>
      <c r="C44" s="176" t="n">
        <v>123</v>
      </c>
      <c r="D44" s="177" t="n">
        <v>3709.73</v>
      </c>
      <c r="E44" s="178" t="n">
        <v>0</v>
      </c>
      <c r="F44" s="179" t="n">
        <v>650</v>
      </c>
      <c r="G44" s="171"/>
      <c r="H44" s="172" t="e">
        <f aca="false">VLOOKUP(C44,#REF!,5,FALSE())</f>
        <v>#VALUE!</v>
      </c>
      <c r="I44" s="173" t="e">
        <f aca="false">G44-H44</f>
        <v>#VALUE!</v>
      </c>
      <c r="K44" s="174"/>
      <c r="L44" s="175" t="e">
        <f aca="false">VLOOKUP(C44,#REF!,6,FALSE())</f>
        <v>#VALUE!</v>
      </c>
      <c r="M44" s="173" t="e">
        <f aca="false">K44-L44</f>
        <v>#VALUE!</v>
      </c>
    </row>
    <row r="45" customFormat="false" ht="12.75" hidden="false" customHeight="false" outlineLevel="0" collapsed="false">
      <c r="A45" s="2"/>
      <c r="B45" s="157"/>
      <c r="C45" s="176" t="n">
        <v>124</v>
      </c>
      <c r="D45" s="177" t="n">
        <v>3715.28</v>
      </c>
      <c r="E45" s="178" t="n">
        <v>0</v>
      </c>
      <c r="F45" s="179" t="n">
        <v>600</v>
      </c>
      <c r="G45" s="171"/>
      <c r="H45" s="172" t="e">
        <f aca="false">VLOOKUP(C45,#REF!,5,FALSE())</f>
        <v>#VALUE!</v>
      </c>
      <c r="I45" s="173" t="e">
        <f aca="false">G45-H45</f>
        <v>#VALUE!</v>
      </c>
      <c r="K45" s="174"/>
      <c r="L45" s="175" t="e">
        <f aca="false">VLOOKUP(C45,#REF!,6,FALSE())</f>
        <v>#VALUE!</v>
      </c>
      <c r="M45" s="173" t="e">
        <f aca="false">K45-L45</f>
        <v>#VALUE!</v>
      </c>
    </row>
    <row r="46" customFormat="false" ht="12.75" hidden="false" customHeight="false" outlineLevel="0" collapsed="false">
      <c r="A46" s="2"/>
      <c r="B46" s="157"/>
      <c r="C46" s="167" t="n">
        <v>21</v>
      </c>
      <c r="D46" s="168" t="n">
        <v>3752.7</v>
      </c>
      <c r="E46" s="169" t="n">
        <v>0</v>
      </c>
      <c r="F46" s="170" t="n">
        <v>450</v>
      </c>
      <c r="G46" s="171"/>
      <c r="H46" s="172" t="e">
        <f aca="false">VLOOKUP(C46,#REF!,5,FALSE())</f>
        <v>#VALUE!</v>
      </c>
      <c r="I46" s="173" t="e">
        <f aca="false">G46-H46</f>
        <v>#VALUE!</v>
      </c>
      <c r="K46" s="174"/>
      <c r="L46" s="175" t="e">
        <f aca="false">VLOOKUP(C46,#REF!,6,FALSE())</f>
        <v>#VALUE!</v>
      </c>
      <c r="M46" s="173" t="e">
        <f aca="false">K46-L46</f>
        <v>#VALUE!</v>
      </c>
    </row>
    <row r="47" customFormat="false" ht="12.75" hidden="false" customHeight="false" outlineLevel="0" collapsed="false">
      <c r="A47" s="2"/>
      <c r="B47" s="157"/>
      <c r="C47" s="167" t="n">
        <v>22</v>
      </c>
      <c r="D47" s="168" t="n">
        <v>3757.9</v>
      </c>
      <c r="E47" s="169" t="n">
        <v>0</v>
      </c>
      <c r="F47" s="170" t="n">
        <v>350</v>
      </c>
      <c r="G47" s="171"/>
      <c r="H47" s="172" t="e">
        <f aca="false">VLOOKUP(C47,#REF!,5,FALSE())</f>
        <v>#VALUE!</v>
      </c>
      <c r="I47" s="173" t="e">
        <f aca="false">G47-H47</f>
        <v>#VALUE!</v>
      </c>
      <c r="K47" s="174"/>
      <c r="L47" s="175" t="e">
        <f aca="false">VLOOKUP(C47,#REF!,6,FALSE())</f>
        <v>#VALUE!</v>
      </c>
      <c r="M47" s="173" t="e">
        <f aca="false">K47-L47</f>
        <v>#VALUE!</v>
      </c>
    </row>
    <row r="48" customFormat="false" ht="12.75" hidden="false" customHeight="false" outlineLevel="0" collapsed="false">
      <c r="A48" s="2"/>
      <c r="B48" s="157"/>
      <c r="C48" s="167" t="n">
        <v>23</v>
      </c>
      <c r="D48" s="168" t="n">
        <v>3804.1</v>
      </c>
      <c r="E48" s="169" t="n">
        <v>0</v>
      </c>
      <c r="F48" s="170" t="n">
        <v>250</v>
      </c>
      <c r="G48" s="171"/>
      <c r="H48" s="172" t="e">
        <f aca="false">VLOOKUP(C48,#REF!,5,FALSE())</f>
        <v>#VALUE!</v>
      </c>
      <c r="I48" s="173" t="e">
        <f aca="false">G48-H48</f>
        <v>#VALUE!</v>
      </c>
      <c r="K48" s="174"/>
      <c r="L48" s="175" t="e">
        <f aca="false">VLOOKUP(C48,#REF!,6,FALSE())</f>
        <v>#VALUE!</v>
      </c>
      <c r="M48" s="173" t="e">
        <f aca="false">K48-L48</f>
        <v>#VALUE!</v>
      </c>
    </row>
    <row r="49" customFormat="false" ht="12.75" hidden="false" customHeight="false" outlineLevel="0" collapsed="false">
      <c r="A49" s="2"/>
      <c r="B49" s="157"/>
      <c r="C49" s="158" t="n">
        <v>193</v>
      </c>
      <c r="D49" s="159" t="n">
        <v>3799.3</v>
      </c>
      <c r="E49" s="160" t="n">
        <v>0</v>
      </c>
      <c r="F49" s="161" t="n">
        <v>150</v>
      </c>
      <c r="G49" s="162"/>
      <c r="H49" s="163" t="e">
        <f aca="false">VLOOKUP(C49,#REF!,5,FALSE())</f>
        <v>#VALUE!</v>
      </c>
      <c r="I49" s="180" t="e">
        <f aca="false">G49-H49</f>
        <v>#VALUE!</v>
      </c>
      <c r="K49" s="174"/>
      <c r="L49" s="181" t="e">
        <f aca="false">VLOOKUP(C49,#REF!,6,FALSE())</f>
        <v>#VALUE!</v>
      </c>
      <c r="M49" s="180" t="e">
        <f aca="false">K49-L49</f>
        <v>#VALUE!</v>
      </c>
    </row>
    <row r="50" customFormat="false" ht="12.75" hidden="false" customHeight="true" outlineLevel="0" collapsed="false">
      <c r="A50" s="2"/>
      <c r="B50" s="157" t="s">
        <v>199</v>
      </c>
      <c r="C50" s="182" t="n">
        <v>191</v>
      </c>
      <c r="D50" s="183" t="n">
        <v>-804.8</v>
      </c>
      <c r="E50" s="183" t="n">
        <v>0</v>
      </c>
      <c r="F50" s="184" t="n">
        <v>-103</v>
      </c>
      <c r="G50" s="185"/>
      <c r="H50" s="186" t="e">
        <f aca="false">VLOOKUP(C50,#REF!,5,FALSE())</f>
        <v>#VALUE!</v>
      </c>
      <c r="I50" s="164" t="e">
        <f aca="false">G50-H50</f>
        <v>#VALUE!</v>
      </c>
    </row>
    <row r="51" customFormat="false" ht="12.75" hidden="false" customHeight="true" outlineLevel="0" collapsed="false">
      <c r="A51" s="2"/>
      <c r="B51" s="157"/>
      <c r="C51" s="187" t="n">
        <v>600</v>
      </c>
      <c r="D51" s="188" t="n">
        <v>-762.5</v>
      </c>
      <c r="E51" s="189" t="n">
        <v>0</v>
      </c>
      <c r="F51" s="190" t="n">
        <v>-111.2</v>
      </c>
      <c r="G51" s="162"/>
      <c r="H51" s="163" t="e">
        <f aca="false">VLOOKUP(C51,#REF!,5,FALSE())</f>
        <v>#VALUE!</v>
      </c>
      <c r="I51" s="164" t="e">
        <f aca="false">G51-H51</f>
        <v>#VALUE!</v>
      </c>
    </row>
    <row r="52" customFormat="false" ht="12.75" hidden="false" customHeight="false" outlineLevel="0" collapsed="false">
      <c r="A52" s="2"/>
      <c r="B52" s="157"/>
      <c r="C52" s="191" t="n">
        <v>601</v>
      </c>
      <c r="D52" s="192" t="n">
        <v>-729.72</v>
      </c>
      <c r="E52" s="193" t="n">
        <v>0</v>
      </c>
      <c r="F52" s="194" t="n">
        <v>-115</v>
      </c>
      <c r="G52" s="171"/>
      <c r="H52" s="172" t="e">
        <f aca="false">VLOOKUP(C52,#REF!,5,FALSE())</f>
        <v>#VALUE!</v>
      </c>
      <c r="I52" s="173" t="e">
        <f aca="false">G52-H52</f>
        <v>#VALUE!</v>
      </c>
    </row>
    <row r="53" customFormat="false" ht="12.75" hidden="false" customHeight="false" outlineLevel="0" collapsed="false">
      <c r="A53" s="2"/>
      <c r="B53" s="157"/>
      <c r="C53" s="191" t="n">
        <v>602</v>
      </c>
      <c r="D53" s="192" t="n">
        <v>-697</v>
      </c>
      <c r="E53" s="193" t="n">
        <v>0</v>
      </c>
      <c r="F53" s="194" t="n">
        <v>-118.78</v>
      </c>
      <c r="G53" s="171"/>
      <c r="H53" s="172" t="e">
        <f aca="false">VLOOKUP(C53,#REF!,5,FALSE())</f>
        <v>#VALUE!</v>
      </c>
      <c r="I53" s="173" t="e">
        <f aca="false">G53-H53</f>
        <v>#VALUE!</v>
      </c>
    </row>
    <row r="54" customFormat="false" ht="12.75" hidden="false" customHeight="false" outlineLevel="0" collapsed="false">
      <c r="A54" s="2"/>
      <c r="B54" s="157"/>
      <c r="C54" s="191" t="n">
        <v>603</v>
      </c>
      <c r="D54" s="192" t="n">
        <v>-600</v>
      </c>
      <c r="E54" s="193" t="n">
        <v>0</v>
      </c>
      <c r="F54" s="194" t="n">
        <v>-130</v>
      </c>
      <c r="G54" s="171"/>
      <c r="H54" s="172" t="e">
        <f aca="false">VLOOKUP(C54,#REF!,5,FALSE())</f>
        <v>#VALUE!</v>
      </c>
      <c r="I54" s="173" t="e">
        <f aca="false">G54-H54</f>
        <v>#VALUE!</v>
      </c>
    </row>
    <row r="55" customFormat="false" ht="12.75" hidden="false" customHeight="false" outlineLevel="0" collapsed="false">
      <c r="A55" s="2"/>
      <c r="B55" s="157"/>
      <c r="C55" s="191" t="n">
        <v>604</v>
      </c>
      <c r="D55" s="192" t="n">
        <v>-400</v>
      </c>
      <c r="E55" s="193" t="n">
        <v>0</v>
      </c>
      <c r="F55" s="194" t="n">
        <v>-153.125</v>
      </c>
      <c r="G55" s="171"/>
      <c r="H55" s="172" t="e">
        <f aca="false">VLOOKUP(C55,#REF!,5,FALSE())</f>
        <v>#VALUE!</v>
      </c>
      <c r="I55" s="173" t="e">
        <f aca="false">G55-H55</f>
        <v>#VALUE!</v>
      </c>
    </row>
    <row r="56" customFormat="false" ht="12.75" hidden="false" customHeight="false" outlineLevel="0" collapsed="false">
      <c r="A56" s="2"/>
      <c r="B56" s="157"/>
      <c r="C56" s="191" t="n">
        <v>605</v>
      </c>
      <c r="D56" s="192" t="n">
        <v>-200</v>
      </c>
      <c r="E56" s="193" t="n">
        <v>0</v>
      </c>
      <c r="F56" s="194" t="n">
        <v>-165.55</v>
      </c>
      <c r="G56" s="171"/>
      <c r="H56" s="172" t="e">
        <f aca="false">VLOOKUP(C56,#REF!,5,FALSE())</f>
        <v>#VALUE!</v>
      </c>
      <c r="I56" s="173" t="e">
        <f aca="false">G56-H56</f>
        <v>#VALUE!</v>
      </c>
    </row>
    <row r="57" customFormat="false" ht="12.75" hidden="false" customHeight="false" outlineLevel="0" collapsed="false">
      <c r="A57" s="2"/>
      <c r="B57" s="157"/>
      <c r="C57" s="191" t="n">
        <v>606</v>
      </c>
      <c r="D57" s="192" t="n">
        <v>0</v>
      </c>
      <c r="E57" s="193" t="n">
        <v>0</v>
      </c>
      <c r="F57" s="194" t="n">
        <v>-170.725</v>
      </c>
      <c r="G57" s="171"/>
      <c r="H57" s="172" t="e">
        <f aca="false">VLOOKUP(C57,#REF!,5,FALSE())</f>
        <v>#VALUE!</v>
      </c>
      <c r="I57" s="173" t="e">
        <f aca="false">G57-H57</f>
        <v>#VALUE!</v>
      </c>
    </row>
    <row r="58" customFormat="false" ht="12.75" hidden="false" customHeight="false" outlineLevel="0" collapsed="false">
      <c r="A58" s="2"/>
      <c r="B58" s="157"/>
      <c r="C58" s="191" t="n">
        <v>607</v>
      </c>
      <c r="D58" s="192" t="n">
        <v>200</v>
      </c>
      <c r="E58" s="193" t="n">
        <v>0</v>
      </c>
      <c r="F58" s="194" t="n">
        <v>-170.475</v>
      </c>
      <c r="G58" s="171"/>
      <c r="H58" s="172" t="e">
        <f aca="false">VLOOKUP(C58,#REF!,5,FALSE())</f>
        <v>#VALUE!</v>
      </c>
      <c r="I58" s="173" t="e">
        <f aca="false">G58-H58</f>
        <v>#VALUE!</v>
      </c>
    </row>
    <row r="59" customFormat="false" ht="12.75" hidden="false" customHeight="false" outlineLevel="0" collapsed="false">
      <c r="A59" s="2"/>
      <c r="B59" s="157"/>
      <c r="C59" s="191" t="n">
        <v>608</v>
      </c>
      <c r="D59" s="192" t="n">
        <v>580</v>
      </c>
      <c r="E59" s="193" t="n">
        <v>0</v>
      </c>
      <c r="F59" s="194" t="n">
        <v>211.4</v>
      </c>
      <c r="G59" s="171"/>
      <c r="H59" s="172" t="e">
        <f aca="false">VLOOKUP(C59,#REF!,5,FALSE())</f>
        <v>#VALUE!</v>
      </c>
      <c r="I59" s="173" t="e">
        <f aca="false">G59-H59</f>
        <v>#VALUE!</v>
      </c>
    </row>
    <row r="60" customFormat="false" ht="12.75" hidden="false" customHeight="false" outlineLevel="0" collapsed="false">
      <c r="A60" s="2"/>
      <c r="B60" s="157"/>
      <c r="C60" s="191" t="n">
        <v>609</v>
      </c>
      <c r="D60" s="192" t="n">
        <v>900</v>
      </c>
      <c r="E60" s="193" t="n">
        <v>0</v>
      </c>
      <c r="F60" s="194" t="n">
        <v>154.8</v>
      </c>
      <c r="G60" s="171"/>
      <c r="H60" s="172" t="e">
        <f aca="false">VLOOKUP(C60,#REF!,5,FALSE())</f>
        <v>#VALUE!</v>
      </c>
      <c r="I60" s="173" t="e">
        <f aca="false">G60-H60</f>
        <v>#VALUE!</v>
      </c>
    </row>
    <row r="61" customFormat="false" ht="12.75" hidden="false" customHeight="false" outlineLevel="0" collapsed="false">
      <c r="A61" s="2"/>
      <c r="B61" s="157"/>
      <c r="C61" s="191" t="n">
        <v>610</v>
      </c>
      <c r="D61" s="192" t="n">
        <v>1100</v>
      </c>
      <c r="E61" s="193" t="n">
        <v>0</v>
      </c>
      <c r="F61" s="194" t="n">
        <v>109.15</v>
      </c>
      <c r="G61" s="171"/>
      <c r="H61" s="172" t="e">
        <f aca="false">VLOOKUP(C61,#REF!,5,FALSE())</f>
        <v>#VALUE!</v>
      </c>
      <c r="I61" s="173" t="e">
        <f aca="false">G61-H61</f>
        <v>#VALUE!</v>
      </c>
    </row>
    <row r="62" customFormat="false" ht="12.75" hidden="false" customHeight="false" outlineLevel="0" collapsed="false">
      <c r="A62" s="2"/>
      <c r="B62" s="157"/>
      <c r="C62" s="191" t="n">
        <v>611</v>
      </c>
      <c r="D62" s="192" t="n">
        <v>1500</v>
      </c>
      <c r="E62" s="193" t="n">
        <v>0</v>
      </c>
      <c r="F62" s="194" t="n">
        <v>85.27</v>
      </c>
      <c r="G62" s="171"/>
      <c r="H62" s="172" t="e">
        <f aca="false">VLOOKUP(C62,#REF!,5,FALSE())</f>
        <v>#VALUE!</v>
      </c>
      <c r="I62" s="173" t="e">
        <f aca="false">G62-H62</f>
        <v>#VALUE!</v>
      </c>
    </row>
    <row r="63" customFormat="false" ht="12.75" hidden="false" customHeight="false" outlineLevel="0" collapsed="false">
      <c r="A63" s="2"/>
      <c r="B63" s="157"/>
      <c r="C63" s="191" t="n">
        <v>612</v>
      </c>
      <c r="D63" s="192" t="n">
        <v>1700</v>
      </c>
      <c r="E63" s="193" t="n">
        <v>0</v>
      </c>
      <c r="F63" s="194" t="n">
        <v>76.43</v>
      </c>
      <c r="G63" s="171"/>
      <c r="H63" s="172" t="e">
        <f aca="false">VLOOKUP(C63,#REF!,5,FALSE())</f>
        <v>#VALUE!</v>
      </c>
      <c r="I63" s="173" t="e">
        <f aca="false">G63-H63</f>
        <v>#VALUE!</v>
      </c>
    </row>
    <row r="64" customFormat="false" ht="12.75" hidden="false" customHeight="false" outlineLevel="0" collapsed="false">
      <c r="A64" s="2"/>
      <c r="B64" s="157"/>
      <c r="C64" s="191" t="n">
        <v>613</v>
      </c>
      <c r="D64" s="192" t="n">
        <v>1900</v>
      </c>
      <c r="E64" s="193" t="n">
        <v>0</v>
      </c>
      <c r="F64" s="194" t="n">
        <v>67</v>
      </c>
      <c r="G64" s="171"/>
      <c r="H64" s="172" t="e">
        <f aca="false">VLOOKUP(C64,#REF!,5,FALSE())</f>
        <v>#VALUE!</v>
      </c>
      <c r="I64" s="173" t="e">
        <f aca="false">G64-H64</f>
        <v>#VALUE!</v>
      </c>
    </row>
    <row r="65" customFormat="false" ht="12.75" hidden="false" customHeight="false" outlineLevel="0" collapsed="false">
      <c r="A65" s="2"/>
      <c r="B65" s="157"/>
      <c r="C65" s="191" t="n">
        <v>614</v>
      </c>
      <c r="D65" s="192" t="n">
        <v>2500</v>
      </c>
      <c r="E65" s="193" t="n">
        <v>0</v>
      </c>
      <c r="F65" s="194" t="n">
        <v>-82.77</v>
      </c>
      <c r="G65" s="171"/>
      <c r="H65" s="172" t="e">
        <f aca="false">VLOOKUP(C65,#REF!,5,FALSE())</f>
        <v>#VALUE!</v>
      </c>
      <c r="I65" s="173" t="e">
        <f aca="false">G65-H65</f>
        <v>#VALUE!</v>
      </c>
    </row>
    <row r="66" customFormat="false" ht="12.75" hidden="false" customHeight="false" outlineLevel="0" collapsed="false">
      <c r="A66" s="2"/>
      <c r="B66" s="157"/>
      <c r="C66" s="191" t="n">
        <v>615</v>
      </c>
      <c r="D66" s="192" t="n">
        <v>2700</v>
      </c>
      <c r="E66" s="193" t="n">
        <v>0</v>
      </c>
      <c r="F66" s="194" t="n">
        <v>-123.43</v>
      </c>
      <c r="G66" s="171"/>
      <c r="H66" s="172" t="e">
        <f aca="false">VLOOKUP(C66,#REF!,5,FALSE())</f>
        <v>#VALUE!</v>
      </c>
      <c r="I66" s="173" t="e">
        <f aca="false">G66-H66</f>
        <v>#VALUE!</v>
      </c>
    </row>
    <row r="67" customFormat="false" ht="12.75" hidden="false" customHeight="false" outlineLevel="0" collapsed="false">
      <c r="A67" s="2"/>
      <c r="B67" s="157"/>
      <c r="C67" s="191" t="n">
        <v>616</v>
      </c>
      <c r="D67" s="192" t="n">
        <v>2900</v>
      </c>
      <c r="E67" s="193" t="n">
        <v>0</v>
      </c>
      <c r="F67" s="194" t="n">
        <v>-118.44</v>
      </c>
      <c r="G67" s="171"/>
      <c r="H67" s="172" t="e">
        <f aca="false">VLOOKUP(C67,#REF!,5,FALSE())</f>
        <v>#VALUE!</v>
      </c>
      <c r="I67" s="173" t="e">
        <f aca="false">G67-H67</f>
        <v>#VALUE!</v>
      </c>
    </row>
    <row r="68" customFormat="false" ht="12.75" hidden="false" customHeight="false" outlineLevel="0" collapsed="false">
      <c r="A68" s="2"/>
      <c r="B68" s="157"/>
      <c r="C68" s="191" t="n">
        <v>617</v>
      </c>
      <c r="D68" s="192" t="n">
        <v>3100</v>
      </c>
      <c r="E68" s="193" t="n">
        <v>0</v>
      </c>
      <c r="F68" s="194" t="n">
        <v>-104.17</v>
      </c>
      <c r="G68" s="171"/>
      <c r="H68" s="172" t="e">
        <f aca="false">VLOOKUP(C68,#REF!,5,FALSE())</f>
        <v>#VALUE!</v>
      </c>
      <c r="I68" s="173" t="e">
        <f aca="false">G68-H68</f>
        <v>#VALUE!</v>
      </c>
    </row>
    <row r="69" customFormat="false" ht="12.75" hidden="false" customHeight="false" outlineLevel="0" collapsed="false">
      <c r="A69" s="2"/>
      <c r="B69" s="157"/>
      <c r="C69" s="191" t="n">
        <v>618</v>
      </c>
      <c r="D69" s="192" t="n">
        <v>3300</v>
      </c>
      <c r="E69" s="193" t="n">
        <v>0</v>
      </c>
      <c r="F69" s="194" t="n">
        <v>-89.08</v>
      </c>
      <c r="G69" s="171"/>
      <c r="H69" s="172" t="e">
        <f aca="false">VLOOKUP(C69,#REF!,5,FALSE())</f>
        <v>#VALUE!</v>
      </c>
      <c r="I69" s="173" t="e">
        <f aca="false">G69-H69</f>
        <v>#VALUE!</v>
      </c>
    </row>
    <row r="70" customFormat="false" ht="12.75" hidden="false" customHeight="false" outlineLevel="0" collapsed="false">
      <c r="A70" s="2"/>
      <c r="B70" s="157"/>
      <c r="C70" s="191" t="n">
        <v>619</v>
      </c>
      <c r="D70" s="192" t="n">
        <v>3500</v>
      </c>
      <c r="E70" s="193" t="n">
        <v>0</v>
      </c>
      <c r="F70" s="194" t="n">
        <v>-68.5</v>
      </c>
      <c r="G70" s="171"/>
      <c r="H70" s="172" t="e">
        <f aca="false">VLOOKUP(C70,#REF!,5,FALSE())</f>
        <v>#VALUE!</v>
      </c>
      <c r="I70" s="173" t="e">
        <f aca="false">G70-H70</f>
        <v>#VALUE!</v>
      </c>
    </row>
    <row r="71" customFormat="false" ht="12.75" hidden="false" customHeight="false" outlineLevel="0" collapsed="false">
      <c r="A71" s="2"/>
      <c r="B71" s="157"/>
      <c r="C71" s="195" t="n">
        <v>620</v>
      </c>
      <c r="D71" s="196" t="n">
        <v>3700</v>
      </c>
      <c r="E71" s="197" t="n">
        <v>0</v>
      </c>
      <c r="F71" s="198" t="n">
        <v>-31.07</v>
      </c>
      <c r="G71" s="199"/>
      <c r="H71" s="200" t="e">
        <f aca="false">VLOOKUP(C71,#REF!,5,FALSE())</f>
        <v>#VALUE!</v>
      </c>
      <c r="I71" s="201" t="e">
        <f aca="false">G71-H71</f>
        <v>#VALUE!</v>
      </c>
    </row>
    <row r="72" customFormat="false" ht="12.75" hidden="false" customHeight="true" outlineLevel="0" collapsed="false">
      <c r="A72" s="2"/>
      <c r="B72" s="202" t="s">
        <v>200</v>
      </c>
      <c r="C72" s="203" t="n">
        <v>24</v>
      </c>
      <c r="D72" s="204" t="n">
        <v>-793.1</v>
      </c>
      <c r="E72" s="205" t="n">
        <v>-200</v>
      </c>
      <c r="F72" s="206" t="n">
        <v>150</v>
      </c>
      <c r="G72" s="185"/>
      <c r="H72" s="186" t="e">
        <f aca="false">VLOOKUP(C72,#REF!,5,FALSE())</f>
        <v>#VALUE!</v>
      </c>
      <c r="I72" s="207" t="e">
        <f aca="false">G72-H72</f>
        <v>#VALUE!</v>
      </c>
    </row>
    <row r="73" customFormat="false" ht="12.75" hidden="false" customHeight="false" outlineLevel="0" collapsed="false">
      <c r="A73" s="2"/>
      <c r="B73" s="202"/>
      <c r="C73" s="191" t="n">
        <v>25</v>
      </c>
      <c r="D73" s="192" t="n">
        <v>-758.35</v>
      </c>
      <c r="E73" s="193" t="n">
        <v>-400</v>
      </c>
      <c r="F73" s="194" t="n">
        <v>150</v>
      </c>
      <c r="G73" s="171"/>
      <c r="H73" s="172" t="e">
        <f aca="false">VLOOKUP(C73,#REF!,5,FALSE())</f>
        <v>#VALUE!</v>
      </c>
      <c r="I73" s="173" t="e">
        <f aca="false">G73-H73</f>
        <v>#VALUE!</v>
      </c>
    </row>
    <row r="74" customFormat="false" ht="12.75" hidden="false" customHeight="false" outlineLevel="0" collapsed="false">
      <c r="A74" s="2"/>
      <c r="B74" s="202"/>
      <c r="C74" s="191" t="n">
        <v>26</v>
      </c>
      <c r="D74" s="192" t="n">
        <v>-671.63</v>
      </c>
      <c r="E74" s="193" t="n">
        <v>-600</v>
      </c>
      <c r="F74" s="194" t="n">
        <v>150</v>
      </c>
      <c r="G74" s="171"/>
      <c r="H74" s="172" t="e">
        <f aca="false">VLOOKUP(C74,#REF!,5,FALSE())</f>
        <v>#VALUE!</v>
      </c>
      <c r="I74" s="173" t="e">
        <f aca="false">G74-H74</f>
        <v>#VALUE!</v>
      </c>
    </row>
    <row r="75" customFormat="false" ht="12.75" hidden="false" customHeight="false" outlineLevel="0" collapsed="false">
      <c r="A75" s="2"/>
      <c r="B75" s="202"/>
      <c r="C75" s="191" t="n">
        <v>202</v>
      </c>
      <c r="D75" s="192" t="n">
        <v>-592</v>
      </c>
      <c r="E75" s="193" t="n">
        <v>-730.5</v>
      </c>
      <c r="F75" s="194" t="n">
        <v>150</v>
      </c>
      <c r="G75" s="171"/>
      <c r="H75" s="172" t="e">
        <f aca="false">VLOOKUP(C75,#REF!,5,FALSE())</f>
        <v>#VALUE!</v>
      </c>
      <c r="I75" s="173" t="e">
        <f aca="false">G75-H75</f>
        <v>#VALUE!</v>
      </c>
    </row>
    <row r="76" customFormat="false" ht="12.75" hidden="false" customHeight="false" outlineLevel="0" collapsed="false">
      <c r="A76" s="2"/>
      <c r="B76" s="202"/>
      <c r="C76" s="191" t="n">
        <v>27</v>
      </c>
      <c r="D76" s="192" t="n">
        <v>-526.25</v>
      </c>
      <c r="E76" s="193" t="n">
        <v>-800</v>
      </c>
      <c r="F76" s="194" t="n">
        <v>150</v>
      </c>
      <c r="G76" s="171"/>
      <c r="H76" s="172" t="e">
        <f aca="false">VLOOKUP(C76,#REF!,5,FALSE())</f>
        <v>#VALUE!</v>
      </c>
      <c r="I76" s="173" t="e">
        <f aca="false">G76-H76</f>
        <v>#VALUE!</v>
      </c>
    </row>
    <row r="77" customFormat="false" ht="12.75" hidden="false" customHeight="false" outlineLevel="0" collapsed="false">
      <c r="A77" s="2"/>
      <c r="B77" s="202"/>
      <c r="C77" s="191" t="n">
        <v>196</v>
      </c>
      <c r="D77" s="192" t="n">
        <v>-453</v>
      </c>
      <c r="E77" s="193" t="n">
        <v>-843.4</v>
      </c>
      <c r="F77" s="194" t="n">
        <v>150</v>
      </c>
      <c r="G77" s="171"/>
      <c r="H77" s="172" t="e">
        <f aca="false">VLOOKUP(C77,#REF!,5,FALSE())</f>
        <v>#VALUE!</v>
      </c>
      <c r="I77" s="173" t="e">
        <f aca="false">G77-H77</f>
        <v>#VALUE!</v>
      </c>
    </row>
    <row r="78" customFormat="false" ht="12.75" hidden="false" customHeight="false" outlineLevel="0" collapsed="false">
      <c r="A78" s="2"/>
      <c r="B78" s="202"/>
      <c r="C78" s="191" t="n">
        <v>203</v>
      </c>
      <c r="D78" s="192" t="n">
        <v>-394</v>
      </c>
      <c r="E78" s="193" t="n">
        <v>-859.9</v>
      </c>
      <c r="F78" s="194" t="n">
        <v>150</v>
      </c>
      <c r="G78" s="171"/>
      <c r="H78" s="172" t="e">
        <f aca="false">VLOOKUP(C78,#REF!,5,FALSE())</f>
        <v>#VALUE!</v>
      </c>
      <c r="I78" s="173" t="e">
        <f aca="false">G78-H78</f>
        <v>#VALUE!</v>
      </c>
    </row>
    <row r="79" customFormat="false" ht="12.75" hidden="false" customHeight="false" outlineLevel="0" collapsed="false">
      <c r="A79" s="2"/>
      <c r="B79" s="202"/>
      <c r="C79" s="191" t="n">
        <v>197</v>
      </c>
      <c r="D79" s="192" t="n">
        <v>375</v>
      </c>
      <c r="E79" s="193" t="n">
        <v>-887.8</v>
      </c>
      <c r="F79" s="194" t="n">
        <v>150</v>
      </c>
      <c r="G79" s="171"/>
      <c r="H79" s="172" t="e">
        <f aca="false">VLOOKUP(C79,#REF!,5,FALSE())</f>
        <v>#VALUE!</v>
      </c>
      <c r="I79" s="173" t="e">
        <f aca="false">G79-H79</f>
        <v>#VALUE!</v>
      </c>
    </row>
    <row r="80" customFormat="false" ht="12.75" hidden="false" customHeight="false" outlineLevel="0" collapsed="false">
      <c r="A80" s="2"/>
      <c r="B80" s="202"/>
      <c r="C80" s="191" t="n">
        <v>28</v>
      </c>
      <c r="D80" s="192" t="n">
        <v>500</v>
      </c>
      <c r="E80" s="193" t="n">
        <v>-880.55</v>
      </c>
      <c r="F80" s="194" t="n">
        <v>150</v>
      </c>
      <c r="G80" s="171"/>
      <c r="H80" s="172" t="e">
        <f aca="false">VLOOKUP(C80,#REF!,5,FALSE())</f>
        <v>#VALUE!</v>
      </c>
      <c r="I80" s="173" t="e">
        <f aca="false">G80-H80</f>
        <v>#VALUE!</v>
      </c>
    </row>
    <row r="81" customFormat="false" ht="12.75" hidden="false" customHeight="false" outlineLevel="0" collapsed="false">
      <c r="A81" s="2"/>
      <c r="B81" s="202"/>
      <c r="C81" s="191" t="n">
        <v>29</v>
      </c>
      <c r="D81" s="192" t="n">
        <v>700</v>
      </c>
      <c r="E81" s="193" t="n">
        <v>-883.25</v>
      </c>
      <c r="F81" s="194" t="n">
        <v>150</v>
      </c>
      <c r="G81" s="171"/>
      <c r="H81" s="172" t="e">
        <f aca="false">VLOOKUP(C81,#REF!,5,FALSE())</f>
        <v>#VALUE!</v>
      </c>
      <c r="I81" s="173" t="e">
        <f aca="false">G81-H81</f>
        <v>#VALUE!</v>
      </c>
    </row>
    <row r="82" customFormat="false" ht="12.75" hidden="false" customHeight="false" outlineLevel="0" collapsed="false">
      <c r="A82" s="2"/>
      <c r="B82" s="202"/>
      <c r="C82" s="191" t="n">
        <v>30</v>
      </c>
      <c r="D82" s="192" t="n">
        <v>900</v>
      </c>
      <c r="E82" s="193" t="n">
        <v>-889.2</v>
      </c>
      <c r="F82" s="194" t="n">
        <v>150</v>
      </c>
      <c r="G82" s="171"/>
      <c r="H82" s="172" t="e">
        <f aca="false">VLOOKUP(C82,#REF!,5,FALSE())</f>
        <v>#VALUE!</v>
      </c>
      <c r="I82" s="173" t="e">
        <f aca="false">G82-H82</f>
        <v>#VALUE!</v>
      </c>
    </row>
    <row r="83" customFormat="false" ht="12.75" hidden="false" customHeight="false" outlineLevel="0" collapsed="false">
      <c r="A83" s="2"/>
      <c r="B83" s="202"/>
      <c r="C83" s="191" t="n">
        <v>31</v>
      </c>
      <c r="D83" s="192" t="n">
        <v>1100</v>
      </c>
      <c r="E83" s="193" t="n">
        <v>-893.23</v>
      </c>
      <c r="F83" s="194" t="n">
        <v>150</v>
      </c>
      <c r="G83" s="171"/>
      <c r="H83" s="172" t="e">
        <f aca="false">VLOOKUP(C83,#REF!,5,FALSE())</f>
        <v>#VALUE!</v>
      </c>
      <c r="I83" s="173" t="e">
        <f aca="false">G83-H83</f>
        <v>#VALUE!</v>
      </c>
    </row>
    <row r="84" customFormat="false" ht="12.75" hidden="false" customHeight="false" outlineLevel="0" collapsed="false">
      <c r="A84" s="2"/>
      <c r="B84" s="202"/>
      <c r="C84" s="191" t="n">
        <v>32</v>
      </c>
      <c r="D84" s="192" t="n">
        <v>1300</v>
      </c>
      <c r="E84" s="193" t="n">
        <v>-895.28</v>
      </c>
      <c r="F84" s="194" t="n">
        <v>150</v>
      </c>
      <c r="G84" s="171"/>
      <c r="H84" s="172" t="e">
        <f aca="false">VLOOKUP(C84,#REF!,5,FALSE())</f>
        <v>#VALUE!</v>
      </c>
      <c r="I84" s="173" t="e">
        <f aca="false">G84-H84</f>
        <v>#VALUE!</v>
      </c>
    </row>
    <row r="85" customFormat="false" ht="12.75" hidden="false" customHeight="false" outlineLevel="0" collapsed="false">
      <c r="A85" s="2"/>
      <c r="B85" s="202"/>
      <c r="C85" s="191" t="n">
        <v>33</v>
      </c>
      <c r="D85" s="192" t="n">
        <v>1500</v>
      </c>
      <c r="E85" s="193" t="n">
        <v>-895.4</v>
      </c>
      <c r="F85" s="194" t="n">
        <v>150</v>
      </c>
      <c r="G85" s="171"/>
      <c r="H85" s="172" t="e">
        <f aca="false">VLOOKUP(C85,#REF!,5,FALSE())</f>
        <v>#VALUE!</v>
      </c>
      <c r="I85" s="173" t="e">
        <f aca="false">G85-H85</f>
        <v>#VALUE!</v>
      </c>
    </row>
    <row r="86" customFormat="false" ht="12.75" hidden="false" customHeight="false" outlineLevel="0" collapsed="false">
      <c r="A86" s="2"/>
      <c r="B86" s="202"/>
      <c r="C86" s="191" t="n">
        <v>34</v>
      </c>
      <c r="D86" s="192" t="n">
        <v>1700</v>
      </c>
      <c r="E86" s="193" t="n">
        <v>-893.55</v>
      </c>
      <c r="F86" s="194" t="n">
        <v>150</v>
      </c>
      <c r="G86" s="171"/>
      <c r="H86" s="172" t="e">
        <f aca="false">VLOOKUP(C86,#REF!,5,FALSE())</f>
        <v>#VALUE!</v>
      </c>
      <c r="I86" s="173" t="e">
        <f aca="false">G86-H86</f>
        <v>#VALUE!</v>
      </c>
    </row>
    <row r="87" customFormat="false" ht="12.75" hidden="false" customHeight="false" outlineLevel="0" collapsed="false">
      <c r="A87" s="2"/>
      <c r="B87" s="202"/>
      <c r="C87" s="191" t="n">
        <v>35</v>
      </c>
      <c r="D87" s="192" t="n">
        <v>1900</v>
      </c>
      <c r="E87" s="193" t="n">
        <v>-889.7</v>
      </c>
      <c r="F87" s="194" t="n">
        <v>150</v>
      </c>
      <c r="G87" s="171"/>
      <c r="H87" s="172" t="e">
        <f aca="false">VLOOKUP(C87,#REF!,5,FALSE())</f>
        <v>#VALUE!</v>
      </c>
      <c r="I87" s="173" t="e">
        <f aca="false">G87-H87</f>
        <v>#VALUE!</v>
      </c>
    </row>
    <row r="88" customFormat="false" ht="12.75" hidden="false" customHeight="false" outlineLevel="0" collapsed="false">
      <c r="A88" s="2"/>
      <c r="B88" s="202"/>
      <c r="C88" s="191" t="n">
        <v>36</v>
      </c>
      <c r="D88" s="192" t="n">
        <v>2100</v>
      </c>
      <c r="E88" s="193" t="n">
        <v>-883.78</v>
      </c>
      <c r="F88" s="194" t="n">
        <v>150</v>
      </c>
      <c r="G88" s="171"/>
      <c r="H88" s="172" t="e">
        <f aca="false">VLOOKUP(C88,#REF!,5,FALSE())</f>
        <v>#VALUE!</v>
      </c>
      <c r="I88" s="173" t="e">
        <f aca="false">G88-H88</f>
        <v>#VALUE!</v>
      </c>
    </row>
    <row r="89" customFormat="false" ht="12.75" hidden="false" customHeight="false" outlineLevel="0" collapsed="false">
      <c r="A89" s="2"/>
      <c r="B89" s="202"/>
      <c r="C89" s="191" t="n">
        <v>37</v>
      </c>
      <c r="D89" s="192" t="n">
        <v>2300</v>
      </c>
      <c r="E89" s="193" t="n">
        <v>-883.98</v>
      </c>
      <c r="F89" s="194" t="n">
        <v>150</v>
      </c>
      <c r="G89" s="171"/>
      <c r="H89" s="172" t="e">
        <f aca="false">VLOOKUP(C89,#REF!,5,FALSE())</f>
        <v>#VALUE!</v>
      </c>
      <c r="I89" s="173" t="e">
        <f aca="false">G89-H89</f>
        <v>#VALUE!</v>
      </c>
    </row>
    <row r="90" customFormat="false" ht="12.75" hidden="false" customHeight="false" outlineLevel="0" collapsed="false">
      <c r="A90" s="2"/>
      <c r="B90" s="202"/>
      <c r="C90" s="191" t="n">
        <v>204</v>
      </c>
      <c r="D90" s="192" t="n">
        <v>2400</v>
      </c>
      <c r="E90" s="193" t="n">
        <v>-888.9</v>
      </c>
      <c r="F90" s="194" t="n">
        <v>150</v>
      </c>
      <c r="G90" s="171"/>
      <c r="H90" s="172" t="e">
        <f aca="false">VLOOKUP(C90,#REF!,5,FALSE())</f>
        <v>#VALUE!</v>
      </c>
      <c r="I90" s="173" t="e">
        <f aca="false">G90-H90</f>
        <v>#VALUE!</v>
      </c>
    </row>
    <row r="91" customFormat="false" ht="12.75" hidden="false" customHeight="false" outlineLevel="0" collapsed="false">
      <c r="A91" s="2"/>
      <c r="B91" s="202"/>
      <c r="C91" s="191" t="n">
        <v>205</v>
      </c>
      <c r="D91" s="192" t="n">
        <v>3208</v>
      </c>
      <c r="E91" s="193" t="n">
        <v>-855.5</v>
      </c>
      <c r="F91" s="194" t="n">
        <v>150</v>
      </c>
      <c r="G91" s="171"/>
      <c r="H91" s="172" t="e">
        <f aca="false">VLOOKUP(C91,#REF!,5,FALSE())</f>
        <v>#VALUE!</v>
      </c>
      <c r="I91" s="173" t="e">
        <f aca="false">G91-H91</f>
        <v>#VALUE!</v>
      </c>
    </row>
    <row r="92" customFormat="false" ht="12.75" hidden="false" customHeight="false" outlineLevel="0" collapsed="false">
      <c r="A92" s="2"/>
      <c r="B92" s="202"/>
      <c r="C92" s="191" t="n">
        <v>38</v>
      </c>
      <c r="D92" s="192" t="n">
        <v>3300</v>
      </c>
      <c r="E92" s="193" t="n">
        <v>-830.78</v>
      </c>
      <c r="F92" s="194" t="n">
        <v>150</v>
      </c>
      <c r="G92" s="171"/>
      <c r="H92" s="172" t="e">
        <f aca="false">VLOOKUP(C92,#REF!,5,FALSE())</f>
        <v>#VALUE!</v>
      </c>
      <c r="I92" s="173" t="e">
        <f aca="false">G92-H92</f>
        <v>#VALUE!</v>
      </c>
    </row>
    <row r="93" customFormat="false" ht="12.75" hidden="false" customHeight="false" outlineLevel="0" collapsed="false">
      <c r="A93" s="2"/>
      <c r="B93" s="202"/>
      <c r="C93" s="191" t="n">
        <v>39</v>
      </c>
      <c r="D93" s="192" t="n">
        <v>3500</v>
      </c>
      <c r="E93" s="193" t="n">
        <v>-777.73</v>
      </c>
      <c r="F93" s="194" t="n">
        <v>150</v>
      </c>
      <c r="G93" s="171"/>
      <c r="H93" s="172" t="e">
        <f aca="false">VLOOKUP(C93,#REF!,5,FALSE())</f>
        <v>#VALUE!</v>
      </c>
      <c r="I93" s="173" t="e">
        <f aca="false">G93-H93</f>
        <v>#VALUE!</v>
      </c>
    </row>
    <row r="94" customFormat="false" ht="12.75" hidden="false" customHeight="false" outlineLevel="0" collapsed="false">
      <c r="A94" s="2"/>
      <c r="B94" s="202"/>
      <c r="C94" s="191" t="n">
        <v>198</v>
      </c>
      <c r="D94" s="192" t="n">
        <v>3588</v>
      </c>
      <c r="E94" s="193" t="n">
        <v>-748</v>
      </c>
      <c r="F94" s="194" t="n">
        <v>150</v>
      </c>
      <c r="G94" s="171"/>
      <c r="H94" s="172" t="e">
        <f aca="false">VLOOKUP(C94,#REF!,5,FALSE())</f>
        <v>#VALUE!</v>
      </c>
      <c r="I94" s="173" t="e">
        <f aca="false">G94-H94</f>
        <v>#VALUE!</v>
      </c>
    </row>
    <row r="95" customFormat="false" ht="12.75" hidden="false" customHeight="false" outlineLevel="0" collapsed="false">
      <c r="A95" s="2"/>
      <c r="B95" s="202"/>
      <c r="C95" s="191" t="n">
        <v>40</v>
      </c>
      <c r="D95" s="192" t="n">
        <v>3656.8</v>
      </c>
      <c r="E95" s="193" t="n">
        <v>-700</v>
      </c>
      <c r="F95" s="194" t="n">
        <v>150</v>
      </c>
      <c r="G95" s="171"/>
      <c r="H95" s="172" t="e">
        <f aca="false">VLOOKUP(C95,#REF!,5,FALSE())</f>
        <v>#VALUE!</v>
      </c>
      <c r="I95" s="173" t="e">
        <f aca="false">G95-H95</f>
        <v>#VALUE!</v>
      </c>
    </row>
    <row r="96" customFormat="false" ht="12.75" hidden="false" customHeight="false" outlineLevel="0" collapsed="false">
      <c r="A96" s="2"/>
      <c r="B96" s="202"/>
      <c r="C96" s="191" t="n">
        <v>41</v>
      </c>
      <c r="D96" s="192" t="n">
        <v>3712.5</v>
      </c>
      <c r="E96" s="193" t="n">
        <v>-600</v>
      </c>
      <c r="F96" s="194" t="n">
        <v>150</v>
      </c>
      <c r="G96" s="171"/>
      <c r="H96" s="172" t="e">
        <f aca="false">VLOOKUP(C96,#REF!,5,FALSE())</f>
        <v>#VALUE!</v>
      </c>
      <c r="I96" s="173" t="e">
        <f aca="false">G96-H96</f>
        <v>#VALUE!</v>
      </c>
    </row>
    <row r="97" customFormat="false" ht="12.75" hidden="false" customHeight="false" outlineLevel="0" collapsed="false">
      <c r="A97" s="2"/>
      <c r="B97" s="202"/>
      <c r="C97" s="191" t="n">
        <v>42</v>
      </c>
      <c r="D97" s="192" t="n">
        <v>3765.4</v>
      </c>
      <c r="E97" s="193" t="n">
        <v>-400</v>
      </c>
      <c r="F97" s="194" t="n">
        <v>150</v>
      </c>
      <c r="G97" s="171"/>
      <c r="H97" s="172" t="e">
        <f aca="false">VLOOKUP(C97,#REF!,5,FALSE())</f>
        <v>#VALUE!</v>
      </c>
      <c r="I97" s="173" t="e">
        <f aca="false">G97-H97</f>
        <v>#VALUE!</v>
      </c>
    </row>
    <row r="98" customFormat="false" ht="12.75" hidden="false" customHeight="false" outlineLevel="0" collapsed="false">
      <c r="A98" s="2"/>
      <c r="B98" s="202"/>
      <c r="C98" s="195" t="n">
        <v>43</v>
      </c>
      <c r="D98" s="196" t="n">
        <v>3791.3</v>
      </c>
      <c r="E98" s="197" t="n">
        <v>-200</v>
      </c>
      <c r="F98" s="198" t="n">
        <v>150</v>
      </c>
      <c r="G98" s="199"/>
      <c r="H98" s="200" t="e">
        <f aca="false">VLOOKUP(C98,#REF!,5,FALSE())</f>
        <v>#VALUE!</v>
      </c>
      <c r="I98" s="201" t="e">
        <f aca="false">G98-H98</f>
        <v>#VALUE!</v>
      </c>
    </row>
    <row r="99" customFormat="false" ht="12.75" hidden="false" customHeight="true" outlineLevel="0" collapsed="false">
      <c r="A99" s="2"/>
      <c r="B99" s="208" t="s">
        <v>201</v>
      </c>
      <c r="C99" s="203" t="n">
        <v>551</v>
      </c>
      <c r="D99" s="204" t="n">
        <v>-343.04</v>
      </c>
      <c r="E99" s="205" t="n">
        <v>-600</v>
      </c>
      <c r="F99" s="206" t="n">
        <v>-115</v>
      </c>
      <c r="G99" s="185"/>
      <c r="H99" s="186" t="e">
        <f aca="false">VLOOKUP(C99,#REF!,5,FALSE())</f>
        <v>#VALUE!</v>
      </c>
      <c r="I99" s="207" t="e">
        <f aca="false">G99-H99</f>
        <v>#VALUE!</v>
      </c>
    </row>
    <row r="100" customFormat="false" ht="12.75" hidden="false" customHeight="false" outlineLevel="0" collapsed="false">
      <c r="A100" s="2"/>
      <c r="B100" s="208"/>
      <c r="C100" s="191" t="n">
        <v>567</v>
      </c>
      <c r="D100" s="192" t="n">
        <v>-339.45</v>
      </c>
      <c r="E100" s="193" t="n">
        <v>-600</v>
      </c>
      <c r="F100" s="194" t="n">
        <v>30.23</v>
      </c>
      <c r="G100" s="171"/>
      <c r="H100" s="172" t="e">
        <f aca="false">VLOOKUP(C100,#REF!,5,FALSE())</f>
        <v>#VALUE!</v>
      </c>
      <c r="I100" s="173" t="e">
        <f aca="false">G100-H100</f>
        <v>#VALUE!</v>
      </c>
    </row>
    <row r="101" customFormat="false" ht="12.75" hidden="false" customHeight="false" outlineLevel="0" collapsed="false">
      <c r="A101" s="2"/>
      <c r="B101" s="208"/>
      <c r="C101" s="191" t="n">
        <v>568</v>
      </c>
      <c r="D101" s="192" t="n">
        <v>-318.19</v>
      </c>
      <c r="E101" s="193" t="n">
        <v>-600</v>
      </c>
      <c r="F101" s="194" t="n">
        <v>173.58</v>
      </c>
      <c r="G101" s="171"/>
      <c r="H101" s="172" t="e">
        <f aca="false">VLOOKUP(C101,#REF!,5,FALSE())</f>
        <v>#VALUE!</v>
      </c>
      <c r="I101" s="173" t="e">
        <f aca="false">G101-H101</f>
        <v>#VALUE!</v>
      </c>
    </row>
    <row r="102" customFormat="false" ht="12.75" hidden="false" customHeight="false" outlineLevel="0" collapsed="false">
      <c r="A102" s="2"/>
      <c r="B102" s="208"/>
      <c r="C102" s="191" t="n">
        <v>569</v>
      </c>
      <c r="D102" s="192" t="n">
        <v>-245.15</v>
      </c>
      <c r="E102" s="193" t="n">
        <v>-600</v>
      </c>
      <c r="F102" s="194" t="n">
        <v>298.08</v>
      </c>
      <c r="G102" s="171"/>
      <c r="H102" s="172" t="e">
        <f aca="false">VLOOKUP(C102,#REF!,5,FALSE())</f>
        <v>#VALUE!</v>
      </c>
      <c r="I102" s="173" t="e">
        <f aca="false">G102-H102</f>
        <v>#VALUE!</v>
      </c>
    </row>
    <row r="103" customFormat="false" ht="12.75" hidden="false" customHeight="false" outlineLevel="0" collapsed="false">
      <c r="A103" s="2"/>
      <c r="B103" s="208"/>
      <c r="C103" s="191" t="n">
        <v>570</v>
      </c>
      <c r="D103" s="192" t="n">
        <v>-127.79</v>
      </c>
      <c r="E103" s="193" t="n">
        <v>-600</v>
      </c>
      <c r="F103" s="194" t="n">
        <v>381.66</v>
      </c>
      <c r="G103" s="171"/>
      <c r="H103" s="172" t="e">
        <f aca="false">VLOOKUP(C103,#REF!,5,FALSE())</f>
        <v>#VALUE!</v>
      </c>
      <c r="I103" s="173" t="e">
        <f aca="false">G103-H103</f>
        <v>#VALUE!</v>
      </c>
    </row>
    <row r="104" customFormat="false" ht="12.75" hidden="false" customHeight="false" outlineLevel="0" collapsed="false">
      <c r="A104" s="2"/>
      <c r="B104" s="208"/>
      <c r="C104" s="191" t="n">
        <v>571</v>
      </c>
      <c r="D104" s="192" t="n">
        <v>13.6</v>
      </c>
      <c r="E104" s="193" t="n">
        <v>-600</v>
      </c>
      <c r="F104" s="194" t="n">
        <v>409.76</v>
      </c>
      <c r="G104" s="171"/>
      <c r="H104" s="172" t="e">
        <f aca="false">VLOOKUP(C104,#REF!,5,FALSE())</f>
        <v>#VALUE!</v>
      </c>
      <c r="I104" s="173" t="e">
        <f aca="false">G104-H104</f>
        <v>#VALUE!</v>
      </c>
    </row>
    <row r="105" customFormat="false" ht="12.75" hidden="false" customHeight="false" outlineLevel="0" collapsed="false">
      <c r="A105" s="2"/>
      <c r="B105" s="208"/>
      <c r="C105" s="191" t="n">
        <v>572</v>
      </c>
      <c r="D105" s="192" t="n">
        <v>154.19</v>
      </c>
      <c r="E105" s="193" t="n">
        <v>-600</v>
      </c>
      <c r="F105" s="194" t="n">
        <v>378.11</v>
      </c>
      <c r="G105" s="171"/>
      <c r="H105" s="172" t="e">
        <f aca="false">VLOOKUP(C105,#REF!,5,FALSE())</f>
        <v>#VALUE!</v>
      </c>
      <c r="I105" s="173" t="e">
        <f aca="false">G105-H105</f>
        <v>#VALUE!</v>
      </c>
    </row>
    <row r="106" customFormat="false" ht="12.75" hidden="false" customHeight="false" outlineLevel="0" collapsed="false">
      <c r="A106" s="2"/>
      <c r="B106" s="208"/>
      <c r="C106" s="191" t="n">
        <v>573</v>
      </c>
      <c r="D106" s="192" t="n">
        <v>270.12</v>
      </c>
      <c r="E106" s="193" t="n">
        <v>-600</v>
      </c>
      <c r="F106" s="194" t="n">
        <v>291.95</v>
      </c>
      <c r="G106" s="171"/>
      <c r="H106" s="172" t="e">
        <f aca="false">VLOOKUP(C106,#REF!,5,FALSE())</f>
        <v>#VALUE!</v>
      </c>
      <c r="I106" s="173" t="e">
        <f aca="false">G106-H106</f>
        <v>#VALUE!</v>
      </c>
    </row>
    <row r="107" customFormat="false" ht="12.75" hidden="false" customHeight="false" outlineLevel="0" collapsed="false">
      <c r="A107" s="2"/>
      <c r="B107" s="208"/>
      <c r="C107" s="191" t="n">
        <v>574</v>
      </c>
      <c r="D107" s="192" t="n">
        <v>351.02</v>
      </c>
      <c r="E107" s="193" t="n">
        <v>-600</v>
      </c>
      <c r="F107" s="194" t="n">
        <v>171.73</v>
      </c>
      <c r="G107" s="171"/>
      <c r="H107" s="172" t="e">
        <f aca="false">VLOOKUP(C107,#REF!,5,FALSE())</f>
        <v>#VALUE!</v>
      </c>
      <c r="I107" s="173" t="e">
        <f aca="false">G107-H107</f>
        <v>#VALUE!</v>
      </c>
    </row>
    <row r="108" customFormat="false" ht="12.75" hidden="false" customHeight="false" outlineLevel="0" collapsed="false">
      <c r="A108" s="2"/>
      <c r="B108" s="208"/>
      <c r="C108" s="191" t="n">
        <v>575</v>
      </c>
      <c r="D108" s="192" t="n">
        <v>379.08</v>
      </c>
      <c r="E108" s="193" t="n">
        <v>-600</v>
      </c>
      <c r="F108" s="194" t="n">
        <v>30.12</v>
      </c>
      <c r="G108" s="171"/>
      <c r="H108" s="172" t="e">
        <f aca="false">VLOOKUP(C108,#REF!,5,FALSE())</f>
        <v>#VALUE!</v>
      </c>
      <c r="I108" s="173" t="e">
        <f aca="false">G108-H108</f>
        <v>#VALUE!</v>
      </c>
    </row>
    <row r="109" customFormat="false" ht="12.75" hidden="false" customHeight="false" outlineLevel="0" collapsed="false">
      <c r="A109" s="2"/>
      <c r="B109" s="208"/>
      <c r="C109" s="195" t="n">
        <v>556</v>
      </c>
      <c r="D109" s="196" t="n">
        <v>384.79</v>
      </c>
      <c r="E109" s="197" t="n">
        <v>-600</v>
      </c>
      <c r="F109" s="198" t="n">
        <v>-115</v>
      </c>
      <c r="G109" s="199"/>
      <c r="H109" s="200" t="e">
        <f aca="false">VLOOKUP(C109,#REF!,5,FALSE())</f>
        <v>#VALUE!</v>
      </c>
      <c r="I109" s="201" t="e">
        <f aca="false">G109-H109</f>
        <v>#VALUE!</v>
      </c>
    </row>
    <row r="110" customFormat="false" ht="12.75" hidden="false" customHeight="true" outlineLevel="0" collapsed="false">
      <c r="A110" s="2"/>
      <c r="B110" s="208" t="s">
        <v>202</v>
      </c>
      <c r="C110" s="203" t="n">
        <v>550</v>
      </c>
      <c r="D110" s="204" t="n">
        <v>-380.29</v>
      </c>
      <c r="E110" s="205" t="n">
        <v>-750</v>
      </c>
      <c r="F110" s="206" t="n">
        <v>-115</v>
      </c>
      <c r="G110" s="185"/>
      <c r="H110" s="186" t="e">
        <f aca="false">VLOOKUP(C110,#REF!,5,FALSE())</f>
        <v>#VALUE!</v>
      </c>
      <c r="I110" s="207" t="e">
        <f aca="false">G110-H110</f>
        <v>#VALUE!</v>
      </c>
    </row>
    <row r="111" customFormat="false" ht="12.75" hidden="false" customHeight="false" outlineLevel="0" collapsed="false">
      <c r="A111" s="2"/>
      <c r="B111" s="208"/>
      <c r="C111" s="191" t="n">
        <v>558</v>
      </c>
      <c r="D111" s="192" t="n">
        <v>-377.67</v>
      </c>
      <c r="E111" s="193" t="n">
        <v>-750</v>
      </c>
      <c r="F111" s="194" t="n">
        <v>43.15</v>
      </c>
      <c r="G111" s="171"/>
      <c r="H111" s="172" t="e">
        <f aca="false">VLOOKUP(C111,#REF!,5,FALSE())</f>
        <v>#VALUE!</v>
      </c>
      <c r="I111" s="173" t="e">
        <f aca="false">G111-H111</f>
        <v>#VALUE!</v>
      </c>
    </row>
    <row r="112" customFormat="false" ht="12.75" hidden="false" customHeight="false" outlineLevel="0" collapsed="false">
      <c r="A112" s="2"/>
      <c r="B112" s="208"/>
      <c r="C112" s="191" t="n">
        <v>559</v>
      </c>
      <c r="D112" s="192" t="n">
        <v>-356.53</v>
      </c>
      <c r="E112" s="193" t="n">
        <v>-750</v>
      </c>
      <c r="F112" s="194" t="n">
        <v>199</v>
      </c>
      <c r="G112" s="171"/>
      <c r="H112" s="172" t="e">
        <f aca="false">VLOOKUP(C112,#REF!,5,FALSE())</f>
        <v>#VALUE!</v>
      </c>
      <c r="I112" s="173" t="e">
        <f aca="false">G112-H112</f>
        <v>#VALUE!</v>
      </c>
    </row>
    <row r="113" customFormat="false" ht="12.75" hidden="false" customHeight="false" outlineLevel="0" collapsed="false">
      <c r="A113" s="2"/>
      <c r="B113" s="208"/>
      <c r="C113" s="191" t="n">
        <v>560</v>
      </c>
      <c r="D113" s="192" t="n">
        <v>-272.73</v>
      </c>
      <c r="E113" s="193" t="n">
        <v>-750</v>
      </c>
      <c r="F113" s="194" t="n">
        <v>331.81</v>
      </c>
      <c r="G113" s="171"/>
      <c r="H113" s="172" t="e">
        <f aca="false">VLOOKUP(C113,#REF!,5,FALSE())</f>
        <v>#VALUE!</v>
      </c>
      <c r="I113" s="173" t="e">
        <f aca="false">G113-H113</f>
        <v>#VALUE!</v>
      </c>
    </row>
    <row r="114" customFormat="false" ht="12.75" hidden="false" customHeight="false" outlineLevel="0" collapsed="false">
      <c r="A114" s="2"/>
      <c r="B114" s="208"/>
      <c r="C114" s="191" t="n">
        <v>561</v>
      </c>
      <c r="D114" s="192" t="n">
        <v>-143.05</v>
      </c>
      <c r="E114" s="193" t="n">
        <v>-750</v>
      </c>
      <c r="F114" s="194" t="n">
        <v>420.67</v>
      </c>
      <c r="G114" s="171"/>
      <c r="H114" s="172" t="e">
        <f aca="false">VLOOKUP(C114,#REF!,5,FALSE())</f>
        <v>#VALUE!</v>
      </c>
      <c r="I114" s="173" t="e">
        <f aca="false">G114-H114</f>
        <v>#VALUE!</v>
      </c>
    </row>
    <row r="115" customFormat="false" ht="12.75" hidden="false" customHeight="false" outlineLevel="0" collapsed="false">
      <c r="A115" s="2"/>
      <c r="B115" s="208"/>
      <c r="C115" s="191" t="n">
        <v>562</v>
      </c>
      <c r="D115" s="192" t="n">
        <v>10.68</v>
      </c>
      <c r="E115" s="193" t="n">
        <v>-750</v>
      </c>
      <c r="F115" s="194" t="n">
        <v>452.54</v>
      </c>
      <c r="G115" s="171"/>
      <c r="H115" s="172" t="e">
        <f aca="false">VLOOKUP(C115,#REF!,5,FALSE())</f>
        <v>#VALUE!</v>
      </c>
      <c r="I115" s="173" t="e">
        <f aca="false">G115-H115</f>
        <v>#VALUE!</v>
      </c>
    </row>
    <row r="116" customFormat="false" ht="12.75" hidden="false" customHeight="false" outlineLevel="0" collapsed="false">
      <c r="A116" s="2"/>
      <c r="B116" s="208"/>
      <c r="C116" s="191" t="n">
        <v>563</v>
      </c>
      <c r="D116" s="192" t="n">
        <v>164.46</v>
      </c>
      <c r="E116" s="193" t="n">
        <v>-750</v>
      </c>
      <c r="F116" s="194" t="n">
        <v>420.88</v>
      </c>
      <c r="G116" s="171"/>
      <c r="H116" s="172" t="e">
        <f aca="false">VLOOKUP(C116,#REF!,5,FALSE())</f>
        <v>#VALUE!</v>
      </c>
      <c r="I116" s="173" t="e">
        <f aca="false">G116-H116</f>
        <v>#VALUE!</v>
      </c>
    </row>
    <row r="117" customFormat="false" ht="12.75" hidden="false" customHeight="false" outlineLevel="0" collapsed="false">
      <c r="A117" s="2"/>
      <c r="B117" s="208"/>
      <c r="C117" s="191" t="n">
        <v>564</v>
      </c>
      <c r="D117" s="192" t="n">
        <v>293.38</v>
      </c>
      <c r="E117" s="193" t="n">
        <v>-750</v>
      </c>
      <c r="F117" s="194" t="n">
        <v>330.82</v>
      </c>
      <c r="G117" s="171"/>
      <c r="H117" s="172" t="e">
        <f aca="false">VLOOKUP(C117,#REF!,5,FALSE())</f>
        <v>#VALUE!</v>
      </c>
      <c r="I117" s="173" t="e">
        <f aca="false">G117-H117</f>
        <v>#VALUE!</v>
      </c>
    </row>
    <row r="118" customFormat="false" ht="12.75" hidden="false" customHeight="false" outlineLevel="0" collapsed="false">
      <c r="A118" s="2"/>
      <c r="B118" s="208"/>
      <c r="C118" s="191" t="n">
        <v>565</v>
      </c>
      <c r="D118" s="192" t="n">
        <v>378.34</v>
      </c>
      <c r="E118" s="193" t="n">
        <v>-750</v>
      </c>
      <c r="F118" s="194" t="n">
        <v>198.6</v>
      </c>
      <c r="G118" s="171"/>
      <c r="H118" s="172" t="e">
        <f aca="false">VLOOKUP(C118,#REF!,5,FALSE())</f>
        <v>#VALUE!</v>
      </c>
      <c r="I118" s="173" t="e">
        <f aca="false">G118-H118</f>
        <v>#VALUE!</v>
      </c>
    </row>
    <row r="119" customFormat="false" ht="12.75" hidden="false" customHeight="false" outlineLevel="0" collapsed="false">
      <c r="A119" s="2"/>
      <c r="B119" s="208"/>
      <c r="C119" s="191" t="n">
        <v>566</v>
      </c>
      <c r="D119" s="192" t="n">
        <v>401.96</v>
      </c>
      <c r="E119" s="193" t="n">
        <v>-750</v>
      </c>
      <c r="F119" s="194" t="n">
        <v>43.11</v>
      </c>
      <c r="G119" s="171"/>
      <c r="H119" s="172" t="e">
        <f aca="false">VLOOKUP(C119,#REF!,5,FALSE())</f>
        <v>#VALUE!</v>
      </c>
      <c r="I119" s="173" t="e">
        <f aca="false">G119-H119</f>
        <v>#VALUE!</v>
      </c>
    </row>
    <row r="120" customFormat="false" ht="12.75" hidden="false" customHeight="false" outlineLevel="0" collapsed="false">
      <c r="A120" s="2"/>
      <c r="B120" s="208"/>
      <c r="C120" s="195" t="n">
        <v>557</v>
      </c>
      <c r="D120" s="196" t="n">
        <v>406</v>
      </c>
      <c r="E120" s="197" t="n">
        <v>-750</v>
      </c>
      <c r="F120" s="198" t="n">
        <v>-115</v>
      </c>
      <c r="G120" s="199"/>
      <c r="H120" s="200" t="e">
        <f aca="false">VLOOKUP(C120,#REF!,5,FALSE())</f>
        <v>#VALUE!</v>
      </c>
      <c r="I120" s="201" t="e">
        <f aca="false">G120-H120</f>
        <v>#VALUE!</v>
      </c>
    </row>
    <row r="121" customFormat="false" ht="12.75" hidden="false" customHeight="true" outlineLevel="0" collapsed="false">
      <c r="A121" s="2"/>
      <c r="B121" s="209" t="s">
        <v>203</v>
      </c>
      <c r="C121" s="203" t="n">
        <v>552</v>
      </c>
      <c r="D121" s="204" t="n">
        <v>-130</v>
      </c>
      <c r="E121" s="205" t="n">
        <v>-479</v>
      </c>
      <c r="F121" s="206" t="n">
        <v>-155</v>
      </c>
      <c r="G121" s="185"/>
      <c r="H121" s="186" t="e">
        <f aca="false">VLOOKUP(C121,#REF!,5,FALSE())</f>
        <v>#VALUE!</v>
      </c>
      <c r="I121" s="207" t="e">
        <f aca="false">G121-H121</f>
        <v>#VALUE!</v>
      </c>
    </row>
    <row r="122" customFormat="false" ht="12.75" hidden="false" customHeight="false" outlineLevel="0" collapsed="false">
      <c r="A122" s="2"/>
      <c r="B122" s="209"/>
      <c r="C122" s="191" t="n">
        <v>553</v>
      </c>
      <c r="D122" s="192" t="n">
        <v>0</v>
      </c>
      <c r="E122" s="193" t="n">
        <v>-473.4</v>
      </c>
      <c r="F122" s="194" t="n">
        <v>-155</v>
      </c>
      <c r="G122" s="171"/>
      <c r="H122" s="172" t="e">
        <f aca="false">VLOOKUP(C122,#REF!,5,FALSE())</f>
        <v>#VALUE!</v>
      </c>
      <c r="I122" s="173" t="e">
        <f aca="false">G122-H122</f>
        <v>#VALUE!</v>
      </c>
    </row>
    <row r="123" customFormat="false" ht="12.75" hidden="false" customHeight="false" outlineLevel="0" collapsed="false">
      <c r="A123" s="2"/>
      <c r="B123" s="209"/>
      <c r="C123" s="191" t="n">
        <v>554</v>
      </c>
      <c r="D123" s="192" t="n">
        <v>130</v>
      </c>
      <c r="E123" s="193" t="n">
        <v>-467.81</v>
      </c>
      <c r="F123" s="194" t="n">
        <v>-155</v>
      </c>
      <c r="G123" s="171"/>
      <c r="H123" s="172" t="e">
        <f aca="false">VLOOKUP(C123,#REF!,5,FALSE())</f>
        <v>#VALUE!</v>
      </c>
      <c r="I123" s="173" t="e">
        <f aca="false">G123-H123</f>
        <v>#VALUE!</v>
      </c>
    </row>
    <row r="124" customFormat="false" ht="12.75" hidden="false" customHeight="false" outlineLevel="0" collapsed="false">
      <c r="A124" s="2"/>
      <c r="B124" s="209"/>
      <c r="C124" s="195" t="n">
        <v>555</v>
      </c>
      <c r="D124" s="196" t="n">
        <v>334.9</v>
      </c>
      <c r="E124" s="197" t="n">
        <v>-506.09</v>
      </c>
      <c r="F124" s="198" t="n">
        <v>-115</v>
      </c>
      <c r="G124" s="199"/>
      <c r="H124" s="200" t="e">
        <f aca="false">VLOOKUP(C124,#REF!,5,FALSE())</f>
        <v>#VALUE!</v>
      </c>
      <c r="I124" s="201" t="e">
        <f aca="false">G124-H124</f>
        <v>#VALUE!</v>
      </c>
    </row>
    <row r="125" customFormat="false" ht="12.75" hidden="false" customHeight="true" outlineLevel="0" collapsed="false">
      <c r="A125" s="2"/>
      <c r="B125" s="202" t="s">
        <v>204</v>
      </c>
      <c r="C125" s="203" t="n">
        <v>219</v>
      </c>
      <c r="D125" s="204" t="n">
        <v>728.2</v>
      </c>
      <c r="E125" s="205" t="n">
        <v>-733</v>
      </c>
      <c r="F125" s="206" t="n">
        <v>675</v>
      </c>
      <c r="G125" s="185"/>
      <c r="H125" s="186" t="e">
        <f aca="false">VLOOKUP(C125,#REF!,5,FALSE())</f>
        <v>#VALUE!</v>
      </c>
      <c r="I125" s="207" t="e">
        <f aca="false">G125-H125</f>
        <v>#VALUE!</v>
      </c>
    </row>
    <row r="126" customFormat="false" ht="12.75" hidden="false" customHeight="false" outlineLevel="0" collapsed="false">
      <c r="A126" s="2"/>
      <c r="B126" s="202"/>
      <c r="C126" s="191" t="n">
        <v>220</v>
      </c>
      <c r="D126" s="192" t="n">
        <v>874.3</v>
      </c>
      <c r="E126" s="193" t="n">
        <v>-701.5</v>
      </c>
      <c r="F126" s="194" t="n">
        <v>775</v>
      </c>
      <c r="G126" s="171"/>
      <c r="H126" s="172" t="e">
        <f aca="false">VLOOKUP(C126,#REF!,5,FALSE())</f>
        <v>#VALUE!</v>
      </c>
      <c r="I126" s="173" t="e">
        <f aca="false">G126-H126</f>
        <v>#VALUE!</v>
      </c>
    </row>
    <row r="127" customFormat="false" ht="12.75" hidden="false" customHeight="false" outlineLevel="0" collapsed="false">
      <c r="A127" s="2"/>
      <c r="B127" s="202"/>
      <c r="C127" s="191" t="n">
        <v>223</v>
      </c>
      <c r="D127" s="192" t="n">
        <v>1018.3</v>
      </c>
      <c r="E127" s="193" t="n">
        <v>-648.7</v>
      </c>
      <c r="F127" s="194" t="n">
        <v>875</v>
      </c>
      <c r="G127" s="171"/>
      <c r="H127" s="172" t="e">
        <f aca="false">VLOOKUP(C127,#REF!,5,FALSE())</f>
        <v>#VALUE!</v>
      </c>
      <c r="I127" s="173" t="e">
        <f aca="false">G127-H127</f>
        <v>#VALUE!</v>
      </c>
    </row>
    <row r="128" customFormat="false" ht="12.75" hidden="false" customHeight="false" outlineLevel="0" collapsed="false">
      <c r="A128" s="2"/>
      <c r="B128" s="202"/>
      <c r="C128" s="191" t="n">
        <v>221</v>
      </c>
      <c r="D128" s="192" t="n">
        <v>1034.3</v>
      </c>
      <c r="E128" s="193" t="n">
        <v>-664.5</v>
      </c>
      <c r="F128" s="194" t="n">
        <v>875</v>
      </c>
      <c r="G128" s="171"/>
      <c r="H128" s="172" t="e">
        <f aca="false">VLOOKUP(C128,#REF!,5,FALSE())</f>
        <v>#VALUE!</v>
      </c>
      <c r="I128" s="173" t="e">
        <f aca="false">G128-H128</f>
        <v>#VALUE!</v>
      </c>
    </row>
    <row r="129" customFormat="false" ht="12.75" hidden="false" customHeight="false" outlineLevel="0" collapsed="false">
      <c r="A129" s="2"/>
      <c r="B129" s="202"/>
      <c r="C129" s="191" t="n">
        <v>224</v>
      </c>
      <c r="D129" s="192" t="n">
        <v>1060</v>
      </c>
      <c r="E129" s="193" t="n">
        <v>-675.8</v>
      </c>
      <c r="F129" s="194" t="n">
        <v>875</v>
      </c>
      <c r="G129" s="171"/>
      <c r="H129" s="172" t="e">
        <f aca="false">VLOOKUP(C129,#REF!,5,FALSE())</f>
        <v>#VALUE!</v>
      </c>
      <c r="I129" s="173" t="e">
        <f aca="false">G129-H129</f>
        <v>#VALUE!</v>
      </c>
    </row>
    <row r="130" customFormat="false" ht="12.75" hidden="false" customHeight="false" outlineLevel="0" collapsed="false">
      <c r="A130" s="2"/>
      <c r="B130" s="202"/>
      <c r="C130" s="191" t="n">
        <v>44</v>
      </c>
      <c r="D130" s="192" t="n">
        <v>1100</v>
      </c>
      <c r="E130" s="193" t="n">
        <v>-681.75</v>
      </c>
      <c r="F130" s="194" t="n">
        <v>875</v>
      </c>
      <c r="G130" s="171"/>
      <c r="H130" s="172" t="e">
        <f aca="false">VLOOKUP(C130,#REF!,5,FALSE())</f>
        <v>#VALUE!</v>
      </c>
      <c r="I130" s="173" t="e">
        <f aca="false">G130-H130</f>
        <v>#VALUE!</v>
      </c>
    </row>
    <row r="131" customFormat="false" ht="12.75" hidden="false" customHeight="false" outlineLevel="0" collapsed="false">
      <c r="A131" s="2"/>
      <c r="B131" s="202"/>
      <c r="C131" s="191" t="n">
        <v>222</v>
      </c>
      <c r="D131" s="192" t="n">
        <v>1219</v>
      </c>
      <c r="E131" s="193" t="n">
        <v>-617</v>
      </c>
      <c r="F131" s="194" t="n">
        <v>975</v>
      </c>
      <c r="G131" s="171"/>
      <c r="H131" s="172" t="e">
        <f aca="false">VLOOKUP(C131,#REF!,5,FALSE())</f>
        <v>#VALUE!</v>
      </c>
      <c r="I131" s="173" t="e">
        <f aca="false">G131-H131</f>
        <v>#VALUE!</v>
      </c>
    </row>
    <row r="132" customFormat="false" ht="12.75" hidden="false" customHeight="false" outlineLevel="0" collapsed="false">
      <c r="A132" s="2"/>
      <c r="B132" s="202"/>
      <c r="C132" s="195" t="n">
        <v>45</v>
      </c>
      <c r="D132" s="196" t="n">
        <v>1300</v>
      </c>
      <c r="E132" s="197" t="n">
        <v>-630.23</v>
      </c>
      <c r="F132" s="198" t="n">
        <v>975</v>
      </c>
      <c r="G132" s="199"/>
      <c r="H132" s="200" t="e">
        <f aca="false">VLOOKUP(C132,#REF!,5,FALSE())</f>
        <v>#VALUE!</v>
      </c>
      <c r="I132" s="201" t="e">
        <f aca="false">G132-H132</f>
        <v>#VALUE!</v>
      </c>
    </row>
    <row r="133" customFormat="false" ht="12.75" hidden="false" customHeight="true" outlineLevel="0" collapsed="false">
      <c r="A133" s="2"/>
      <c r="B133" s="202" t="s">
        <v>205</v>
      </c>
      <c r="C133" s="203" t="n">
        <v>38</v>
      </c>
      <c r="D133" s="204" t="n">
        <v>3300</v>
      </c>
      <c r="E133" s="205" t="n">
        <v>-830.78</v>
      </c>
      <c r="F133" s="206" t="n">
        <v>150</v>
      </c>
      <c r="G133" s="185"/>
      <c r="H133" s="186" t="e">
        <f aca="false">VLOOKUP(C133,#REF!,5,FALSE())</f>
        <v>#VALUE!</v>
      </c>
      <c r="I133" s="207" t="e">
        <f aca="false">G133-H133</f>
        <v>#VALUE!</v>
      </c>
    </row>
    <row r="134" customFormat="false" ht="12.75" hidden="false" customHeight="false" outlineLevel="0" collapsed="false">
      <c r="A134" s="2"/>
      <c r="B134" s="202"/>
      <c r="C134" s="191" t="n">
        <v>39</v>
      </c>
      <c r="D134" s="192" t="n">
        <v>3500</v>
      </c>
      <c r="E134" s="193" t="n">
        <v>-777.73</v>
      </c>
      <c r="F134" s="194" t="n">
        <v>150</v>
      </c>
      <c r="G134" s="171"/>
      <c r="H134" s="172" t="e">
        <f aca="false">VLOOKUP(C134,#REF!,5,FALSE())</f>
        <v>#VALUE!</v>
      </c>
      <c r="I134" s="173" t="e">
        <f aca="false">G134-H134</f>
        <v>#VALUE!</v>
      </c>
    </row>
    <row r="135" customFormat="false" ht="12.75" hidden="false" customHeight="false" outlineLevel="0" collapsed="false">
      <c r="A135" s="2"/>
      <c r="B135" s="202"/>
      <c r="C135" s="191" t="n">
        <v>198</v>
      </c>
      <c r="D135" s="192" t="n">
        <v>3588</v>
      </c>
      <c r="E135" s="193" t="n">
        <v>-748</v>
      </c>
      <c r="F135" s="194" t="n">
        <v>150</v>
      </c>
      <c r="G135" s="171"/>
      <c r="H135" s="172" t="e">
        <f aca="false">VLOOKUP(C135,#REF!,5,FALSE())</f>
        <v>#VALUE!</v>
      </c>
      <c r="I135" s="173" t="e">
        <f aca="false">G135-H135</f>
        <v>#VALUE!</v>
      </c>
    </row>
    <row r="136" customFormat="false" ht="12.75" hidden="false" customHeight="false" outlineLevel="0" collapsed="false">
      <c r="A136" s="2"/>
      <c r="B136" s="202"/>
      <c r="C136" s="191" t="n">
        <v>40</v>
      </c>
      <c r="D136" s="192" t="n">
        <v>3656.8</v>
      </c>
      <c r="E136" s="193" t="n">
        <v>-700</v>
      </c>
      <c r="F136" s="194" t="n">
        <v>150</v>
      </c>
      <c r="G136" s="171"/>
      <c r="H136" s="172" t="e">
        <f aca="false">VLOOKUP(C136,#REF!,5,FALSE())</f>
        <v>#VALUE!</v>
      </c>
      <c r="I136" s="173" t="e">
        <f aca="false">G136-H136</f>
        <v>#VALUE!</v>
      </c>
    </row>
    <row r="137" customFormat="false" ht="12.75" hidden="false" customHeight="false" outlineLevel="0" collapsed="false">
      <c r="A137" s="2"/>
      <c r="B137" s="202"/>
      <c r="C137" s="191" t="n">
        <v>42</v>
      </c>
      <c r="D137" s="192" t="n">
        <v>3765.4</v>
      </c>
      <c r="E137" s="193" t="n">
        <v>-400</v>
      </c>
      <c r="F137" s="194" t="n">
        <v>150</v>
      </c>
      <c r="G137" s="171"/>
      <c r="H137" s="172" t="e">
        <f aca="false">VLOOKUP(C137,#REF!,5,FALSE())</f>
        <v>#VALUE!</v>
      </c>
      <c r="I137" s="173" t="e">
        <f aca="false">G137-H137</f>
        <v>#VALUE!</v>
      </c>
    </row>
    <row r="138" customFormat="false" ht="12.75" hidden="false" customHeight="false" outlineLevel="0" collapsed="false">
      <c r="A138" s="2"/>
      <c r="B138" s="202"/>
      <c r="C138" s="191" t="n">
        <v>207</v>
      </c>
      <c r="D138" s="192" t="n">
        <v>3765</v>
      </c>
      <c r="E138" s="193" t="n">
        <v>400</v>
      </c>
      <c r="F138" s="194" t="n">
        <v>150</v>
      </c>
      <c r="G138" s="171"/>
      <c r="H138" s="172" t="e">
        <f aca="false">VLOOKUP(C138,#REF!,5,FALSE())</f>
        <v>#VALUE!</v>
      </c>
      <c r="I138" s="173" t="e">
        <f aca="false">G138-H138</f>
        <v>#VALUE!</v>
      </c>
    </row>
    <row r="139" customFormat="false" ht="12.75" hidden="false" customHeight="false" outlineLevel="0" collapsed="false">
      <c r="A139" s="2"/>
      <c r="B139" s="202"/>
      <c r="C139" s="191" t="n">
        <v>201</v>
      </c>
      <c r="D139" s="192" t="n">
        <v>3656.8</v>
      </c>
      <c r="E139" s="193" t="n">
        <v>700</v>
      </c>
      <c r="F139" s="194" t="n">
        <v>150</v>
      </c>
      <c r="G139" s="171"/>
      <c r="H139" s="172" t="e">
        <f aca="false">VLOOKUP(C139,#REF!,5,FALSE())</f>
        <v>#VALUE!</v>
      </c>
      <c r="I139" s="173" t="e">
        <f aca="false">G139-H139</f>
        <v>#VALUE!</v>
      </c>
    </row>
    <row r="140" customFormat="false" ht="12.75" hidden="false" customHeight="false" outlineLevel="0" collapsed="false">
      <c r="A140" s="2"/>
      <c r="B140" s="202"/>
      <c r="C140" s="191" t="n">
        <v>206</v>
      </c>
      <c r="D140" s="192" t="n">
        <v>3588</v>
      </c>
      <c r="E140" s="193" t="n">
        <v>748</v>
      </c>
      <c r="F140" s="194" t="n">
        <v>150</v>
      </c>
      <c r="G140" s="171"/>
      <c r="H140" s="172" t="e">
        <f aca="false">VLOOKUP(C140,#REF!,5,FALSE())</f>
        <v>#VALUE!</v>
      </c>
      <c r="I140" s="173" t="e">
        <f aca="false">G140-H140</f>
        <v>#VALUE!</v>
      </c>
    </row>
    <row r="141" customFormat="false" ht="12.75" hidden="false" customHeight="false" outlineLevel="0" collapsed="false">
      <c r="A141" s="2"/>
      <c r="B141" s="202"/>
      <c r="C141" s="191" t="n">
        <v>200</v>
      </c>
      <c r="D141" s="192" t="n">
        <v>3500</v>
      </c>
      <c r="E141" s="193" t="n">
        <v>777.7</v>
      </c>
      <c r="F141" s="194" t="n">
        <v>150</v>
      </c>
      <c r="G141" s="171"/>
      <c r="H141" s="172" t="e">
        <f aca="false">VLOOKUP(C141,#REF!,5,FALSE())</f>
        <v>#VALUE!</v>
      </c>
      <c r="I141" s="173" t="e">
        <f aca="false">G141-H141</f>
        <v>#VALUE!</v>
      </c>
    </row>
    <row r="142" customFormat="false" ht="12.75" hidden="false" customHeight="false" outlineLevel="0" collapsed="false">
      <c r="A142" s="2"/>
      <c r="B142" s="202"/>
      <c r="C142" s="195" t="n">
        <v>199</v>
      </c>
      <c r="D142" s="196" t="n">
        <v>3300</v>
      </c>
      <c r="E142" s="197" t="n">
        <v>830.8</v>
      </c>
      <c r="F142" s="198" t="n">
        <v>150</v>
      </c>
      <c r="G142" s="199"/>
      <c r="H142" s="200" t="e">
        <f aca="false">VLOOKUP(C142,#REF!,5,FALSE())</f>
        <v>#VALUE!</v>
      </c>
      <c r="I142" s="201" t="e">
        <f aca="false">G142-H142</f>
        <v>#VALUE!</v>
      </c>
    </row>
    <row r="143" customFormat="false" ht="12.75" hidden="false" customHeight="true" outlineLevel="0" collapsed="false">
      <c r="A143" s="2"/>
      <c r="B143" s="208" t="s">
        <v>206</v>
      </c>
      <c r="C143" s="203" t="n">
        <v>225</v>
      </c>
      <c r="D143" s="204" t="n">
        <v>3300</v>
      </c>
      <c r="E143" s="205" t="n">
        <v>-782.4</v>
      </c>
      <c r="F143" s="206" t="n">
        <v>500</v>
      </c>
      <c r="G143" s="185"/>
      <c r="H143" s="186" t="e">
        <f aca="false">VLOOKUP(C143,#REF!,5,FALSE())</f>
        <v>#VALUE!</v>
      </c>
      <c r="I143" s="207" t="e">
        <f aca="false">G143-H143</f>
        <v>#VALUE!</v>
      </c>
    </row>
    <row r="144" customFormat="false" ht="12.75" hidden="false" customHeight="false" outlineLevel="0" collapsed="false">
      <c r="A144" s="2"/>
      <c r="B144" s="208"/>
      <c r="C144" s="191" t="n">
        <v>226</v>
      </c>
      <c r="D144" s="192" t="n">
        <v>3425</v>
      </c>
      <c r="E144" s="193" t="n">
        <v>-762.3</v>
      </c>
      <c r="F144" s="194" t="n">
        <v>500</v>
      </c>
      <c r="G144" s="171"/>
      <c r="H144" s="172" t="e">
        <f aca="false">VLOOKUP(C144,#REF!,5,FALSE())</f>
        <v>#VALUE!</v>
      </c>
      <c r="I144" s="173" t="e">
        <f aca="false">G144-H144</f>
        <v>#VALUE!</v>
      </c>
    </row>
    <row r="145" customFormat="false" ht="12.75" hidden="false" customHeight="false" outlineLevel="0" collapsed="false">
      <c r="A145" s="2"/>
      <c r="B145" s="208"/>
      <c r="C145" s="191" t="n">
        <v>227</v>
      </c>
      <c r="D145" s="192" t="n">
        <v>3525</v>
      </c>
      <c r="E145" s="193" t="n">
        <v>-743.3</v>
      </c>
      <c r="F145" s="194" t="n">
        <v>500</v>
      </c>
      <c r="G145" s="171"/>
      <c r="H145" s="172" t="e">
        <f aca="false">VLOOKUP(C145,#REF!,5,FALSE())</f>
        <v>#VALUE!</v>
      </c>
      <c r="I145" s="173" t="e">
        <f aca="false">G145-H145</f>
        <v>#VALUE!</v>
      </c>
    </row>
    <row r="146" customFormat="false" ht="12.75" hidden="false" customHeight="false" outlineLevel="0" collapsed="false">
      <c r="A146" s="2"/>
      <c r="B146" s="208"/>
      <c r="C146" s="191" t="n">
        <v>228</v>
      </c>
      <c r="D146" s="192" t="n">
        <v>3599.5</v>
      </c>
      <c r="E146" s="193" t="n">
        <v>-690</v>
      </c>
      <c r="F146" s="194" t="n">
        <v>500</v>
      </c>
      <c r="G146" s="171"/>
      <c r="H146" s="172" t="e">
        <f aca="false">VLOOKUP(C146,#REF!,5,FALSE())</f>
        <v>#VALUE!</v>
      </c>
      <c r="I146" s="173" t="e">
        <f aca="false">G146-H146</f>
        <v>#VALUE!</v>
      </c>
    </row>
    <row r="147" customFormat="false" ht="12.75" hidden="false" customHeight="false" outlineLevel="0" collapsed="false">
      <c r="A147" s="2"/>
      <c r="B147" s="208"/>
      <c r="C147" s="191" t="n">
        <v>229</v>
      </c>
      <c r="D147" s="192" t="n">
        <v>3646.2</v>
      </c>
      <c r="E147" s="193" t="n">
        <v>-600</v>
      </c>
      <c r="F147" s="194" t="n">
        <v>500</v>
      </c>
      <c r="G147" s="171"/>
      <c r="H147" s="172" t="e">
        <f aca="false">VLOOKUP(C147,#REF!,5,FALSE())</f>
        <v>#VALUE!</v>
      </c>
      <c r="I147" s="173" t="e">
        <f aca="false">G147-H147</f>
        <v>#VALUE!</v>
      </c>
    </row>
    <row r="148" customFormat="false" ht="12.75" hidden="false" customHeight="false" outlineLevel="0" collapsed="false">
      <c r="A148" s="2"/>
      <c r="B148" s="208"/>
      <c r="C148" s="191" t="n">
        <v>234</v>
      </c>
      <c r="D148" s="192" t="n">
        <v>3646.2</v>
      </c>
      <c r="E148" s="193" t="n">
        <v>600</v>
      </c>
      <c r="F148" s="194" t="n">
        <v>500</v>
      </c>
      <c r="G148" s="171"/>
      <c r="H148" s="172" t="e">
        <f aca="false">VLOOKUP(C148,#REF!,5,FALSE())</f>
        <v>#VALUE!</v>
      </c>
      <c r="I148" s="173" t="e">
        <f aca="false">G148-H148</f>
        <v>#VALUE!</v>
      </c>
    </row>
    <row r="149" customFormat="false" ht="12.75" hidden="false" customHeight="false" outlineLevel="0" collapsed="false">
      <c r="A149" s="2"/>
      <c r="B149" s="208"/>
      <c r="C149" s="191" t="n">
        <v>233</v>
      </c>
      <c r="D149" s="192" t="n">
        <v>3599.5</v>
      </c>
      <c r="E149" s="193" t="n">
        <v>690</v>
      </c>
      <c r="F149" s="194" t="n">
        <v>500</v>
      </c>
      <c r="G149" s="171"/>
      <c r="H149" s="172" t="e">
        <f aca="false">VLOOKUP(C149,#REF!,5,FALSE())</f>
        <v>#VALUE!</v>
      </c>
      <c r="I149" s="173" t="e">
        <f aca="false">G149-H149</f>
        <v>#VALUE!</v>
      </c>
    </row>
    <row r="150" customFormat="false" ht="12.75" hidden="false" customHeight="false" outlineLevel="0" collapsed="false">
      <c r="A150" s="2"/>
      <c r="B150" s="208"/>
      <c r="C150" s="191" t="n">
        <v>232</v>
      </c>
      <c r="D150" s="192" t="n">
        <v>3525</v>
      </c>
      <c r="E150" s="193" t="n">
        <v>743.3</v>
      </c>
      <c r="F150" s="194" t="n">
        <v>500</v>
      </c>
      <c r="G150" s="171"/>
      <c r="H150" s="172" t="e">
        <f aca="false">VLOOKUP(C150,#REF!,5,FALSE())</f>
        <v>#VALUE!</v>
      </c>
      <c r="I150" s="173"/>
    </row>
    <row r="151" customFormat="false" ht="12.75" hidden="false" customHeight="false" outlineLevel="0" collapsed="false">
      <c r="A151" s="2"/>
      <c r="B151" s="208"/>
      <c r="C151" s="191" t="n">
        <v>231</v>
      </c>
      <c r="D151" s="192" t="n">
        <v>3425</v>
      </c>
      <c r="E151" s="193" t="n">
        <v>762.3</v>
      </c>
      <c r="F151" s="194" t="n">
        <v>500</v>
      </c>
      <c r="G151" s="171"/>
      <c r="H151" s="172" t="e">
        <f aca="false">VLOOKUP(C151,#REF!,5,FALSE())</f>
        <v>#VALUE!</v>
      </c>
      <c r="I151" s="173" t="e">
        <f aca="false">G151-H151</f>
        <v>#VALUE!</v>
      </c>
    </row>
    <row r="152" customFormat="false" ht="12.75" hidden="false" customHeight="false" outlineLevel="0" collapsed="false">
      <c r="A152" s="2"/>
      <c r="B152" s="208"/>
      <c r="C152" s="195" t="n">
        <v>230</v>
      </c>
      <c r="D152" s="196" t="n">
        <v>3300</v>
      </c>
      <c r="E152" s="197" t="n">
        <v>782.4</v>
      </c>
      <c r="F152" s="198" t="n">
        <v>500</v>
      </c>
      <c r="G152" s="199"/>
      <c r="H152" s="200" t="e">
        <f aca="false">VLOOKUP(C152,#REF!,5,FALSE())</f>
        <v>#VALUE!</v>
      </c>
      <c r="I152" s="201" t="e">
        <f aca="false">G152-H152</f>
        <v>#VALUE!</v>
      </c>
    </row>
    <row r="153" customFormat="false" ht="12.75" hidden="false" customHeight="true" outlineLevel="0" collapsed="false">
      <c r="A153" s="2"/>
      <c r="B153" s="210" t="s">
        <v>207</v>
      </c>
      <c r="C153" s="211" t="n">
        <v>260</v>
      </c>
      <c r="D153" s="205" t="n">
        <v>3008.4</v>
      </c>
      <c r="E153" s="205" t="n">
        <v>-677.2</v>
      </c>
      <c r="F153" s="206" t="n">
        <v>775</v>
      </c>
      <c r="G153" s="185"/>
      <c r="H153" s="186" t="e">
        <f aca="false">VLOOKUP(C153,#REF!,5,FALSE())</f>
        <v>#VALUE!</v>
      </c>
      <c r="I153" s="207" t="e">
        <f aca="false">G153-H153</f>
        <v>#VALUE!</v>
      </c>
    </row>
    <row r="154" customFormat="false" ht="12.75" hidden="false" customHeight="false" outlineLevel="0" collapsed="false">
      <c r="A154" s="2"/>
      <c r="B154" s="210"/>
      <c r="C154" s="212" t="n">
        <v>263</v>
      </c>
      <c r="D154" s="193" t="n">
        <v>2831.7</v>
      </c>
      <c r="E154" s="193" t="n">
        <v>-643.3</v>
      </c>
      <c r="F154" s="194" t="n">
        <v>875</v>
      </c>
      <c r="G154" s="171"/>
      <c r="H154" s="172" t="e">
        <f aca="false">VLOOKUP(C154,#REF!,5,FALSE())</f>
        <v>#VALUE!</v>
      </c>
      <c r="I154" s="173" t="e">
        <f aca="false">G154-H154</f>
        <v>#VALUE!</v>
      </c>
    </row>
    <row r="155" customFormat="false" ht="12.75" hidden="false" customHeight="false" outlineLevel="0" collapsed="false">
      <c r="A155" s="2"/>
      <c r="B155" s="210"/>
      <c r="C155" s="212" t="n">
        <v>133</v>
      </c>
      <c r="D155" s="213" t="n">
        <v>2619.5</v>
      </c>
      <c r="E155" s="213" t="n">
        <v>-600</v>
      </c>
      <c r="F155" s="214" t="n">
        <v>975</v>
      </c>
      <c r="G155" s="171"/>
      <c r="H155" s="172" t="e">
        <f aca="false">VLOOKUP(C155,#REF!,5,FALSE())</f>
        <v>#VALUE!</v>
      </c>
      <c r="I155" s="173" t="e">
        <f aca="false">G155-H155</f>
        <v>#VALUE!</v>
      </c>
    </row>
    <row r="156" customFormat="false" ht="12.75" hidden="false" customHeight="false" outlineLevel="0" collapsed="false">
      <c r="A156" s="2"/>
      <c r="B156" s="210"/>
      <c r="C156" s="212" t="n">
        <v>272</v>
      </c>
      <c r="D156" s="193" t="n">
        <v>2619.5</v>
      </c>
      <c r="E156" s="193" t="n">
        <v>600</v>
      </c>
      <c r="F156" s="194" t="n">
        <v>975</v>
      </c>
      <c r="G156" s="171"/>
      <c r="H156" s="172" t="e">
        <f aca="false">VLOOKUP(C156,#REF!,5,FALSE())</f>
        <v>#VALUE!</v>
      </c>
      <c r="I156" s="173" t="e">
        <f aca="false">G156-H156</f>
        <v>#VALUE!</v>
      </c>
    </row>
    <row r="157" customFormat="false" ht="12.75" hidden="false" customHeight="false" outlineLevel="0" collapsed="false">
      <c r="A157" s="2"/>
      <c r="B157" s="210"/>
      <c r="C157" s="212" t="n">
        <v>271</v>
      </c>
      <c r="D157" s="193" t="n">
        <v>2831.7</v>
      </c>
      <c r="E157" s="193" t="n">
        <v>643.3</v>
      </c>
      <c r="F157" s="194" t="n">
        <v>875</v>
      </c>
      <c r="G157" s="171"/>
      <c r="H157" s="172" t="e">
        <f aca="false">VLOOKUP(C157,#REF!,5,FALSE())</f>
        <v>#VALUE!</v>
      </c>
      <c r="I157" s="173" t="e">
        <f aca="false">G157-H157</f>
        <v>#VALUE!</v>
      </c>
    </row>
    <row r="158" customFormat="false" ht="12.75" hidden="false" customHeight="false" outlineLevel="0" collapsed="false">
      <c r="A158" s="2"/>
      <c r="B158" s="210"/>
      <c r="C158" s="215" t="n">
        <v>270</v>
      </c>
      <c r="D158" s="197" t="n">
        <v>3008.4</v>
      </c>
      <c r="E158" s="197" t="n">
        <v>677.2</v>
      </c>
      <c r="F158" s="198" t="n">
        <v>775</v>
      </c>
      <c r="G158" s="199"/>
      <c r="H158" s="200" t="e">
        <f aca="false">VLOOKUP(C158,#REF!,5,FALSE())</f>
        <v>#VALUE!</v>
      </c>
      <c r="I158" s="201" t="e">
        <f aca="false">G158-H158</f>
        <v>#VALUE!</v>
      </c>
    </row>
    <row r="159" customFormat="false" ht="12.75" hidden="false" customHeight="true" outlineLevel="0" collapsed="false">
      <c r="A159" s="2"/>
      <c r="B159" s="208" t="s">
        <v>208</v>
      </c>
      <c r="C159" s="216" t="n">
        <v>265</v>
      </c>
      <c r="D159" s="204" t="n">
        <v>2561.2</v>
      </c>
      <c r="E159" s="205" t="n">
        <v>-619.1</v>
      </c>
      <c r="F159" s="206" t="n">
        <v>963.8</v>
      </c>
      <c r="G159" s="185"/>
      <c r="H159" s="186" t="e">
        <f aca="false">VLOOKUP(C159,#REF!,5,FALSE())</f>
        <v>#VALUE!</v>
      </c>
      <c r="I159" s="207" t="e">
        <f aca="false">G159-H159</f>
        <v>#VALUE!</v>
      </c>
    </row>
    <row r="160" customFormat="false" ht="12.75" hidden="false" customHeight="false" outlineLevel="0" collapsed="false">
      <c r="A160" s="2"/>
      <c r="B160" s="208"/>
      <c r="C160" s="176" t="n">
        <v>133</v>
      </c>
      <c r="D160" s="217" t="n">
        <v>2619.5</v>
      </c>
      <c r="E160" s="213" t="n">
        <v>-600</v>
      </c>
      <c r="F160" s="214" t="n">
        <v>975</v>
      </c>
      <c r="G160" s="171"/>
      <c r="H160" s="172" t="e">
        <f aca="false">VLOOKUP(C160,#REF!,5,FALSE())</f>
        <v>#VALUE!</v>
      </c>
      <c r="I160" s="173" t="e">
        <f aca="false">G160-H160</f>
        <v>#VALUE!</v>
      </c>
    </row>
    <row r="161" customFormat="false" ht="12.75" hidden="false" customHeight="false" outlineLevel="0" collapsed="false">
      <c r="A161" s="2"/>
      <c r="B161" s="208"/>
      <c r="C161" s="176" t="n">
        <v>266</v>
      </c>
      <c r="D161" s="192" t="n">
        <v>2664.2</v>
      </c>
      <c r="E161" s="193" t="n">
        <v>-576</v>
      </c>
      <c r="F161" s="194" t="n">
        <v>975</v>
      </c>
      <c r="G161" s="171"/>
      <c r="H161" s="172" t="e">
        <f aca="false">VLOOKUP(C161,#REF!,5,FALSE())</f>
        <v>#VALUE!</v>
      </c>
      <c r="I161" s="173" t="e">
        <f aca="false">G161-H161</f>
        <v>#VALUE!</v>
      </c>
    </row>
    <row r="162" customFormat="false" ht="12.75" hidden="false" customHeight="false" outlineLevel="0" collapsed="false">
      <c r="A162" s="2"/>
      <c r="B162" s="208"/>
      <c r="C162" s="176" t="n">
        <v>134</v>
      </c>
      <c r="D162" s="217" t="n">
        <v>2778.4</v>
      </c>
      <c r="E162" s="213" t="n">
        <v>-600</v>
      </c>
      <c r="F162" s="214" t="n">
        <v>925</v>
      </c>
      <c r="G162" s="171"/>
      <c r="H162" s="172" t="e">
        <f aca="false">VLOOKUP(C162,#REF!,5,FALSE())</f>
        <v>#VALUE!</v>
      </c>
      <c r="I162" s="173" t="e">
        <f aca="false">G162-H162</f>
        <v>#VALUE!</v>
      </c>
    </row>
    <row r="163" customFormat="false" ht="12.75" hidden="false" customHeight="false" outlineLevel="0" collapsed="false">
      <c r="A163" s="2"/>
      <c r="B163" s="208"/>
      <c r="C163" s="176" t="n">
        <v>262</v>
      </c>
      <c r="D163" s="192" t="n">
        <v>2753.8</v>
      </c>
      <c r="E163" s="193" t="n">
        <v>-656.6</v>
      </c>
      <c r="F163" s="194" t="n">
        <v>875</v>
      </c>
      <c r="G163" s="171"/>
      <c r="H163" s="172" t="e">
        <f aca="false">VLOOKUP(C163,#REF!,5,FALSE())</f>
        <v>#VALUE!</v>
      </c>
      <c r="I163" s="173" t="e">
        <f aca="false">G163-H163</f>
        <v>#VALUE!</v>
      </c>
    </row>
    <row r="164" customFormat="false" ht="12.75" hidden="false" customHeight="false" outlineLevel="0" collapsed="false">
      <c r="A164" s="2"/>
      <c r="B164" s="208"/>
      <c r="C164" s="176" t="n">
        <v>263</v>
      </c>
      <c r="D164" s="192" t="n">
        <v>2831.7</v>
      </c>
      <c r="E164" s="193" t="n">
        <v>-643.3</v>
      </c>
      <c r="F164" s="194" t="n">
        <v>875</v>
      </c>
      <c r="G164" s="171"/>
      <c r="H164" s="172" t="e">
        <f aca="false">VLOOKUP(C164,#REF!,5,FALSE())</f>
        <v>#VALUE!</v>
      </c>
      <c r="I164" s="173" t="e">
        <f aca="false">G164-H164</f>
        <v>#VALUE!</v>
      </c>
    </row>
    <row r="165" customFormat="false" ht="12.75" hidden="false" customHeight="false" outlineLevel="0" collapsed="false">
      <c r="A165" s="2"/>
      <c r="B165" s="208"/>
      <c r="C165" s="176" t="n">
        <v>264</v>
      </c>
      <c r="D165" s="192" t="n">
        <v>2872.8</v>
      </c>
      <c r="E165" s="193" t="n">
        <v>-625.7</v>
      </c>
      <c r="F165" s="194" t="n">
        <v>875</v>
      </c>
      <c r="G165" s="171"/>
      <c r="H165" s="172" t="e">
        <f aca="false">VLOOKUP(C165,#REF!,5,FALSE())</f>
        <v>#VALUE!</v>
      </c>
      <c r="I165" s="173" t="e">
        <f aca="false">G165-H165</f>
        <v>#VALUE!</v>
      </c>
    </row>
    <row r="166" customFormat="false" ht="12.75" hidden="false" customHeight="false" outlineLevel="0" collapsed="false">
      <c r="A166" s="2"/>
      <c r="B166" s="208"/>
      <c r="C166" s="176" t="n">
        <v>259</v>
      </c>
      <c r="D166" s="192" t="n">
        <v>2930.6</v>
      </c>
      <c r="E166" s="193" t="n">
        <v>-689.8</v>
      </c>
      <c r="F166" s="194" t="n">
        <v>775</v>
      </c>
      <c r="G166" s="171"/>
      <c r="H166" s="172" t="e">
        <f aca="false">VLOOKUP(C166,#REF!,5,FALSE())</f>
        <v>#VALUE!</v>
      </c>
      <c r="I166" s="173" t="e">
        <f aca="false">G166-H166</f>
        <v>#VALUE!</v>
      </c>
    </row>
    <row r="167" customFormat="false" ht="12.75" hidden="false" customHeight="false" outlineLevel="0" collapsed="false">
      <c r="A167" s="2"/>
      <c r="B167" s="208"/>
      <c r="C167" s="176" t="n">
        <v>260</v>
      </c>
      <c r="D167" s="192" t="n">
        <v>3008.4</v>
      </c>
      <c r="E167" s="193" t="n">
        <v>-677.2</v>
      </c>
      <c r="F167" s="194" t="n">
        <v>775</v>
      </c>
      <c r="G167" s="171"/>
      <c r="H167" s="172" t="e">
        <f aca="false">VLOOKUP(C167,#REF!,5,FALSE())</f>
        <v>#VALUE!</v>
      </c>
      <c r="I167" s="173" t="e">
        <f aca="false">G167-H167</f>
        <v>#VALUE!</v>
      </c>
    </row>
    <row r="168" customFormat="false" ht="12.75" hidden="false" customHeight="false" outlineLevel="0" collapsed="false">
      <c r="A168" s="2"/>
      <c r="B168" s="208"/>
      <c r="C168" s="176" t="n">
        <v>261</v>
      </c>
      <c r="D168" s="192" t="n">
        <v>3085.5</v>
      </c>
      <c r="E168" s="193" t="n">
        <v>-643.1</v>
      </c>
      <c r="F168" s="194" t="n">
        <v>775</v>
      </c>
      <c r="G168" s="171"/>
      <c r="H168" s="172" t="e">
        <f aca="false">VLOOKUP(C168,#REF!,5,FALSE())</f>
        <v>#VALUE!</v>
      </c>
      <c r="I168" s="173" t="e">
        <f aca="false">G168-H168</f>
        <v>#VALUE!</v>
      </c>
    </row>
    <row r="169" customFormat="false" ht="12.75" hidden="false" customHeight="false" outlineLevel="0" collapsed="false">
      <c r="A169" s="2"/>
      <c r="B169" s="208"/>
      <c r="C169" s="176" t="n">
        <v>269</v>
      </c>
      <c r="D169" s="192" t="n">
        <v>2667.9</v>
      </c>
      <c r="E169" s="193" t="n">
        <v>-529.1</v>
      </c>
      <c r="F169" s="194" t="n">
        <v>975</v>
      </c>
      <c r="G169" s="171"/>
      <c r="H169" s="172" t="e">
        <f aca="false">VLOOKUP(C169,#REF!,5,FALSE())</f>
        <v>#VALUE!</v>
      </c>
      <c r="I169" s="173" t="e">
        <f aca="false">G169-H169</f>
        <v>#VALUE!</v>
      </c>
    </row>
    <row r="170" customFormat="false" ht="12.75" hidden="false" customHeight="false" outlineLevel="0" collapsed="false">
      <c r="A170" s="2"/>
      <c r="B170" s="208"/>
      <c r="C170" s="176" t="n">
        <v>268</v>
      </c>
      <c r="D170" s="192" t="n">
        <v>2897.9</v>
      </c>
      <c r="E170" s="193" t="n">
        <v>-565.2</v>
      </c>
      <c r="F170" s="194" t="n">
        <v>875</v>
      </c>
      <c r="G170" s="171"/>
      <c r="H170" s="172" t="e">
        <f aca="false">VLOOKUP(C170,#REF!,5,FALSE())</f>
        <v>#VALUE!</v>
      </c>
      <c r="I170" s="173" t="e">
        <f aca="false">G170-H170</f>
        <v>#VALUE!</v>
      </c>
    </row>
    <row r="171" customFormat="false" ht="12.75" hidden="false" customHeight="false" outlineLevel="0" collapsed="false">
      <c r="A171" s="2"/>
      <c r="B171" s="208"/>
      <c r="C171" s="218" t="n">
        <v>267</v>
      </c>
      <c r="D171" s="196" t="n">
        <v>3099.9</v>
      </c>
      <c r="E171" s="197" t="n">
        <v>-588.4</v>
      </c>
      <c r="F171" s="198" t="n">
        <v>775</v>
      </c>
      <c r="G171" s="199"/>
      <c r="H171" s="200" t="e">
        <f aca="false">VLOOKUP(C171,#REF!,5,FALSE())</f>
        <v>#VALUE!</v>
      </c>
      <c r="I171" s="201" t="e">
        <f aca="false">G171-H171</f>
        <v>#VALUE!</v>
      </c>
    </row>
    <row r="172" customFormat="false" ht="12.75" hidden="false" customHeight="true" outlineLevel="0" collapsed="false">
      <c r="A172" s="2"/>
      <c r="B172" s="208" t="s">
        <v>209</v>
      </c>
      <c r="C172" s="203" t="n">
        <v>621</v>
      </c>
      <c r="D172" s="204" t="n">
        <v>540</v>
      </c>
      <c r="E172" s="205" t="n">
        <v>-339.3</v>
      </c>
      <c r="F172" s="206" t="n">
        <v>-120</v>
      </c>
      <c r="G172" s="185"/>
      <c r="H172" s="186" t="e">
        <f aca="false">VLOOKUP(C172,#REF!,5,FALSE())</f>
        <v>#VALUE!</v>
      </c>
      <c r="I172" s="207" t="e">
        <f aca="false">G172-H172</f>
        <v>#VALUE!</v>
      </c>
    </row>
    <row r="173" customFormat="false" ht="12.75" hidden="false" customHeight="false" outlineLevel="0" collapsed="false">
      <c r="A173" s="2"/>
      <c r="B173" s="208"/>
      <c r="C173" s="191" t="n">
        <v>622</v>
      </c>
      <c r="D173" s="192" t="n">
        <v>750</v>
      </c>
      <c r="E173" s="193" t="n">
        <v>-328.45</v>
      </c>
      <c r="F173" s="194" t="n">
        <v>-120</v>
      </c>
      <c r="G173" s="171"/>
      <c r="H173" s="172" t="e">
        <f aca="false">VLOOKUP(C173,#REF!,5,FALSE())</f>
        <v>#VALUE!</v>
      </c>
      <c r="I173" s="173" t="e">
        <f aca="false">G173-H173</f>
        <v>#VALUE!</v>
      </c>
    </row>
    <row r="174" customFormat="false" ht="12.75" hidden="false" customHeight="false" outlineLevel="0" collapsed="false">
      <c r="A174" s="2"/>
      <c r="B174" s="208"/>
      <c r="C174" s="191" t="n">
        <v>623</v>
      </c>
      <c r="D174" s="192" t="n">
        <v>1100</v>
      </c>
      <c r="E174" s="193" t="n">
        <v>-360</v>
      </c>
      <c r="F174" s="194" t="n">
        <v>-155.66</v>
      </c>
      <c r="G174" s="171"/>
      <c r="H174" s="172" t="e">
        <f aca="false">VLOOKUP(C174,#REF!,5,FALSE())</f>
        <v>#VALUE!</v>
      </c>
      <c r="I174" s="173" t="e">
        <f aca="false">G174-H174</f>
        <v>#VALUE!</v>
      </c>
    </row>
    <row r="175" customFormat="false" ht="12.75" hidden="false" customHeight="false" outlineLevel="0" collapsed="false">
      <c r="A175" s="2"/>
      <c r="B175" s="208"/>
      <c r="C175" s="191" t="n">
        <v>624</v>
      </c>
      <c r="D175" s="192" t="n">
        <v>1500</v>
      </c>
      <c r="E175" s="193" t="n">
        <v>-360</v>
      </c>
      <c r="F175" s="194" t="n">
        <v>-150.12</v>
      </c>
      <c r="G175" s="171"/>
      <c r="H175" s="172" t="e">
        <f aca="false">VLOOKUP(C175,#REF!,5,FALSE())</f>
        <v>#VALUE!</v>
      </c>
      <c r="I175" s="173" t="e">
        <f aca="false">G175-H175</f>
        <v>#VALUE!</v>
      </c>
    </row>
    <row r="176" customFormat="false" ht="12.75" hidden="false" customHeight="false" outlineLevel="0" collapsed="false">
      <c r="A176" s="2"/>
      <c r="B176" s="208"/>
      <c r="C176" s="191" t="n">
        <v>625</v>
      </c>
      <c r="D176" s="192" t="n">
        <v>400</v>
      </c>
      <c r="E176" s="193" t="n">
        <v>-550</v>
      </c>
      <c r="F176" s="194" t="n">
        <v>-159.6</v>
      </c>
      <c r="G176" s="171"/>
      <c r="H176" s="172" t="e">
        <f aca="false">VLOOKUP(C176,#REF!,5,FALSE())</f>
        <v>#VALUE!</v>
      </c>
      <c r="I176" s="173" t="e">
        <f aca="false">G176-H176</f>
        <v>#VALUE!</v>
      </c>
    </row>
    <row r="177" customFormat="false" ht="12.75" hidden="false" customHeight="false" outlineLevel="0" collapsed="false">
      <c r="A177" s="2"/>
      <c r="B177" s="208"/>
      <c r="C177" s="191" t="n">
        <v>626</v>
      </c>
      <c r="D177" s="192" t="n">
        <v>500</v>
      </c>
      <c r="E177" s="193" t="n">
        <v>-700</v>
      </c>
      <c r="F177" s="194" t="n">
        <v>-159.7</v>
      </c>
      <c r="G177" s="171"/>
      <c r="H177" s="172" t="e">
        <f aca="false">VLOOKUP(C177,#REF!,5,FALSE())</f>
        <v>#VALUE!</v>
      </c>
      <c r="I177" s="173" t="e">
        <f aca="false">G177-H177</f>
        <v>#VALUE!</v>
      </c>
    </row>
    <row r="178" customFormat="false" ht="12.75" hidden="false" customHeight="false" outlineLevel="0" collapsed="false">
      <c r="A178" s="2"/>
      <c r="B178" s="208"/>
      <c r="C178" s="191" t="n">
        <v>627</v>
      </c>
      <c r="D178" s="192" t="n">
        <v>540</v>
      </c>
      <c r="E178" s="193" t="n">
        <v>-590</v>
      </c>
      <c r="F178" s="194" t="n">
        <v>-164.6</v>
      </c>
      <c r="G178" s="171"/>
      <c r="H178" s="172" t="e">
        <f aca="false">VLOOKUP(C178,#REF!,5,FALSE())</f>
        <v>#VALUE!</v>
      </c>
      <c r="I178" s="173" t="e">
        <f aca="false">G178-H178</f>
        <v>#VALUE!</v>
      </c>
    </row>
    <row r="179" customFormat="false" ht="12.75" hidden="false" customHeight="false" outlineLevel="0" collapsed="false">
      <c r="A179" s="2"/>
      <c r="B179" s="208"/>
      <c r="C179" s="191" t="n">
        <v>628</v>
      </c>
      <c r="D179" s="192" t="n">
        <v>750</v>
      </c>
      <c r="E179" s="193" t="n">
        <v>-590</v>
      </c>
      <c r="F179" s="194" t="n">
        <v>-160.05</v>
      </c>
      <c r="G179" s="171"/>
      <c r="H179" s="172" t="e">
        <f aca="false">VLOOKUP(C179,#REF!,5,FALSE())</f>
        <v>#VALUE!</v>
      </c>
      <c r="I179" s="173" t="e">
        <f aca="false">G179-H179</f>
        <v>#VALUE!</v>
      </c>
    </row>
    <row r="180" customFormat="false" ht="12.75" hidden="false" customHeight="false" outlineLevel="0" collapsed="false">
      <c r="A180" s="2"/>
      <c r="B180" s="208"/>
      <c r="C180" s="191" t="n">
        <v>629</v>
      </c>
      <c r="D180" s="192" t="n">
        <v>1100</v>
      </c>
      <c r="E180" s="193" t="n">
        <v>-590</v>
      </c>
      <c r="F180" s="194" t="n">
        <v>-155.66</v>
      </c>
      <c r="G180" s="171"/>
      <c r="H180" s="172" t="e">
        <f aca="false">VLOOKUP(C180,#REF!,5,FALSE())</f>
        <v>#VALUE!</v>
      </c>
      <c r="I180" s="173" t="e">
        <f aca="false">G180-H180</f>
        <v>#VALUE!</v>
      </c>
    </row>
    <row r="181" customFormat="false" ht="12.75" hidden="false" customHeight="false" outlineLevel="0" collapsed="false">
      <c r="A181" s="2"/>
      <c r="B181" s="208"/>
      <c r="C181" s="191" t="n">
        <v>630</v>
      </c>
      <c r="D181" s="192" t="n">
        <v>1500</v>
      </c>
      <c r="E181" s="193" t="n">
        <v>-590</v>
      </c>
      <c r="F181" s="194" t="n">
        <v>-150.12</v>
      </c>
      <c r="G181" s="171"/>
      <c r="H181" s="172" t="e">
        <f aca="false">VLOOKUP(C181,#REF!,5,FALSE())</f>
        <v>#VALUE!</v>
      </c>
      <c r="I181" s="173" t="e">
        <f aca="false">G181-H181</f>
        <v>#VALUE!</v>
      </c>
    </row>
    <row r="182" customFormat="false" ht="12.75" hidden="false" customHeight="false" outlineLevel="0" collapsed="false">
      <c r="A182" s="2"/>
      <c r="B182" s="208"/>
      <c r="C182" s="191" t="n">
        <v>631</v>
      </c>
      <c r="D182" s="192" t="n">
        <v>2403.7</v>
      </c>
      <c r="E182" s="193" t="n">
        <v>-740</v>
      </c>
      <c r="F182" s="194" t="n">
        <v>-97.1</v>
      </c>
      <c r="G182" s="171"/>
      <c r="H182" s="172" t="e">
        <f aca="false">VLOOKUP(C182,#REF!,5,FALSE())</f>
        <v>#VALUE!</v>
      </c>
      <c r="I182" s="173" t="e">
        <f aca="false">G182-H182</f>
        <v>#VALUE!</v>
      </c>
    </row>
    <row r="183" customFormat="false" ht="12.75" hidden="false" customHeight="false" outlineLevel="0" collapsed="false">
      <c r="A183" s="2"/>
      <c r="B183" s="208"/>
      <c r="C183" s="191" t="n">
        <v>632</v>
      </c>
      <c r="D183" s="192" t="n">
        <v>2793.2</v>
      </c>
      <c r="E183" s="193" t="n">
        <v>-740</v>
      </c>
      <c r="F183" s="194" t="n">
        <v>461.5</v>
      </c>
      <c r="G183" s="171"/>
      <c r="H183" s="172" t="e">
        <f aca="false">VLOOKUP(C183,#REF!,5,FALSE())</f>
        <v>#VALUE!</v>
      </c>
      <c r="I183" s="173" t="e">
        <f aca="false">G183-H183</f>
        <v>#VALUE!</v>
      </c>
    </row>
    <row r="184" customFormat="false" ht="12.75" hidden="false" customHeight="false" outlineLevel="0" collapsed="false">
      <c r="A184" s="2"/>
      <c r="B184" s="208"/>
      <c r="C184" s="195" t="n">
        <v>633</v>
      </c>
      <c r="D184" s="196" t="n">
        <v>3172.9</v>
      </c>
      <c r="E184" s="197" t="n">
        <v>-740</v>
      </c>
      <c r="F184" s="198" t="n">
        <v>185.2</v>
      </c>
      <c r="G184" s="199"/>
      <c r="H184" s="200" t="e">
        <f aca="false">VLOOKUP(C184,#REF!,5,FALSE())</f>
        <v>#VALUE!</v>
      </c>
      <c r="I184" s="201" t="e">
        <f aca="false">G184-H184</f>
        <v>#VALUE!</v>
      </c>
    </row>
    <row r="185" customFormat="false" ht="12.75" hidden="false" customHeight="true" outlineLevel="0" collapsed="false">
      <c r="A185" s="2"/>
      <c r="B185" s="208" t="s">
        <v>210</v>
      </c>
      <c r="C185" s="203" t="n">
        <v>55</v>
      </c>
      <c r="D185" s="204" t="n">
        <v>553.5</v>
      </c>
      <c r="E185" s="205" t="n">
        <v>-200</v>
      </c>
      <c r="F185" s="206" t="n">
        <v>675</v>
      </c>
      <c r="G185" s="185"/>
      <c r="H185" s="186" t="e">
        <f aca="false">VLOOKUP(C185,#REF!,5,FALSE())</f>
        <v>#VALUE!</v>
      </c>
      <c r="I185" s="207" t="e">
        <f aca="false">G185-H185</f>
        <v>#VALUE!</v>
      </c>
    </row>
    <row r="186" customFormat="false" ht="12.75" hidden="false" customHeight="false" outlineLevel="0" collapsed="false">
      <c r="A186" s="2"/>
      <c r="B186" s="208"/>
      <c r="C186" s="191" t="n">
        <v>59</v>
      </c>
      <c r="D186" s="192" t="n">
        <v>589.2</v>
      </c>
      <c r="E186" s="193" t="n">
        <v>-400</v>
      </c>
      <c r="F186" s="194" t="n">
        <v>675</v>
      </c>
      <c r="G186" s="171"/>
      <c r="H186" s="172" t="e">
        <f aca="false">VLOOKUP(C186,#REF!,5,FALSE())</f>
        <v>#VALUE!</v>
      </c>
      <c r="I186" s="173" t="e">
        <f aca="false">G186-H186</f>
        <v>#VALUE!</v>
      </c>
    </row>
    <row r="187" customFormat="false" ht="12.75" hidden="false" customHeight="false" outlineLevel="0" collapsed="false">
      <c r="A187" s="2"/>
      <c r="B187" s="208"/>
      <c r="C187" s="191" t="n">
        <v>63</v>
      </c>
      <c r="D187" s="192" t="n">
        <v>661.1</v>
      </c>
      <c r="E187" s="193" t="n">
        <v>-600</v>
      </c>
      <c r="F187" s="194" t="n">
        <v>675</v>
      </c>
      <c r="G187" s="171"/>
      <c r="H187" s="172" t="e">
        <f aca="false">VLOOKUP(C187,#REF!,5,FALSE())</f>
        <v>#VALUE!</v>
      </c>
      <c r="I187" s="173" t="e">
        <f aca="false">G187-H187</f>
        <v>#VALUE!</v>
      </c>
    </row>
    <row r="188" customFormat="false" ht="12.75" hidden="false" customHeight="false" outlineLevel="0" collapsed="false">
      <c r="A188" s="2"/>
      <c r="B188" s="208"/>
      <c r="C188" s="191" t="n">
        <v>56</v>
      </c>
      <c r="D188" s="192" t="n">
        <v>718.28</v>
      </c>
      <c r="E188" s="193" t="n">
        <v>-200</v>
      </c>
      <c r="F188" s="194" t="n">
        <v>775</v>
      </c>
      <c r="G188" s="171"/>
      <c r="H188" s="172" t="e">
        <f aca="false">VLOOKUP(C188,#REF!,5,FALSE())</f>
        <v>#VALUE!</v>
      </c>
      <c r="I188" s="173" t="e">
        <f aca="false">G188-H188</f>
        <v>#VALUE!</v>
      </c>
    </row>
    <row r="189" customFormat="false" ht="12.75" hidden="false" customHeight="false" outlineLevel="0" collapsed="false">
      <c r="A189" s="2"/>
      <c r="B189" s="208"/>
      <c r="C189" s="191" t="n">
        <v>60</v>
      </c>
      <c r="D189" s="192" t="n">
        <v>754.38</v>
      </c>
      <c r="E189" s="193" t="n">
        <v>-400</v>
      </c>
      <c r="F189" s="194" t="n">
        <v>775</v>
      </c>
      <c r="G189" s="171"/>
      <c r="H189" s="172" t="e">
        <f aca="false">VLOOKUP(C189,#REF!,5,FALSE())</f>
        <v>#VALUE!</v>
      </c>
      <c r="I189" s="173" t="e">
        <f aca="false">G189-H189</f>
        <v>#VALUE!</v>
      </c>
    </row>
    <row r="190" customFormat="false" ht="12.75" hidden="false" customHeight="false" outlineLevel="0" collapsed="false">
      <c r="A190" s="2"/>
      <c r="B190" s="208"/>
      <c r="C190" s="191" t="n">
        <v>64</v>
      </c>
      <c r="D190" s="192" t="n">
        <v>827.65</v>
      </c>
      <c r="E190" s="193" t="n">
        <v>-600</v>
      </c>
      <c r="F190" s="194" t="n">
        <v>775</v>
      </c>
      <c r="G190" s="171"/>
      <c r="H190" s="172" t="e">
        <f aca="false">VLOOKUP(C190,#REF!,5,FALSE())</f>
        <v>#VALUE!</v>
      </c>
      <c r="I190" s="173" t="e">
        <f aca="false">G190-H190</f>
        <v>#VALUE!</v>
      </c>
    </row>
    <row r="191" customFormat="false" ht="12.75" hidden="false" customHeight="false" outlineLevel="0" collapsed="false">
      <c r="A191" s="2"/>
      <c r="B191" s="208"/>
      <c r="C191" s="191" t="n">
        <v>57</v>
      </c>
      <c r="D191" s="192" t="n">
        <v>895.8</v>
      </c>
      <c r="E191" s="193" t="n">
        <v>-200</v>
      </c>
      <c r="F191" s="194" t="n">
        <v>875</v>
      </c>
      <c r="G191" s="171"/>
      <c r="H191" s="172" t="e">
        <f aca="false">VLOOKUP(C191,#REF!,5,FALSE())</f>
        <v>#VALUE!</v>
      </c>
      <c r="I191" s="173" t="e">
        <f aca="false">G191-H191</f>
        <v>#VALUE!</v>
      </c>
    </row>
    <row r="192" customFormat="false" ht="12.75" hidden="false" customHeight="false" outlineLevel="0" collapsed="false">
      <c r="A192" s="2"/>
      <c r="B192" s="208"/>
      <c r="C192" s="191" t="n">
        <v>61</v>
      </c>
      <c r="D192" s="192" t="n">
        <v>932.43</v>
      </c>
      <c r="E192" s="193" t="n">
        <v>-400</v>
      </c>
      <c r="F192" s="194" t="n">
        <v>875</v>
      </c>
      <c r="G192" s="171"/>
      <c r="H192" s="172" t="e">
        <f aca="false">VLOOKUP(C192,#REF!,5,FALSE())</f>
        <v>#VALUE!</v>
      </c>
      <c r="I192" s="173" t="e">
        <f aca="false">G192-H192</f>
        <v>#VALUE!</v>
      </c>
    </row>
    <row r="193" customFormat="false" ht="12.75" hidden="false" customHeight="false" outlineLevel="0" collapsed="false">
      <c r="A193" s="2"/>
      <c r="B193" s="208"/>
      <c r="C193" s="191" t="n">
        <v>65</v>
      </c>
      <c r="D193" s="192" t="n">
        <v>1007.9</v>
      </c>
      <c r="E193" s="193" t="n">
        <v>-600</v>
      </c>
      <c r="F193" s="194" t="n">
        <v>875</v>
      </c>
      <c r="G193" s="171"/>
      <c r="H193" s="172" t="e">
        <f aca="false">VLOOKUP(C193,#REF!,5,FALSE())</f>
        <v>#VALUE!</v>
      </c>
      <c r="I193" s="173" t="e">
        <f aca="false">G193-H193</f>
        <v>#VALUE!</v>
      </c>
    </row>
    <row r="194" customFormat="false" ht="12.75" hidden="false" customHeight="false" outlineLevel="0" collapsed="false">
      <c r="A194" s="2"/>
      <c r="B194" s="208"/>
      <c r="C194" s="191" t="n">
        <v>58</v>
      </c>
      <c r="D194" s="192" t="n">
        <v>1095.9</v>
      </c>
      <c r="E194" s="193" t="n">
        <v>-200</v>
      </c>
      <c r="F194" s="194" t="n">
        <v>975</v>
      </c>
      <c r="G194" s="171"/>
      <c r="H194" s="172" t="e">
        <f aca="false">VLOOKUP(C194,#REF!,5,FALSE())</f>
        <v>#VALUE!</v>
      </c>
      <c r="I194" s="173" t="e">
        <f aca="false">G194-H194</f>
        <v>#VALUE!</v>
      </c>
    </row>
    <row r="195" customFormat="false" ht="12.75" hidden="false" customHeight="false" outlineLevel="0" collapsed="false">
      <c r="A195" s="2"/>
      <c r="B195" s="208"/>
      <c r="C195" s="195" t="n">
        <v>62</v>
      </c>
      <c r="D195" s="196" t="n">
        <v>1134.9</v>
      </c>
      <c r="E195" s="197" t="n">
        <v>-400</v>
      </c>
      <c r="F195" s="198" t="n">
        <v>975</v>
      </c>
      <c r="G195" s="199"/>
      <c r="H195" s="200" t="e">
        <f aca="false">VLOOKUP(C195,#REF!,5,FALSE())</f>
        <v>#VALUE!</v>
      </c>
      <c r="I195" s="201" t="e">
        <f aca="false">G195-H195</f>
        <v>#VALUE!</v>
      </c>
    </row>
    <row r="196" customFormat="false" ht="12.75" hidden="false" customHeight="true" outlineLevel="0" collapsed="false">
      <c r="A196" s="2"/>
      <c r="B196" s="202" t="s">
        <v>211</v>
      </c>
      <c r="C196" s="216" t="n">
        <v>129</v>
      </c>
      <c r="D196" s="219" t="n">
        <v>2743.55</v>
      </c>
      <c r="E196" s="220" t="n">
        <v>-400</v>
      </c>
      <c r="F196" s="221" t="n">
        <v>975</v>
      </c>
      <c r="G196" s="185"/>
      <c r="H196" s="186" t="e">
        <f aca="false">VLOOKUP(C196,#REF!,5,FALSE())</f>
        <v>#VALUE!</v>
      </c>
      <c r="I196" s="207" t="e">
        <f aca="false">G196-H196</f>
        <v>#VALUE!</v>
      </c>
    </row>
    <row r="197" customFormat="false" ht="12.75" hidden="false" customHeight="false" outlineLevel="0" collapsed="false">
      <c r="A197" s="2"/>
      <c r="B197" s="202"/>
      <c r="C197" s="176" t="n">
        <v>125</v>
      </c>
      <c r="D197" s="217" t="n">
        <v>2803.68</v>
      </c>
      <c r="E197" s="213" t="n">
        <v>-200</v>
      </c>
      <c r="F197" s="214" t="n">
        <v>975</v>
      </c>
      <c r="G197" s="171"/>
      <c r="H197" s="172" t="e">
        <f aca="false">VLOOKUP(C197,#REF!,5,FALSE())</f>
        <v>#VALUE!</v>
      </c>
      <c r="I197" s="173" t="e">
        <f aca="false">G197-H197</f>
        <v>#VALUE!</v>
      </c>
    </row>
    <row r="198" customFormat="false" ht="12.75" hidden="false" customHeight="false" outlineLevel="0" collapsed="false">
      <c r="A198" s="2"/>
      <c r="B198" s="202"/>
      <c r="C198" s="176" t="n">
        <v>130</v>
      </c>
      <c r="D198" s="217" t="n">
        <v>2989.1</v>
      </c>
      <c r="E198" s="213" t="n">
        <v>-400</v>
      </c>
      <c r="F198" s="214" t="n">
        <v>875</v>
      </c>
      <c r="G198" s="171"/>
      <c r="H198" s="172" t="e">
        <f aca="false">VLOOKUP(C198,#REF!,5,FALSE())</f>
        <v>#VALUE!</v>
      </c>
      <c r="I198" s="173" t="e">
        <f aca="false">G198-H198</f>
        <v>#VALUE!</v>
      </c>
    </row>
    <row r="199" customFormat="false" ht="12.75" hidden="false" customHeight="false" outlineLevel="0" collapsed="false">
      <c r="A199" s="2"/>
      <c r="B199" s="202"/>
      <c r="C199" s="176" t="n">
        <v>126</v>
      </c>
      <c r="D199" s="217" t="n">
        <v>3042.9</v>
      </c>
      <c r="E199" s="213" t="n">
        <v>-200</v>
      </c>
      <c r="F199" s="214" t="n">
        <v>875</v>
      </c>
      <c r="G199" s="171"/>
      <c r="H199" s="172" t="e">
        <f aca="false">VLOOKUP(C199,#REF!,5,FALSE())</f>
        <v>#VALUE!</v>
      </c>
      <c r="I199" s="173" t="e">
        <f aca="false">G199-H199</f>
        <v>#VALUE!</v>
      </c>
    </row>
    <row r="200" customFormat="false" ht="12.75" hidden="false" customHeight="false" outlineLevel="0" collapsed="false">
      <c r="A200" s="2"/>
      <c r="B200" s="202"/>
      <c r="C200" s="176" t="n">
        <v>131</v>
      </c>
      <c r="D200" s="217" t="n">
        <v>3200.9</v>
      </c>
      <c r="E200" s="213" t="n">
        <v>-400</v>
      </c>
      <c r="F200" s="214" t="n">
        <v>775</v>
      </c>
      <c r="G200" s="171"/>
      <c r="H200" s="172" t="e">
        <f aca="false">VLOOKUP(C200,#REF!,5,FALSE())</f>
        <v>#VALUE!</v>
      </c>
      <c r="I200" s="173" t="e">
        <f aca="false">G200-H200</f>
        <v>#VALUE!</v>
      </c>
    </row>
    <row r="201" customFormat="false" ht="12.75" hidden="false" customHeight="false" outlineLevel="0" collapsed="false">
      <c r="A201" s="2"/>
      <c r="B201" s="202"/>
      <c r="C201" s="176" t="n">
        <v>127</v>
      </c>
      <c r="D201" s="217" t="n">
        <v>3251.25</v>
      </c>
      <c r="E201" s="213" t="n">
        <v>-200</v>
      </c>
      <c r="F201" s="214" t="n">
        <v>775</v>
      </c>
      <c r="G201" s="171"/>
      <c r="H201" s="172" t="e">
        <f aca="false">VLOOKUP(C201,#REF!,5,FALSE())</f>
        <v>#VALUE!</v>
      </c>
      <c r="I201" s="173" t="e">
        <f aca="false">G201-H201</f>
        <v>#VALUE!</v>
      </c>
    </row>
    <row r="202" customFormat="false" ht="12.75" hidden="false" customHeight="false" outlineLevel="0" collapsed="false">
      <c r="A202" s="2"/>
      <c r="B202" s="202"/>
      <c r="C202" s="176" t="n">
        <v>128</v>
      </c>
      <c r="D202" s="217" t="n">
        <v>3500</v>
      </c>
      <c r="E202" s="213" t="n">
        <v>-200</v>
      </c>
      <c r="F202" s="214" t="n">
        <v>731.48</v>
      </c>
      <c r="G202" s="171"/>
      <c r="H202" s="172" t="e">
        <f aca="false">VLOOKUP(C202,#REF!,5,FALSE())</f>
        <v>#VALUE!</v>
      </c>
      <c r="I202" s="173" t="e">
        <f aca="false">G202-H202</f>
        <v>#VALUE!</v>
      </c>
    </row>
    <row r="203" customFormat="false" ht="12.75" hidden="false" customHeight="false" outlineLevel="0" collapsed="false">
      <c r="A203" s="2"/>
      <c r="B203" s="202"/>
      <c r="C203" s="218" t="n">
        <v>132</v>
      </c>
      <c r="D203" s="222" t="n">
        <v>3500</v>
      </c>
      <c r="E203" s="223" t="n">
        <v>-400</v>
      </c>
      <c r="F203" s="224" t="n">
        <v>721.2</v>
      </c>
      <c r="G203" s="199"/>
      <c r="H203" s="200" t="e">
        <f aca="false">VLOOKUP(C203,#REF!,5,FALSE())</f>
        <v>#VALUE!</v>
      </c>
      <c r="I203" s="201" t="e">
        <f aca="false">G203-H203</f>
        <v>#VALUE!</v>
      </c>
    </row>
    <row r="204" customFormat="false" ht="12.75" hidden="false" customHeight="true" outlineLevel="0" collapsed="false">
      <c r="A204" s="2"/>
      <c r="B204" s="202" t="s">
        <v>212</v>
      </c>
      <c r="C204" s="203" t="n">
        <v>210</v>
      </c>
      <c r="D204" s="204" t="n">
        <v>1020</v>
      </c>
      <c r="E204" s="205" t="n">
        <v>-720.9</v>
      </c>
      <c r="F204" s="206" t="n">
        <v>775</v>
      </c>
      <c r="G204" s="185"/>
      <c r="H204" s="186" t="e">
        <f aca="false">VLOOKUP(C204,#REF!,5,FALSE())</f>
        <v>#VALUE!</v>
      </c>
      <c r="I204" s="207" t="e">
        <f aca="false">G204-H204</f>
        <v>#VALUE!</v>
      </c>
    </row>
    <row r="205" customFormat="false" ht="12.75" hidden="false" customHeight="false" outlineLevel="0" collapsed="false">
      <c r="A205" s="2"/>
      <c r="B205" s="202"/>
      <c r="C205" s="191" t="n">
        <v>211</v>
      </c>
      <c r="D205" s="192" t="n">
        <v>1100</v>
      </c>
      <c r="E205" s="193" t="n">
        <v>-698.8</v>
      </c>
      <c r="F205" s="194" t="n">
        <v>830</v>
      </c>
      <c r="G205" s="171"/>
      <c r="H205" s="172" t="e">
        <f aca="false">VLOOKUP(C205,#REF!,5,FALSE())</f>
        <v>#VALUE!</v>
      </c>
      <c r="I205" s="173" t="e">
        <f aca="false">G205-H205</f>
        <v>#VALUE!</v>
      </c>
    </row>
    <row r="206" customFormat="false" ht="12.75" hidden="false" customHeight="false" outlineLevel="0" collapsed="false">
      <c r="A206" s="2"/>
      <c r="B206" s="202"/>
      <c r="C206" s="191" t="n">
        <v>212</v>
      </c>
      <c r="D206" s="192" t="n">
        <v>1200</v>
      </c>
      <c r="E206" s="193" t="n">
        <v>-676.7</v>
      </c>
      <c r="F206" s="194" t="n">
        <v>880</v>
      </c>
      <c r="G206" s="171"/>
      <c r="H206" s="172" t="e">
        <f aca="false">VLOOKUP(C206,#REF!,5,FALSE())</f>
        <v>#VALUE!</v>
      </c>
      <c r="I206" s="173" t="e">
        <f aca="false">G206-H206</f>
        <v>#VALUE!</v>
      </c>
    </row>
    <row r="207" customFormat="false" ht="12.75" hidden="false" customHeight="false" outlineLevel="0" collapsed="false">
      <c r="A207" s="2"/>
      <c r="B207" s="202"/>
      <c r="C207" s="191" t="n">
        <v>213</v>
      </c>
      <c r="D207" s="192" t="n">
        <v>1300</v>
      </c>
      <c r="E207" s="193" t="n">
        <v>-654.5</v>
      </c>
      <c r="F207" s="194" t="n">
        <v>925</v>
      </c>
      <c r="G207" s="171"/>
      <c r="H207" s="172" t="e">
        <f aca="false">VLOOKUP(C207,#REF!,5,FALSE())</f>
        <v>#VALUE!</v>
      </c>
      <c r="I207" s="173" t="e">
        <f aca="false">G207-H207</f>
        <v>#VALUE!</v>
      </c>
    </row>
    <row r="208" customFormat="false" ht="12.75" hidden="false" customHeight="false" outlineLevel="0" collapsed="false">
      <c r="A208" s="2"/>
      <c r="B208" s="202"/>
      <c r="C208" s="191" t="n">
        <v>214</v>
      </c>
      <c r="D208" s="192" t="n">
        <v>1400</v>
      </c>
      <c r="E208" s="193" t="n">
        <v>-641.8</v>
      </c>
      <c r="F208" s="194" t="n">
        <v>950</v>
      </c>
      <c r="G208" s="171"/>
      <c r="H208" s="172" t="e">
        <f aca="false">VLOOKUP(C208,#REF!,5,FALSE())</f>
        <v>#VALUE!</v>
      </c>
      <c r="I208" s="173" t="e">
        <f aca="false">G208-H208</f>
        <v>#VALUE!</v>
      </c>
    </row>
    <row r="209" customFormat="false" ht="12.75" hidden="false" customHeight="false" outlineLevel="0" collapsed="false">
      <c r="A209" s="2"/>
      <c r="B209" s="202"/>
      <c r="C209" s="191" t="n">
        <v>54</v>
      </c>
      <c r="D209" s="192" t="n">
        <v>1500</v>
      </c>
      <c r="E209" s="193" t="n">
        <v>-628.05</v>
      </c>
      <c r="F209" s="194" t="n">
        <v>975</v>
      </c>
      <c r="G209" s="171"/>
      <c r="H209" s="172" t="e">
        <f aca="false">VLOOKUP(C209,#REF!,5,FALSE())</f>
        <v>#VALUE!</v>
      </c>
      <c r="I209" s="173" t="e">
        <f aca="false">G209-H209</f>
        <v>#VALUE!</v>
      </c>
    </row>
    <row r="210" customFormat="false" ht="12.75" hidden="false" customHeight="false" outlineLevel="0" collapsed="false">
      <c r="A210" s="2"/>
      <c r="B210" s="202"/>
      <c r="C210" s="191" t="n">
        <v>209</v>
      </c>
      <c r="D210" s="192" t="n">
        <v>1020</v>
      </c>
      <c r="E210" s="193" t="n">
        <v>-741.1</v>
      </c>
      <c r="F210" s="194" t="n">
        <v>725</v>
      </c>
      <c r="G210" s="171"/>
      <c r="H210" s="172" t="e">
        <f aca="false">VLOOKUP(C210,#REF!,5,FALSE())</f>
        <v>#VALUE!</v>
      </c>
      <c r="I210" s="173" t="e">
        <f aca="false">G210-H210</f>
        <v>#VALUE!</v>
      </c>
    </row>
    <row r="211" customFormat="false" ht="12.75" hidden="false" customHeight="false" outlineLevel="0" collapsed="false">
      <c r="A211" s="2"/>
      <c r="B211" s="202"/>
      <c r="C211" s="191" t="n">
        <v>46</v>
      </c>
      <c r="D211" s="192" t="n">
        <v>1100</v>
      </c>
      <c r="E211" s="193" t="n">
        <v>-723.63</v>
      </c>
      <c r="F211" s="194" t="n">
        <v>775</v>
      </c>
      <c r="G211" s="171"/>
      <c r="H211" s="172" t="e">
        <f aca="false">VLOOKUP(C211,#REF!,5,FALSE())</f>
        <v>#VALUE!</v>
      </c>
      <c r="I211" s="173" t="e">
        <f aca="false">G211-H211</f>
        <v>#VALUE!</v>
      </c>
    </row>
    <row r="212" customFormat="false" ht="12.75" hidden="false" customHeight="false" outlineLevel="0" collapsed="false">
      <c r="A212" s="2"/>
      <c r="B212" s="202"/>
      <c r="C212" s="191" t="n">
        <v>215</v>
      </c>
      <c r="D212" s="192" t="n">
        <v>1200</v>
      </c>
      <c r="E212" s="193" t="n">
        <v>-706.5</v>
      </c>
      <c r="F212" s="194" t="n">
        <v>820</v>
      </c>
      <c r="G212" s="171"/>
      <c r="H212" s="172" t="e">
        <f aca="false">VLOOKUP(C212,#REF!,5,FALSE())</f>
        <v>#VALUE!</v>
      </c>
      <c r="I212" s="173" t="e">
        <f aca="false">G212-H212</f>
        <v>#VALUE!</v>
      </c>
    </row>
    <row r="213" customFormat="false" ht="12.75" hidden="false" customHeight="false" outlineLevel="0" collapsed="false">
      <c r="A213" s="2"/>
      <c r="B213" s="202"/>
      <c r="C213" s="191" t="n">
        <v>47</v>
      </c>
      <c r="D213" s="192" t="n">
        <v>1300</v>
      </c>
      <c r="E213" s="193" t="n">
        <v>-681.85</v>
      </c>
      <c r="F213" s="194" t="n">
        <v>875</v>
      </c>
      <c r="G213" s="171"/>
      <c r="H213" s="172" t="e">
        <f aca="false">VLOOKUP(C213,#REF!,5,FALSE())</f>
        <v>#VALUE!</v>
      </c>
      <c r="I213" s="173" t="e">
        <f aca="false">G213-H213</f>
        <v>#VALUE!</v>
      </c>
    </row>
    <row r="214" customFormat="false" ht="12.75" hidden="false" customHeight="false" outlineLevel="0" collapsed="false">
      <c r="A214" s="2"/>
      <c r="B214" s="202"/>
      <c r="C214" s="191" t="n">
        <v>217</v>
      </c>
      <c r="D214" s="192" t="n">
        <v>1400</v>
      </c>
      <c r="E214" s="193" t="n">
        <v>-681.2</v>
      </c>
      <c r="F214" s="194" t="n">
        <v>880</v>
      </c>
      <c r="G214" s="171"/>
      <c r="H214" s="172" t="e">
        <f aca="false">VLOOKUP(C214,#REF!,5,FALSE())</f>
        <v>#VALUE!</v>
      </c>
      <c r="I214" s="173" t="e">
        <f aca="false">G214-H214</f>
        <v>#VALUE!</v>
      </c>
    </row>
    <row r="215" customFormat="false" ht="12.75" hidden="false" customHeight="false" outlineLevel="0" collapsed="false">
      <c r="A215" s="2"/>
      <c r="B215" s="202"/>
      <c r="C215" s="191" t="n">
        <v>53</v>
      </c>
      <c r="D215" s="192" t="n">
        <v>1500</v>
      </c>
      <c r="E215" s="193" t="n">
        <v>-685.2</v>
      </c>
      <c r="F215" s="194" t="n">
        <v>875</v>
      </c>
      <c r="G215" s="171"/>
      <c r="H215" s="172" t="e">
        <f aca="false">VLOOKUP(C215,#REF!,5,FALSE())</f>
        <v>#VALUE!</v>
      </c>
      <c r="I215" s="173" t="e">
        <f aca="false">G215-H215</f>
        <v>#VALUE!</v>
      </c>
    </row>
    <row r="216" customFormat="false" ht="12.75" hidden="false" customHeight="false" outlineLevel="0" collapsed="false">
      <c r="A216" s="2"/>
      <c r="B216" s="202"/>
      <c r="C216" s="191" t="n">
        <v>216</v>
      </c>
      <c r="D216" s="192" t="n">
        <v>1200</v>
      </c>
      <c r="E216" s="193" t="n">
        <v>-724.4</v>
      </c>
      <c r="F216" s="194" t="n">
        <v>780</v>
      </c>
      <c r="G216" s="171"/>
      <c r="H216" s="172" t="e">
        <f aca="false">VLOOKUP(C216,#REF!,5,FALSE())</f>
        <v>#VALUE!</v>
      </c>
      <c r="I216" s="173" t="e">
        <f aca="false">G216-H216</f>
        <v>#VALUE!</v>
      </c>
    </row>
    <row r="217" customFormat="false" ht="12.75" hidden="false" customHeight="false" outlineLevel="0" collapsed="false">
      <c r="A217" s="2"/>
      <c r="B217" s="202"/>
      <c r="C217" s="191" t="n">
        <v>50</v>
      </c>
      <c r="D217" s="192" t="n">
        <v>1300</v>
      </c>
      <c r="E217" s="193" t="n">
        <v>-728.8</v>
      </c>
      <c r="F217" s="194" t="n">
        <v>775</v>
      </c>
      <c r="G217" s="171"/>
      <c r="H217" s="172" t="e">
        <f aca="false">VLOOKUP(C217,#REF!,5,FALSE())</f>
        <v>#VALUE!</v>
      </c>
      <c r="I217" s="173" t="e">
        <f aca="false">G217-H217</f>
        <v>#VALUE!</v>
      </c>
    </row>
    <row r="218" customFormat="false" ht="12.75" hidden="false" customHeight="false" outlineLevel="0" collapsed="false">
      <c r="A218" s="2"/>
      <c r="B218" s="202"/>
      <c r="C218" s="191" t="n">
        <v>218</v>
      </c>
      <c r="D218" s="192" t="n">
        <v>1400</v>
      </c>
      <c r="E218" s="193" t="n">
        <v>-728.5</v>
      </c>
      <c r="F218" s="194" t="n">
        <v>780</v>
      </c>
      <c r="G218" s="171"/>
      <c r="H218" s="172" t="e">
        <f aca="false">VLOOKUP(C218,#REF!,5,FALSE())</f>
        <v>#VALUE!</v>
      </c>
      <c r="I218" s="173" t="e">
        <f aca="false">G218-H218</f>
        <v>#VALUE!</v>
      </c>
    </row>
    <row r="219" customFormat="false" ht="12.75" hidden="false" customHeight="false" outlineLevel="0" collapsed="false">
      <c r="A219" s="2"/>
      <c r="B219" s="202"/>
      <c r="C219" s="191" t="n">
        <v>52</v>
      </c>
      <c r="D219" s="192" t="n">
        <v>1500</v>
      </c>
      <c r="E219" s="193" t="n">
        <v>-731.85</v>
      </c>
      <c r="F219" s="194" t="n">
        <v>775</v>
      </c>
      <c r="G219" s="171"/>
      <c r="H219" s="172" t="e">
        <f aca="false">VLOOKUP(C219,#REF!,5,FALSE())</f>
        <v>#VALUE!</v>
      </c>
      <c r="I219" s="173" t="e">
        <f aca="false">G219-H219</f>
        <v>#VALUE!</v>
      </c>
    </row>
    <row r="220" customFormat="false" ht="12.75" hidden="false" customHeight="false" outlineLevel="0" collapsed="false">
      <c r="A220" s="2"/>
      <c r="B220" s="202"/>
      <c r="C220" s="191" t="n">
        <v>208</v>
      </c>
      <c r="D220" s="192" t="n">
        <v>1020</v>
      </c>
      <c r="E220" s="193" t="n">
        <v>-759</v>
      </c>
      <c r="F220" s="194" t="n">
        <v>675</v>
      </c>
      <c r="G220" s="171"/>
      <c r="H220" s="172" t="e">
        <f aca="false">VLOOKUP(C220,#REF!,5,FALSE())</f>
        <v>#VALUE!</v>
      </c>
      <c r="I220" s="173" t="e">
        <f aca="false">G220-H220</f>
        <v>#VALUE!</v>
      </c>
    </row>
    <row r="221" customFormat="false" ht="12.75" hidden="false" customHeight="false" outlineLevel="0" collapsed="false">
      <c r="A221" s="2"/>
      <c r="B221" s="202"/>
      <c r="C221" s="191" t="n">
        <v>48</v>
      </c>
      <c r="D221" s="192" t="n">
        <v>1100</v>
      </c>
      <c r="E221" s="193" t="n">
        <v>-761.53</v>
      </c>
      <c r="F221" s="194" t="n">
        <v>675</v>
      </c>
      <c r="G221" s="171"/>
      <c r="H221" s="172" t="e">
        <f aca="false">VLOOKUP(C221,#REF!,5,FALSE())</f>
        <v>#VALUE!</v>
      </c>
      <c r="I221" s="173" t="e">
        <f aca="false">G221-H221</f>
        <v>#VALUE!</v>
      </c>
    </row>
    <row r="222" customFormat="false" ht="12.75" hidden="false" customHeight="false" outlineLevel="0" collapsed="false">
      <c r="A222" s="2"/>
      <c r="B222" s="202"/>
      <c r="C222" s="191" t="n">
        <v>49</v>
      </c>
      <c r="D222" s="192" t="n">
        <v>1300</v>
      </c>
      <c r="E222" s="193" t="n">
        <v>-766.35</v>
      </c>
      <c r="F222" s="194" t="n">
        <v>675</v>
      </c>
      <c r="G222" s="171"/>
      <c r="H222" s="172" t="e">
        <f aca="false">VLOOKUP(C222,#REF!,5,FALSE())</f>
        <v>#VALUE!</v>
      </c>
      <c r="I222" s="173" t="e">
        <f aca="false">G222-H222</f>
        <v>#VALUE!</v>
      </c>
    </row>
    <row r="223" customFormat="false" ht="12.75" hidden="false" customHeight="false" outlineLevel="0" collapsed="false">
      <c r="A223" s="2"/>
      <c r="B223" s="202"/>
      <c r="C223" s="195" t="n">
        <v>51</v>
      </c>
      <c r="D223" s="196" t="n">
        <v>1500</v>
      </c>
      <c r="E223" s="197" t="n">
        <v>-769.13</v>
      </c>
      <c r="F223" s="198" t="n">
        <v>675</v>
      </c>
      <c r="G223" s="199"/>
      <c r="H223" s="200" t="e">
        <f aca="false">VLOOKUP(C223,#REF!,5,FALSE())</f>
        <v>#VALUE!</v>
      </c>
      <c r="I223" s="201" t="e">
        <f aca="false">G223-H223</f>
        <v>#VALUE!</v>
      </c>
    </row>
    <row r="224" customFormat="false" ht="12.75" hidden="false" customHeight="false" outlineLevel="0" collapsed="false">
      <c r="A224" s="2"/>
      <c r="B224" s="225"/>
      <c r="C224" s="44"/>
      <c r="D224" s="44"/>
      <c r="E224" s="44"/>
      <c r="F224" s="44"/>
      <c r="G224" s="2"/>
      <c r="H224" s="2"/>
      <c r="I224" s="2"/>
    </row>
    <row r="225" customFormat="false" ht="12.75" hidden="false" customHeight="false" outlineLevel="0" collapsed="false">
      <c r="A225" s="2"/>
      <c r="B225" s="225"/>
      <c r="C225" s="44"/>
      <c r="D225" s="44"/>
      <c r="E225" s="44"/>
      <c r="F225" s="44"/>
      <c r="G225" s="2"/>
      <c r="H225" s="2"/>
      <c r="I225" s="2"/>
    </row>
    <row r="226" customFormat="false" ht="12.75" hidden="false" customHeight="false" outlineLevel="0" collapsed="false">
      <c r="A226" s="2"/>
      <c r="B226" s="225"/>
      <c r="C226" s="44"/>
      <c r="D226" s="44"/>
      <c r="E226" s="44"/>
      <c r="F226" s="44"/>
      <c r="G226" s="2"/>
      <c r="H226" s="2"/>
      <c r="I226" s="2"/>
    </row>
    <row r="227" customFormat="false" ht="13.5" hidden="false" customHeight="false" outlineLevel="0" collapsed="false">
      <c r="B227" s="225"/>
      <c r="C227" s="44"/>
      <c r="D227" s="44"/>
      <c r="E227" s="44"/>
      <c r="F227" s="44"/>
    </row>
    <row r="228" customFormat="false" ht="13.5" hidden="false" customHeight="false" outlineLevel="0" collapsed="false">
      <c r="B228" s="225"/>
      <c r="C228" s="44"/>
      <c r="D228" s="44"/>
      <c r="E228" s="44"/>
      <c r="F228" s="44"/>
    </row>
    <row r="229" customFormat="false" ht="13.5" hidden="false" customHeight="false" outlineLevel="0" collapsed="false">
      <c r="B229" s="225"/>
      <c r="C229" s="44"/>
      <c r="D229" s="44"/>
      <c r="E229" s="44"/>
      <c r="F229" s="44"/>
    </row>
    <row r="230" customFormat="false" ht="13.5" hidden="false" customHeight="false" outlineLevel="0" collapsed="false">
      <c r="B230" s="225"/>
      <c r="C230" s="44"/>
      <c r="D230" s="44"/>
      <c r="E230" s="44"/>
      <c r="F230" s="44"/>
    </row>
    <row r="231" customFormat="false" ht="13.5" hidden="false" customHeight="false" outlineLevel="0" collapsed="false">
      <c r="B231" s="225"/>
      <c r="C231" s="44"/>
      <c r="D231" s="44"/>
      <c r="E231" s="44"/>
      <c r="F231" s="44"/>
    </row>
    <row r="232" customFormat="false" ht="13.5" hidden="false" customHeight="false" outlineLevel="0" collapsed="false">
      <c r="B232" s="225"/>
      <c r="C232" s="44"/>
      <c r="D232" s="44"/>
      <c r="E232" s="44"/>
      <c r="F232" s="44"/>
    </row>
    <row r="233" customFormat="false" ht="13.5" hidden="false" customHeight="false" outlineLevel="0" collapsed="false">
      <c r="B233" s="225"/>
      <c r="C233" s="44"/>
      <c r="D233" s="44"/>
      <c r="E233" s="44"/>
      <c r="F233" s="44"/>
    </row>
    <row r="234" customFormat="false" ht="13.5" hidden="false" customHeight="false" outlineLevel="0" collapsed="false">
      <c r="B234" s="225"/>
      <c r="C234" s="44"/>
      <c r="D234" s="44"/>
      <c r="E234" s="44"/>
      <c r="F234" s="44"/>
    </row>
    <row r="235" customFormat="false" ht="13.5" hidden="false" customHeight="false" outlineLevel="0" collapsed="false">
      <c r="B235" s="225"/>
      <c r="C235" s="44"/>
      <c r="D235" s="44"/>
      <c r="E235" s="44"/>
      <c r="F235" s="44"/>
    </row>
    <row r="236" customFormat="false" ht="13.5" hidden="false" customHeight="false" outlineLevel="0" collapsed="false">
      <c r="B236" s="225"/>
      <c r="C236" s="44"/>
      <c r="D236" s="44"/>
      <c r="E236" s="44"/>
      <c r="F236" s="44"/>
    </row>
    <row r="237" customFormat="false" ht="13.5" hidden="false" customHeight="false" outlineLevel="0" collapsed="false">
      <c r="B237" s="225"/>
      <c r="C237" s="44"/>
      <c r="D237" s="44"/>
      <c r="E237" s="44"/>
      <c r="F237" s="44"/>
    </row>
    <row r="238" customFormat="false" ht="13.5" hidden="false" customHeight="false" outlineLevel="0" collapsed="false">
      <c r="B238" s="225"/>
      <c r="C238" s="44"/>
      <c r="D238" s="44"/>
      <c r="E238" s="44"/>
      <c r="F238" s="44"/>
    </row>
    <row r="239" customFormat="false" ht="13.5" hidden="false" customHeight="false" outlineLevel="0" collapsed="false">
      <c r="B239" s="225"/>
      <c r="C239" s="44"/>
      <c r="D239" s="44"/>
      <c r="E239" s="44"/>
      <c r="F239" s="44"/>
    </row>
    <row r="240" customFormat="false" ht="13.5" hidden="false" customHeight="false" outlineLevel="0" collapsed="false">
      <c r="B240" s="225"/>
      <c r="C240" s="44"/>
      <c r="D240" s="44"/>
      <c r="E240" s="44"/>
      <c r="F240" s="44"/>
    </row>
    <row r="241" customFormat="false" ht="13.5" hidden="false" customHeight="false" outlineLevel="0" collapsed="false">
      <c r="B241" s="225"/>
      <c r="C241" s="44"/>
      <c r="D241" s="44"/>
      <c r="E241" s="44"/>
      <c r="F241" s="44"/>
    </row>
    <row r="242" customFormat="false" ht="13.5" hidden="false" customHeight="false" outlineLevel="0" collapsed="false">
      <c r="B242" s="225"/>
      <c r="C242" s="44"/>
      <c r="D242" s="44"/>
      <c r="E242" s="44"/>
      <c r="F242" s="44"/>
    </row>
    <row r="243" customFormat="false" ht="13.5" hidden="false" customHeight="false" outlineLevel="0" collapsed="false">
      <c r="B243" s="225"/>
      <c r="C243" s="44"/>
      <c r="D243" s="44"/>
      <c r="E243" s="44"/>
      <c r="F243" s="44"/>
    </row>
    <row r="244" customFormat="false" ht="13.5" hidden="false" customHeight="false" outlineLevel="0" collapsed="false">
      <c r="B244" s="225"/>
      <c r="C244" s="44"/>
      <c r="D244" s="44"/>
      <c r="E244" s="44"/>
      <c r="F244" s="44"/>
    </row>
    <row r="245" customFormat="false" ht="13.5" hidden="false" customHeight="false" outlineLevel="0" collapsed="false">
      <c r="B245" s="225"/>
      <c r="C245" s="44"/>
      <c r="D245" s="44"/>
      <c r="E245" s="44"/>
      <c r="F245" s="44"/>
    </row>
    <row r="246" customFormat="false" ht="13.5" hidden="false" customHeight="false" outlineLevel="0" collapsed="false">
      <c r="B246" s="225"/>
      <c r="C246" s="44"/>
      <c r="D246" s="44"/>
      <c r="E246" s="44"/>
      <c r="F246" s="44"/>
    </row>
    <row r="247" customFormat="false" ht="13.5" hidden="false" customHeight="false" outlineLevel="0" collapsed="false">
      <c r="B247" s="225"/>
      <c r="C247" s="44"/>
      <c r="D247" s="44"/>
      <c r="E247" s="44"/>
      <c r="F247" s="44"/>
    </row>
    <row r="248" customFormat="false" ht="13.5" hidden="false" customHeight="false" outlineLevel="0" collapsed="false">
      <c r="B248" s="225"/>
      <c r="C248" s="44"/>
      <c r="D248" s="44"/>
      <c r="E248" s="44"/>
      <c r="F248" s="44"/>
    </row>
    <row r="249" customFormat="false" ht="13.5" hidden="false" customHeight="false" outlineLevel="0" collapsed="false">
      <c r="B249" s="225"/>
      <c r="C249" s="44"/>
      <c r="D249" s="44"/>
      <c r="E249" s="44"/>
      <c r="F249" s="44"/>
    </row>
    <row r="250" customFormat="false" ht="13.5" hidden="false" customHeight="false" outlineLevel="0" collapsed="false">
      <c r="B250" s="225"/>
      <c r="C250" s="44"/>
      <c r="D250" s="44"/>
      <c r="E250" s="44"/>
      <c r="F250" s="44"/>
    </row>
    <row r="251" customFormat="false" ht="13.5" hidden="false" customHeight="false" outlineLevel="0" collapsed="false">
      <c r="B251" s="225"/>
      <c r="C251" s="44"/>
      <c r="D251" s="44"/>
      <c r="E251" s="44"/>
      <c r="F251" s="44"/>
    </row>
    <row r="252" customFormat="false" ht="13.5" hidden="false" customHeight="false" outlineLevel="0" collapsed="false">
      <c r="B252" s="225"/>
      <c r="C252" s="44"/>
      <c r="D252" s="44"/>
      <c r="E252" s="44"/>
      <c r="F252" s="44"/>
    </row>
    <row r="253" customFormat="false" ht="13.5" hidden="false" customHeight="false" outlineLevel="0" collapsed="false">
      <c r="B253" s="225"/>
      <c r="C253" s="44"/>
      <c r="D253" s="44"/>
      <c r="E253" s="44"/>
      <c r="F253" s="44"/>
    </row>
    <row r="254" customFormat="false" ht="13.5" hidden="false" customHeight="false" outlineLevel="0" collapsed="false">
      <c r="B254" s="225"/>
      <c r="C254" s="44"/>
      <c r="D254" s="44"/>
      <c r="E254" s="44"/>
      <c r="F254" s="44"/>
    </row>
    <row r="255" customFormat="false" ht="13.5" hidden="false" customHeight="false" outlineLevel="0" collapsed="false">
      <c r="B255" s="225"/>
      <c r="C255" s="44"/>
      <c r="D255" s="44"/>
      <c r="E255" s="44"/>
      <c r="F255" s="44"/>
    </row>
    <row r="256" customFormat="false" ht="13.5" hidden="false" customHeight="false" outlineLevel="0" collapsed="false">
      <c r="B256" s="225"/>
      <c r="C256" s="44"/>
      <c r="D256" s="44"/>
      <c r="E256" s="44"/>
      <c r="F256" s="44"/>
    </row>
    <row r="257" customFormat="false" ht="13.5" hidden="false" customHeight="false" outlineLevel="0" collapsed="false">
      <c r="B257" s="225"/>
      <c r="C257" s="44"/>
      <c r="D257" s="44"/>
      <c r="E257" s="44"/>
      <c r="F257" s="44"/>
    </row>
    <row r="258" customFormat="false" ht="13.5" hidden="false" customHeight="false" outlineLevel="0" collapsed="false">
      <c r="B258" s="225"/>
      <c r="C258" s="44"/>
      <c r="D258" s="44"/>
      <c r="E258" s="44"/>
      <c r="F258" s="44"/>
    </row>
    <row r="259" customFormat="false" ht="13.5" hidden="false" customHeight="false" outlineLevel="0" collapsed="false">
      <c r="B259" s="225"/>
      <c r="C259" s="44"/>
      <c r="D259" s="44"/>
      <c r="E259" s="44"/>
      <c r="F259" s="44"/>
    </row>
    <row r="260" customFormat="false" ht="13.5" hidden="false" customHeight="false" outlineLevel="0" collapsed="false">
      <c r="B260" s="225"/>
      <c r="C260" s="44"/>
      <c r="D260" s="44"/>
      <c r="E260" s="44"/>
      <c r="F260" s="44"/>
    </row>
    <row r="261" customFormat="false" ht="13.5" hidden="false" customHeight="false" outlineLevel="0" collapsed="false">
      <c r="B261" s="225"/>
      <c r="C261" s="44"/>
      <c r="D261" s="44"/>
      <c r="E261" s="44"/>
      <c r="F261" s="44"/>
    </row>
    <row r="262" customFormat="false" ht="13.5" hidden="false" customHeight="false" outlineLevel="0" collapsed="false">
      <c r="B262" s="225"/>
      <c r="C262" s="44"/>
      <c r="D262" s="44"/>
      <c r="E262" s="44"/>
      <c r="F262" s="44"/>
    </row>
    <row r="263" customFormat="false" ht="13.5" hidden="false" customHeight="false" outlineLevel="0" collapsed="false">
      <c r="B263" s="225"/>
      <c r="C263" s="44"/>
      <c r="D263" s="44"/>
      <c r="E263" s="44"/>
      <c r="F263" s="44"/>
    </row>
    <row r="264" customFormat="false" ht="13.5" hidden="false" customHeight="false" outlineLevel="0" collapsed="false">
      <c r="B264" s="225"/>
      <c r="C264" s="44"/>
      <c r="D264" s="44"/>
      <c r="E264" s="44"/>
      <c r="F264" s="44"/>
    </row>
    <row r="265" customFormat="false" ht="13.5" hidden="false" customHeight="false" outlineLevel="0" collapsed="false">
      <c r="B265" s="225"/>
      <c r="C265" s="44"/>
      <c r="D265" s="44"/>
      <c r="E265" s="44"/>
      <c r="F265" s="44"/>
    </row>
    <row r="266" customFormat="false" ht="13.5" hidden="false" customHeight="false" outlineLevel="0" collapsed="false">
      <c r="B266" s="225"/>
      <c r="C266" s="44"/>
      <c r="D266" s="44"/>
      <c r="E266" s="44"/>
      <c r="F266" s="44"/>
    </row>
    <row r="267" customFormat="false" ht="13.5" hidden="false" customHeight="false" outlineLevel="0" collapsed="false">
      <c r="B267" s="225"/>
      <c r="C267" s="44"/>
      <c r="D267" s="44"/>
      <c r="E267" s="44"/>
      <c r="F267" s="44"/>
    </row>
    <row r="268" customFormat="false" ht="13.5" hidden="false" customHeight="false" outlineLevel="0" collapsed="false">
      <c r="B268" s="225"/>
      <c r="C268" s="44"/>
      <c r="D268" s="44"/>
      <c r="E268" s="44"/>
      <c r="F268" s="44"/>
    </row>
    <row r="269" customFormat="false" ht="13.5" hidden="false" customHeight="false" outlineLevel="0" collapsed="false">
      <c r="B269" s="225"/>
      <c r="C269" s="44"/>
      <c r="D269" s="44"/>
      <c r="E269" s="44"/>
      <c r="F269" s="44"/>
    </row>
    <row r="270" customFormat="false" ht="13.5" hidden="false" customHeight="false" outlineLevel="0" collapsed="false">
      <c r="B270" s="225"/>
      <c r="C270" s="44"/>
      <c r="D270" s="44"/>
      <c r="E270" s="44"/>
      <c r="F270" s="44"/>
    </row>
    <row r="271" customFormat="false" ht="13.5" hidden="false" customHeight="false" outlineLevel="0" collapsed="false">
      <c r="B271" s="225"/>
      <c r="C271" s="44"/>
      <c r="D271" s="44"/>
      <c r="E271" s="44"/>
      <c r="F271" s="44"/>
    </row>
    <row r="272" customFormat="false" ht="13.5" hidden="false" customHeight="false" outlineLevel="0" collapsed="false">
      <c r="B272" s="225"/>
      <c r="C272" s="44"/>
      <c r="D272" s="44"/>
      <c r="E272" s="44"/>
      <c r="F272" s="44"/>
    </row>
    <row r="273" customFormat="false" ht="13.5" hidden="false" customHeight="false" outlineLevel="0" collapsed="false">
      <c r="B273" s="225"/>
      <c r="C273" s="44"/>
      <c r="D273" s="44"/>
      <c r="E273" s="44"/>
      <c r="F273" s="44"/>
    </row>
    <row r="274" customFormat="false" ht="13.5" hidden="false" customHeight="false" outlineLevel="0" collapsed="false">
      <c r="B274" s="225"/>
      <c r="C274" s="44"/>
      <c r="D274" s="44"/>
      <c r="E274" s="44"/>
      <c r="F274" s="44"/>
    </row>
    <row r="275" customFormat="false" ht="13.5" hidden="false" customHeight="false" outlineLevel="0" collapsed="false">
      <c r="B275" s="225"/>
      <c r="C275" s="44"/>
      <c r="D275" s="44"/>
      <c r="E275" s="44"/>
      <c r="F275" s="44"/>
    </row>
    <row r="276" customFormat="false" ht="13.5" hidden="false" customHeight="false" outlineLevel="0" collapsed="false">
      <c r="B276" s="225"/>
      <c r="C276" s="44"/>
      <c r="D276" s="44"/>
      <c r="E276" s="44"/>
      <c r="F276" s="44"/>
    </row>
    <row r="277" customFormat="false" ht="13.5" hidden="false" customHeight="false" outlineLevel="0" collapsed="false">
      <c r="B277" s="225"/>
      <c r="C277" s="44"/>
      <c r="D277" s="44"/>
      <c r="E277" s="44"/>
      <c r="F277" s="44"/>
    </row>
    <row r="278" customFormat="false" ht="13.5" hidden="false" customHeight="false" outlineLevel="0" collapsed="false">
      <c r="B278" s="225"/>
      <c r="C278" s="44"/>
      <c r="D278" s="44"/>
      <c r="E278" s="44"/>
      <c r="F278" s="44"/>
    </row>
    <row r="279" customFormat="false" ht="13.5" hidden="false" customHeight="false" outlineLevel="0" collapsed="false">
      <c r="B279" s="225"/>
      <c r="C279" s="44"/>
      <c r="D279" s="44"/>
      <c r="E279" s="44"/>
      <c r="F279" s="44"/>
    </row>
    <row r="280" customFormat="false" ht="13.5" hidden="false" customHeight="false" outlineLevel="0" collapsed="false">
      <c r="B280" s="225"/>
      <c r="C280" s="44"/>
      <c r="D280" s="44"/>
      <c r="E280" s="44"/>
      <c r="F280" s="44"/>
    </row>
    <row r="281" customFormat="false" ht="13.5" hidden="false" customHeight="false" outlineLevel="0" collapsed="false">
      <c r="B281" s="225"/>
      <c r="C281" s="44"/>
      <c r="D281" s="44"/>
      <c r="E281" s="44"/>
      <c r="F281" s="44"/>
    </row>
    <row r="282" customFormat="false" ht="13.5" hidden="false" customHeight="false" outlineLevel="0" collapsed="false">
      <c r="B282" s="225"/>
      <c r="C282" s="44"/>
      <c r="D282" s="44"/>
      <c r="E282" s="44"/>
      <c r="F282" s="44"/>
    </row>
    <row r="283" customFormat="false" ht="13.5" hidden="false" customHeight="false" outlineLevel="0" collapsed="false">
      <c r="B283" s="225"/>
      <c r="C283" s="44"/>
      <c r="D283" s="44"/>
      <c r="E283" s="44"/>
      <c r="F283" s="44"/>
    </row>
    <row r="284" customFormat="false" ht="13.5" hidden="false" customHeight="false" outlineLevel="0" collapsed="false">
      <c r="B284" s="225"/>
      <c r="C284" s="44"/>
      <c r="D284" s="44"/>
      <c r="E284" s="44"/>
      <c r="F284" s="44"/>
    </row>
    <row r="285" customFormat="false" ht="13.5" hidden="false" customHeight="false" outlineLevel="0" collapsed="false">
      <c r="B285" s="225"/>
      <c r="C285" s="44"/>
      <c r="D285" s="44"/>
      <c r="E285" s="44"/>
      <c r="F285" s="44"/>
    </row>
    <row r="286" customFormat="false" ht="13.5" hidden="false" customHeight="false" outlineLevel="0" collapsed="false">
      <c r="B286" s="225"/>
      <c r="C286" s="44"/>
      <c r="D286" s="44"/>
      <c r="E286" s="44"/>
      <c r="F286" s="44"/>
    </row>
    <row r="287" customFormat="false" ht="13.5" hidden="false" customHeight="false" outlineLevel="0" collapsed="false">
      <c r="B287" s="225"/>
      <c r="C287" s="44"/>
      <c r="D287" s="44"/>
      <c r="E287" s="44"/>
      <c r="F287" s="44"/>
    </row>
    <row r="288" customFormat="false" ht="13.5" hidden="false" customHeight="false" outlineLevel="0" collapsed="false">
      <c r="B288" s="225"/>
      <c r="C288" s="44"/>
      <c r="D288" s="44"/>
      <c r="E288" s="44"/>
      <c r="F288" s="44"/>
    </row>
    <row r="289" customFormat="false" ht="13.5" hidden="false" customHeight="false" outlineLevel="0" collapsed="false">
      <c r="B289" s="225"/>
      <c r="C289" s="44"/>
      <c r="D289" s="44"/>
      <c r="E289" s="44"/>
      <c r="F289" s="44"/>
    </row>
    <row r="290" customFormat="false" ht="13.5" hidden="false" customHeight="false" outlineLevel="0" collapsed="false">
      <c r="B290" s="225"/>
      <c r="C290" s="44"/>
      <c r="D290" s="44"/>
      <c r="E290" s="44"/>
      <c r="F290" s="44"/>
    </row>
    <row r="291" customFormat="false" ht="13.5" hidden="false" customHeight="false" outlineLevel="0" collapsed="false">
      <c r="B291" s="225"/>
      <c r="C291" s="44"/>
      <c r="D291" s="44"/>
      <c r="E291" s="44"/>
      <c r="F291" s="44"/>
    </row>
    <row r="292" customFormat="false" ht="13.5" hidden="false" customHeight="false" outlineLevel="0" collapsed="false">
      <c r="B292" s="225"/>
      <c r="C292" s="44"/>
      <c r="D292" s="44"/>
      <c r="E292" s="44"/>
      <c r="F292" s="44"/>
    </row>
    <row r="293" customFormat="false" ht="13.5" hidden="false" customHeight="false" outlineLevel="0" collapsed="false">
      <c r="B293" s="225"/>
      <c r="C293" s="44"/>
      <c r="D293" s="44"/>
      <c r="E293" s="44"/>
      <c r="F293" s="44"/>
    </row>
    <row r="294" customFormat="false" ht="13.5" hidden="false" customHeight="false" outlineLevel="0" collapsed="false">
      <c r="B294" s="225"/>
      <c r="C294" s="44"/>
      <c r="D294" s="44"/>
      <c r="E294" s="44"/>
      <c r="F294" s="44"/>
    </row>
    <row r="295" customFormat="false" ht="13.5" hidden="false" customHeight="false" outlineLevel="0" collapsed="false">
      <c r="B295" s="225"/>
      <c r="C295" s="44"/>
      <c r="D295" s="44"/>
      <c r="E295" s="44"/>
      <c r="F295" s="44"/>
    </row>
    <row r="296" customFormat="false" ht="13.5" hidden="false" customHeight="false" outlineLevel="0" collapsed="false">
      <c r="B296" s="225"/>
      <c r="C296" s="44"/>
      <c r="D296" s="44"/>
      <c r="E296" s="44"/>
      <c r="F296" s="44"/>
    </row>
    <row r="297" customFormat="false" ht="13.5" hidden="false" customHeight="false" outlineLevel="0" collapsed="false">
      <c r="B297" s="225"/>
      <c r="C297" s="44"/>
      <c r="D297" s="44"/>
      <c r="E297" s="44"/>
      <c r="F297" s="44"/>
    </row>
    <row r="298" customFormat="false" ht="13.5" hidden="false" customHeight="false" outlineLevel="0" collapsed="false">
      <c r="B298" s="225"/>
      <c r="C298" s="44"/>
      <c r="D298" s="44"/>
      <c r="E298" s="44"/>
      <c r="F298" s="44"/>
    </row>
    <row r="299" customFormat="false" ht="13.5" hidden="false" customHeight="false" outlineLevel="0" collapsed="false">
      <c r="B299" s="225"/>
      <c r="C299" s="44"/>
      <c r="D299" s="44"/>
      <c r="E299" s="44"/>
      <c r="F299" s="44"/>
    </row>
    <row r="300" customFormat="false" ht="13.5" hidden="false" customHeight="false" outlineLevel="0" collapsed="false">
      <c r="B300" s="225"/>
      <c r="C300" s="44"/>
      <c r="D300" s="44"/>
      <c r="E300" s="44"/>
      <c r="F300" s="44"/>
    </row>
    <row r="301" customFormat="false" ht="13.5" hidden="false" customHeight="false" outlineLevel="0" collapsed="false">
      <c r="B301" s="225"/>
      <c r="C301" s="44"/>
      <c r="D301" s="44"/>
      <c r="E301" s="44"/>
      <c r="F301" s="44"/>
    </row>
    <row r="302" customFormat="false" ht="13.5" hidden="false" customHeight="false" outlineLevel="0" collapsed="false">
      <c r="B302" s="225"/>
      <c r="C302" s="44"/>
      <c r="D302" s="44"/>
      <c r="E302" s="44"/>
      <c r="F302" s="44"/>
    </row>
    <row r="303" customFormat="false" ht="13.5" hidden="false" customHeight="false" outlineLevel="0" collapsed="false">
      <c r="B303" s="225"/>
      <c r="C303" s="44"/>
      <c r="D303" s="44"/>
      <c r="E303" s="44"/>
      <c r="F303" s="44"/>
    </row>
    <row r="304" customFormat="false" ht="13.5" hidden="false" customHeight="false" outlineLevel="0" collapsed="false">
      <c r="B304" s="225"/>
      <c r="C304" s="44"/>
      <c r="D304" s="44"/>
      <c r="E304" s="44"/>
      <c r="F304" s="44"/>
    </row>
    <row r="305" customFormat="false" ht="13.5" hidden="false" customHeight="false" outlineLevel="0" collapsed="false">
      <c r="B305" s="225"/>
      <c r="C305" s="44"/>
      <c r="D305" s="44"/>
      <c r="E305" s="44"/>
      <c r="F305" s="44"/>
    </row>
    <row r="306" customFormat="false" ht="13.5" hidden="false" customHeight="false" outlineLevel="0" collapsed="false">
      <c r="B306" s="225"/>
      <c r="C306" s="44"/>
      <c r="D306" s="44"/>
      <c r="E306" s="44"/>
      <c r="F306" s="44"/>
    </row>
    <row r="307" customFormat="false" ht="13.5" hidden="false" customHeight="false" outlineLevel="0" collapsed="false">
      <c r="B307" s="225"/>
      <c r="C307" s="44"/>
      <c r="D307" s="44"/>
      <c r="E307" s="44"/>
      <c r="F307" s="44"/>
    </row>
    <row r="308" customFormat="false" ht="13.5" hidden="false" customHeight="false" outlineLevel="0" collapsed="false">
      <c r="B308" s="225"/>
      <c r="C308" s="44"/>
      <c r="D308" s="44"/>
      <c r="E308" s="44"/>
      <c r="F308" s="44"/>
    </row>
    <row r="309" customFormat="false" ht="13.5" hidden="false" customHeight="false" outlineLevel="0" collapsed="false">
      <c r="B309" s="225"/>
      <c r="C309" s="44"/>
      <c r="D309" s="44"/>
      <c r="E309" s="44"/>
      <c r="F309" s="44"/>
    </row>
    <row r="310" customFormat="false" ht="13.5" hidden="false" customHeight="false" outlineLevel="0" collapsed="false">
      <c r="B310" s="225"/>
      <c r="C310" s="44"/>
      <c r="D310" s="44"/>
      <c r="E310" s="44"/>
      <c r="F310" s="44"/>
    </row>
    <row r="311" customFormat="false" ht="13.5" hidden="false" customHeight="false" outlineLevel="0" collapsed="false">
      <c r="B311" s="225"/>
      <c r="C311" s="44"/>
      <c r="D311" s="44"/>
      <c r="E311" s="44"/>
      <c r="F311" s="44"/>
    </row>
    <row r="312" customFormat="false" ht="13.5" hidden="false" customHeight="false" outlineLevel="0" collapsed="false">
      <c r="B312" s="225"/>
      <c r="C312" s="44"/>
      <c r="D312" s="44"/>
      <c r="E312" s="44"/>
      <c r="F312" s="44"/>
    </row>
    <row r="313" customFormat="false" ht="13.5" hidden="false" customHeight="false" outlineLevel="0" collapsed="false">
      <c r="B313" s="225"/>
      <c r="C313" s="44"/>
      <c r="D313" s="44"/>
      <c r="E313" s="44"/>
      <c r="F313" s="44"/>
    </row>
    <row r="314" customFormat="false" ht="13.5" hidden="false" customHeight="false" outlineLevel="0" collapsed="false">
      <c r="B314" s="225"/>
      <c r="C314" s="44"/>
      <c r="D314" s="44"/>
      <c r="E314" s="44"/>
      <c r="F314" s="44"/>
    </row>
    <row r="315" customFormat="false" ht="13.5" hidden="false" customHeight="false" outlineLevel="0" collapsed="false">
      <c r="B315" s="225"/>
      <c r="C315" s="44"/>
      <c r="D315" s="44"/>
      <c r="E315" s="44"/>
      <c r="F315" s="44"/>
    </row>
    <row r="316" customFormat="false" ht="13.5" hidden="false" customHeight="false" outlineLevel="0" collapsed="false">
      <c r="B316" s="225"/>
      <c r="C316" s="44"/>
      <c r="D316" s="44"/>
      <c r="E316" s="44"/>
      <c r="F316" s="44"/>
    </row>
    <row r="317" customFormat="false" ht="13.5" hidden="false" customHeight="false" outlineLevel="0" collapsed="false">
      <c r="B317" s="225"/>
      <c r="C317" s="44"/>
      <c r="D317" s="44"/>
      <c r="E317" s="44"/>
      <c r="F317" s="44"/>
    </row>
    <row r="318" customFormat="false" ht="13.5" hidden="false" customHeight="false" outlineLevel="0" collapsed="false">
      <c r="B318" s="225"/>
      <c r="C318" s="44"/>
      <c r="D318" s="44"/>
      <c r="E318" s="44"/>
      <c r="F318" s="44"/>
    </row>
    <row r="319" customFormat="false" ht="13.5" hidden="false" customHeight="false" outlineLevel="0" collapsed="false">
      <c r="B319" s="225"/>
      <c r="C319" s="44"/>
      <c r="D319" s="44"/>
      <c r="E319" s="44"/>
      <c r="F319" s="44"/>
    </row>
    <row r="320" customFormat="false" ht="13.5" hidden="false" customHeight="false" outlineLevel="0" collapsed="false">
      <c r="B320" s="225"/>
      <c r="C320" s="44"/>
      <c r="D320" s="44"/>
      <c r="E320" s="44"/>
      <c r="F320" s="44"/>
    </row>
    <row r="321" customFormat="false" ht="13.5" hidden="false" customHeight="false" outlineLevel="0" collapsed="false">
      <c r="B321" s="225"/>
      <c r="C321" s="44"/>
      <c r="D321" s="44"/>
      <c r="E321" s="44"/>
      <c r="F321" s="44"/>
    </row>
    <row r="322" customFormat="false" ht="13.5" hidden="false" customHeight="false" outlineLevel="0" collapsed="false">
      <c r="B322" s="225"/>
      <c r="C322" s="44"/>
      <c r="D322" s="44"/>
      <c r="E322" s="44"/>
      <c r="F322" s="44"/>
    </row>
    <row r="323" customFormat="false" ht="13.5" hidden="false" customHeight="false" outlineLevel="0" collapsed="false">
      <c r="B323" s="225"/>
      <c r="C323" s="44"/>
      <c r="D323" s="44"/>
      <c r="E323" s="44"/>
      <c r="F323" s="44"/>
    </row>
    <row r="324" customFormat="false" ht="13.5" hidden="false" customHeight="false" outlineLevel="0" collapsed="false">
      <c r="B324" s="225"/>
      <c r="C324" s="44"/>
      <c r="D324" s="44"/>
      <c r="E324" s="44"/>
      <c r="F324" s="44"/>
    </row>
    <row r="325" customFormat="false" ht="13.5" hidden="false" customHeight="false" outlineLevel="0" collapsed="false">
      <c r="B325" s="225"/>
      <c r="C325" s="44"/>
      <c r="D325" s="44"/>
      <c r="E325" s="44"/>
      <c r="F325" s="44"/>
    </row>
    <row r="326" customFormat="false" ht="13.5" hidden="false" customHeight="false" outlineLevel="0" collapsed="false">
      <c r="B326" s="225"/>
      <c r="C326" s="44"/>
      <c r="D326" s="44"/>
      <c r="E326" s="44"/>
      <c r="F326" s="44"/>
    </row>
    <row r="327" customFormat="false" ht="13.5" hidden="false" customHeight="false" outlineLevel="0" collapsed="false">
      <c r="B327" s="225"/>
      <c r="C327" s="44"/>
      <c r="D327" s="44"/>
      <c r="E327" s="44"/>
      <c r="F327" s="44"/>
    </row>
    <row r="328" customFormat="false" ht="13.5" hidden="false" customHeight="false" outlineLevel="0" collapsed="false">
      <c r="B328" s="225"/>
      <c r="C328" s="44"/>
      <c r="D328" s="44"/>
      <c r="E328" s="44"/>
      <c r="F328" s="44"/>
    </row>
    <row r="329" customFormat="false" ht="13.5" hidden="false" customHeight="false" outlineLevel="0" collapsed="false">
      <c r="B329" s="225"/>
      <c r="C329" s="44"/>
      <c r="D329" s="44"/>
      <c r="E329" s="44"/>
      <c r="F329" s="44"/>
    </row>
    <row r="330" customFormat="false" ht="13.5" hidden="false" customHeight="false" outlineLevel="0" collapsed="false">
      <c r="B330" s="225"/>
      <c r="C330" s="44"/>
      <c r="D330" s="44"/>
      <c r="E330" s="44"/>
      <c r="F330" s="44"/>
    </row>
    <row r="331" customFormat="false" ht="13.5" hidden="false" customHeight="false" outlineLevel="0" collapsed="false">
      <c r="B331" s="225"/>
      <c r="C331" s="44"/>
      <c r="D331" s="44"/>
      <c r="E331" s="44"/>
      <c r="F331" s="44"/>
    </row>
    <row r="332" customFormat="false" ht="13.5" hidden="false" customHeight="false" outlineLevel="0" collapsed="false">
      <c r="B332" s="225"/>
      <c r="C332" s="44"/>
      <c r="D332" s="44"/>
      <c r="E332" s="44"/>
      <c r="F332" s="44"/>
    </row>
    <row r="333" customFormat="false" ht="13.5" hidden="false" customHeight="false" outlineLevel="0" collapsed="false">
      <c r="B333" s="225"/>
      <c r="C333" s="44"/>
      <c r="D333" s="44"/>
      <c r="E333" s="44"/>
      <c r="F333" s="44"/>
    </row>
    <row r="334" customFormat="false" ht="13.5" hidden="false" customHeight="false" outlineLevel="0" collapsed="false">
      <c r="B334" s="225"/>
      <c r="C334" s="44"/>
      <c r="D334" s="44"/>
      <c r="E334" s="44"/>
      <c r="F334" s="44"/>
    </row>
    <row r="335" customFormat="false" ht="13.5" hidden="false" customHeight="false" outlineLevel="0" collapsed="false">
      <c r="B335" s="225"/>
      <c r="C335" s="44"/>
      <c r="D335" s="44"/>
      <c r="E335" s="44"/>
      <c r="F335" s="44"/>
    </row>
    <row r="336" customFormat="false" ht="13.5" hidden="false" customHeight="false" outlineLevel="0" collapsed="false">
      <c r="B336" s="225"/>
      <c r="C336" s="44"/>
      <c r="D336" s="44"/>
      <c r="E336" s="44"/>
      <c r="F336" s="44"/>
    </row>
    <row r="337" customFormat="false" ht="13.5" hidden="false" customHeight="false" outlineLevel="0" collapsed="false">
      <c r="B337" s="225"/>
      <c r="C337" s="44"/>
      <c r="D337" s="44"/>
      <c r="E337" s="44"/>
      <c r="F337" s="44"/>
    </row>
    <row r="338" customFormat="false" ht="13.5" hidden="false" customHeight="false" outlineLevel="0" collapsed="false">
      <c r="B338" s="225"/>
      <c r="C338" s="44"/>
      <c r="D338" s="44"/>
      <c r="E338" s="44"/>
      <c r="F338" s="44"/>
    </row>
    <row r="339" customFormat="false" ht="13.5" hidden="false" customHeight="false" outlineLevel="0" collapsed="false">
      <c r="B339" s="225"/>
      <c r="C339" s="44"/>
      <c r="D339" s="44"/>
      <c r="E339" s="44"/>
      <c r="F339" s="44"/>
    </row>
    <row r="340" customFormat="false" ht="13.5" hidden="false" customHeight="false" outlineLevel="0" collapsed="false">
      <c r="B340" s="225"/>
      <c r="C340" s="44"/>
      <c r="D340" s="44"/>
      <c r="E340" s="44"/>
      <c r="F340" s="44"/>
    </row>
    <row r="341" customFormat="false" ht="13.5" hidden="false" customHeight="false" outlineLevel="0" collapsed="false">
      <c r="B341" s="225"/>
      <c r="C341" s="44"/>
      <c r="D341" s="44"/>
      <c r="E341" s="44"/>
      <c r="F341" s="44"/>
    </row>
    <row r="342" customFormat="false" ht="13.5" hidden="false" customHeight="false" outlineLevel="0" collapsed="false">
      <c r="B342" s="225"/>
      <c r="C342" s="44"/>
      <c r="D342" s="44"/>
      <c r="E342" s="44"/>
      <c r="F342" s="44"/>
    </row>
    <row r="343" customFormat="false" ht="13.5" hidden="false" customHeight="false" outlineLevel="0" collapsed="false">
      <c r="B343" s="225"/>
      <c r="C343" s="44"/>
      <c r="D343" s="44"/>
      <c r="E343" s="44"/>
      <c r="F343" s="44"/>
    </row>
    <row r="344" customFormat="false" ht="13.5" hidden="false" customHeight="false" outlineLevel="0" collapsed="false">
      <c r="B344" s="225"/>
      <c r="C344" s="44"/>
      <c r="D344" s="44"/>
      <c r="E344" s="44"/>
      <c r="F344" s="44"/>
    </row>
    <row r="345" customFormat="false" ht="13.5" hidden="false" customHeight="false" outlineLevel="0" collapsed="false">
      <c r="B345" s="225"/>
      <c r="C345" s="44"/>
      <c r="D345" s="44"/>
      <c r="E345" s="44"/>
      <c r="F345" s="44"/>
    </row>
    <row r="346" customFormat="false" ht="13.5" hidden="false" customHeight="false" outlineLevel="0" collapsed="false">
      <c r="B346" s="225"/>
      <c r="C346" s="44"/>
      <c r="D346" s="44"/>
      <c r="E346" s="44"/>
      <c r="F346" s="44"/>
    </row>
    <row r="347" customFormat="false" ht="13.5" hidden="false" customHeight="false" outlineLevel="0" collapsed="false">
      <c r="B347" s="225"/>
      <c r="C347" s="44"/>
      <c r="D347" s="44"/>
      <c r="E347" s="44"/>
      <c r="F347" s="44"/>
    </row>
    <row r="348" customFormat="false" ht="13.5" hidden="false" customHeight="false" outlineLevel="0" collapsed="false">
      <c r="B348" s="225"/>
      <c r="C348" s="44"/>
      <c r="D348" s="44"/>
      <c r="E348" s="44"/>
      <c r="F348" s="44"/>
    </row>
    <row r="349" customFormat="false" ht="13.5" hidden="false" customHeight="false" outlineLevel="0" collapsed="false">
      <c r="B349" s="225"/>
      <c r="C349" s="44"/>
      <c r="D349" s="44"/>
      <c r="E349" s="44"/>
      <c r="F349" s="44"/>
    </row>
    <row r="350" customFormat="false" ht="13.5" hidden="false" customHeight="false" outlineLevel="0" collapsed="false">
      <c r="B350" s="225"/>
      <c r="C350" s="44"/>
      <c r="D350" s="44"/>
      <c r="E350" s="44"/>
      <c r="F350" s="44"/>
    </row>
    <row r="351" customFormat="false" ht="13.5" hidden="false" customHeight="false" outlineLevel="0" collapsed="false">
      <c r="B351" s="225"/>
      <c r="C351" s="44"/>
      <c r="D351" s="44"/>
      <c r="E351" s="44"/>
      <c r="F351" s="44"/>
    </row>
    <row r="352" customFormat="false" ht="13.5" hidden="false" customHeight="false" outlineLevel="0" collapsed="false">
      <c r="B352" s="225"/>
      <c r="C352" s="44"/>
      <c r="D352" s="44"/>
      <c r="E352" s="44"/>
      <c r="F352" s="44"/>
    </row>
    <row r="353" customFormat="false" ht="13.5" hidden="false" customHeight="false" outlineLevel="0" collapsed="false">
      <c r="B353" s="225"/>
      <c r="C353" s="44"/>
      <c r="D353" s="44"/>
      <c r="E353" s="44"/>
      <c r="F353" s="44"/>
    </row>
    <row r="354" customFormat="false" ht="13.5" hidden="false" customHeight="false" outlineLevel="0" collapsed="false">
      <c r="B354" s="225"/>
      <c r="C354" s="44"/>
      <c r="D354" s="44"/>
      <c r="E354" s="44"/>
      <c r="F354" s="44"/>
    </row>
    <row r="355" customFormat="false" ht="13.5" hidden="false" customHeight="false" outlineLevel="0" collapsed="false">
      <c r="B355" s="225"/>
      <c r="C355" s="44"/>
      <c r="D355" s="44"/>
      <c r="E355" s="44"/>
      <c r="F355" s="44"/>
    </row>
    <row r="356" customFormat="false" ht="13.5" hidden="false" customHeight="false" outlineLevel="0" collapsed="false">
      <c r="B356" s="225"/>
      <c r="C356" s="44"/>
      <c r="D356" s="44"/>
      <c r="E356" s="44"/>
      <c r="F356" s="44"/>
    </row>
    <row r="357" customFormat="false" ht="13.5" hidden="false" customHeight="false" outlineLevel="0" collapsed="false">
      <c r="B357" s="225"/>
      <c r="C357" s="44"/>
      <c r="D357" s="44"/>
      <c r="E357" s="44"/>
      <c r="F357" s="44"/>
    </row>
    <row r="358" customFormat="false" ht="13.5" hidden="false" customHeight="false" outlineLevel="0" collapsed="false">
      <c r="B358" s="225"/>
      <c r="C358" s="44"/>
      <c r="D358" s="44"/>
      <c r="E358" s="44"/>
      <c r="F358" s="44"/>
    </row>
    <row r="359" customFormat="false" ht="13.5" hidden="false" customHeight="false" outlineLevel="0" collapsed="false">
      <c r="B359" s="225"/>
      <c r="C359" s="44"/>
      <c r="D359" s="44"/>
      <c r="E359" s="44"/>
      <c r="F359" s="44"/>
    </row>
    <row r="360" customFormat="false" ht="13.5" hidden="false" customHeight="false" outlineLevel="0" collapsed="false">
      <c r="B360" s="225"/>
      <c r="C360" s="44"/>
      <c r="D360" s="44"/>
      <c r="E360" s="44"/>
      <c r="F360" s="44"/>
    </row>
    <row r="361" customFormat="false" ht="13.5" hidden="false" customHeight="false" outlineLevel="0" collapsed="false">
      <c r="B361" s="225"/>
      <c r="C361" s="44"/>
      <c r="D361" s="44"/>
      <c r="E361" s="44"/>
      <c r="F361" s="44"/>
    </row>
    <row r="362" customFormat="false" ht="13.5" hidden="false" customHeight="false" outlineLevel="0" collapsed="false">
      <c r="B362" s="225"/>
      <c r="C362" s="44"/>
      <c r="D362" s="44"/>
      <c r="E362" s="44"/>
      <c r="F362" s="44"/>
    </row>
    <row r="363" customFormat="false" ht="13.5" hidden="false" customHeight="false" outlineLevel="0" collapsed="false">
      <c r="B363" s="225"/>
      <c r="C363" s="44"/>
      <c r="D363" s="44"/>
      <c r="E363" s="44"/>
      <c r="F363" s="44"/>
    </row>
    <row r="364" customFormat="false" ht="13.5" hidden="false" customHeight="false" outlineLevel="0" collapsed="false">
      <c r="B364" s="225"/>
      <c r="C364" s="44"/>
      <c r="D364" s="44"/>
      <c r="E364" s="44"/>
      <c r="F364" s="44"/>
    </row>
    <row r="365" customFormat="false" ht="13.5" hidden="false" customHeight="false" outlineLevel="0" collapsed="false">
      <c r="B365" s="225"/>
      <c r="C365" s="44"/>
      <c r="D365" s="44"/>
      <c r="E365" s="44"/>
      <c r="F365" s="44"/>
    </row>
    <row r="366" customFormat="false" ht="13.5" hidden="false" customHeight="false" outlineLevel="0" collapsed="false">
      <c r="B366" s="225"/>
      <c r="C366" s="44"/>
      <c r="D366" s="44"/>
      <c r="E366" s="44"/>
      <c r="F366" s="44"/>
    </row>
    <row r="367" customFormat="false" ht="13.5" hidden="false" customHeight="false" outlineLevel="0" collapsed="false">
      <c r="B367" s="225"/>
      <c r="C367" s="44"/>
      <c r="D367" s="44"/>
      <c r="E367" s="44"/>
      <c r="F367" s="44"/>
    </row>
    <row r="368" customFormat="false" ht="13.5" hidden="false" customHeight="false" outlineLevel="0" collapsed="false">
      <c r="B368" s="225"/>
      <c r="C368" s="44"/>
      <c r="D368" s="44"/>
      <c r="E368" s="44"/>
      <c r="F368" s="44"/>
    </row>
    <row r="369" customFormat="false" ht="13.5" hidden="false" customHeight="false" outlineLevel="0" collapsed="false">
      <c r="B369" s="225"/>
      <c r="C369" s="44"/>
      <c r="D369" s="44"/>
      <c r="E369" s="44"/>
      <c r="F369" s="44"/>
    </row>
    <row r="370" customFormat="false" ht="13.5" hidden="false" customHeight="false" outlineLevel="0" collapsed="false">
      <c r="B370" s="225"/>
      <c r="C370" s="44"/>
      <c r="D370" s="44"/>
      <c r="E370" s="44"/>
      <c r="F370" s="44"/>
    </row>
    <row r="371" customFormat="false" ht="12.75" hidden="false" customHeight="false" outlineLevel="0" collapsed="false">
      <c r="B371" s="145"/>
      <c r="C371" s="146"/>
      <c r="D371" s="146"/>
      <c r="E371" s="146"/>
      <c r="F371" s="146"/>
    </row>
    <row r="372" customFormat="false" ht="12.75" hidden="false" customHeight="false" outlineLevel="0" collapsed="false">
      <c r="B372" s="145"/>
      <c r="C372" s="146"/>
      <c r="D372" s="146"/>
      <c r="E372" s="146"/>
      <c r="F372" s="146"/>
    </row>
    <row r="373" customFormat="false" ht="12.75" hidden="false" customHeight="false" outlineLevel="0" collapsed="false">
      <c r="B373" s="145"/>
      <c r="C373" s="146"/>
      <c r="D373" s="146"/>
      <c r="E373" s="146"/>
      <c r="F373" s="146"/>
    </row>
    <row r="374" customFormat="false" ht="12.75" hidden="false" customHeight="false" outlineLevel="0" collapsed="false">
      <c r="B374" s="145"/>
      <c r="C374" s="146"/>
      <c r="D374" s="146"/>
      <c r="E374" s="146"/>
      <c r="F374" s="146"/>
    </row>
    <row r="375" customFormat="false" ht="12.75" hidden="false" customHeight="false" outlineLevel="0" collapsed="false">
      <c r="B375" s="145"/>
      <c r="C375" s="146"/>
      <c r="D375" s="146"/>
      <c r="E375" s="146"/>
      <c r="F375" s="146"/>
    </row>
    <row r="376" customFormat="false" ht="12.75" hidden="false" customHeight="false" outlineLevel="0" collapsed="false">
      <c r="B376" s="145"/>
      <c r="C376" s="146"/>
      <c r="D376" s="146"/>
      <c r="E376" s="146"/>
      <c r="F376" s="146"/>
    </row>
    <row r="377" customFormat="false" ht="12.75" hidden="false" customHeight="false" outlineLevel="0" collapsed="false">
      <c r="B377" s="145"/>
      <c r="C377" s="146"/>
      <c r="D377" s="146"/>
      <c r="E377" s="146"/>
      <c r="F377" s="146"/>
    </row>
    <row r="378" customFormat="false" ht="12.75" hidden="false" customHeight="false" outlineLevel="0" collapsed="false">
      <c r="B378" s="145"/>
      <c r="C378" s="146"/>
      <c r="D378" s="146"/>
      <c r="E378" s="146"/>
      <c r="F378" s="146"/>
    </row>
    <row r="379" customFormat="false" ht="12.75" hidden="false" customHeight="false" outlineLevel="0" collapsed="false">
      <c r="B379" s="145"/>
      <c r="C379" s="146"/>
      <c r="D379" s="146"/>
      <c r="E379" s="146"/>
      <c r="F379" s="146"/>
    </row>
    <row r="380" customFormat="false" ht="12.75" hidden="false" customHeight="false" outlineLevel="0" collapsed="false">
      <c r="B380" s="145"/>
      <c r="C380" s="146"/>
      <c r="D380" s="146"/>
      <c r="E380" s="146"/>
      <c r="F380" s="146"/>
    </row>
    <row r="381" customFormat="false" ht="12.75" hidden="false" customHeight="false" outlineLevel="0" collapsed="false">
      <c r="B381" s="145"/>
      <c r="C381" s="146"/>
      <c r="D381" s="146"/>
      <c r="E381" s="146"/>
      <c r="F381" s="146"/>
    </row>
    <row r="382" customFormat="false" ht="12.75" hidden="false" customHeight="false" outlineLevel="0" collapsed="false">
      <c r="B382" s="145"/>
      <c r="C382" s="146"/>
      <c r="D382" s="146"/>
      <c r="E382" s="146"/>
      <c r="F382" s="146"/>
    </row>
    <row r="383" customFormat="false" ht="12.75" hidden="false" customHeight="false" outlineLevel="0" collapsed="false">
      <c r="B383" s="145"/>
      <c r="C383" s="146"/>
      <c r="D383" s="146"/>
      <c r="E383" s="146"/>
      <c r="F383" s="146"/>
    </row>
    <row r="384" customFormat="false" ht="12.75" hidden="false" customHeight="false" outlineLevel="0" collapsed="false">
      <c r="B384" s="145"/>
      <c r="C384" s="146"/>
      <c r="D384" s="146"/>
      <c r="E384" s="146"/>
      <c r="F384" s="146"/>
    </row>
    <row r="385" customFormat="false" ht="12.75" hidden="false" customHeight="false" outlineLevel="0" collapsed="false">
      <c r="B385" s="145"/>
      <c r="C385" s="146"/>
      <c r="D385" s="146"/>
      <c r="E385" s="146"/>
      <c r="F385" s="146"/>
    </row>
    <row r="386" customFormat="false" ht="12.75" hidden="false" customHeight="false" outlineLevel="0" collapsed="false">
      <c r="B386" s="145"/>
      <c r="C386" s="146"/>
      <c r="D386" s="146"/>
      <c r="E386" s="146"/>
      <c r="F386" s="146"/>
    </row>
    <row r="387" customFormat="false" ht="12.75" hidden="false" customHeight="false" outlineLevel="0" collapsed="false">
      <c r="B387" s="145"/>
      <c r="C387" s="146"/>
      <c r="D387" s="146"/>
      <c r="E387" s="146"/>
      <c r="F387" s="146"/>
    </row>
    <row r="388" customFormat="false" ht="12.75" hidden="false" customHeight="false" outlineLevel="0" collapsed="false">
      <c r="B388" s="145"/>
      <c r="C388" s="146"/>
      <c r="D388" s="146"/>
      <c r="E388" s="146"/>
      <c r="F388" s="146"/>
    </row>
    <row r="389" customFormat="false" ht="12.75" hidden="false" customHeight="false" outlineLevel="0" collapsed="false">
      <c r="B389" s="145"/>
      <c r="C389" s="146"/>
      <c r="D389" s="146"/>
      <c r="E389" s="146"/>
      <c r="F389" s="146"/>
    </row>
    <row r="390" customFormat="false" ht="12.75" hidden="false" customHeight="false" outlineLevel="0" collapsed="false">
      <c r="B390" s="145"/>
      <c r="C390" s="146"/>
      <c r="D390" s="146"/>
      <c r="E390" s="146"/>
      <c r="F390" s="146"/>
    </row>
    <row r="391" customFormat="false" ht="12.75" hidden="false" customHeight="false" outlineLevel="0" collapsed="false">
      <c r="B391" s="145"/>
      <c r="C391" s="146"/>
      <c r="D391" s="146"/>
      <c r="E391" s="146"/>
      <c r="F391" s="146"/>
    </row>
    <row r="392" customFormat="false" ht="12.75" hidden="false" customHeight="false" outlineLevel="0" collapsed="false">
      <c r="B392" s="145"/>
      <c r="C392" s="146"/>
      <c r="D392" s="146"/>
      <c r="E392" s="146"/>
      <c r="F392" s="146"/>
    </row>
    <row r="393" customFormat="false" ht="12.75" hidden="false" customHeight="false" outlineLevel="0" collapsed="false">
      <c r="B393" s="145"/>
      <c r="C393" s="146"/>
      <c r="D393" s="146"/>
      <c r="E393" s="146"/>
      <c r="F393" s="146"/>
    </row>
    <row r="394" customFormat="false" ht="12.75" hidden="false" customHeight="false" outlineLevel="0" collapsed="false">
      <c r="B394" s="145"/>
      <c r="C394" s="146"/>
      <c r="D394" s="146"/>
      <c r="E394" s="146"/>
      <c r="F394" s="146"/>
    </row>
    <row r="395" customFormat="false" ht="12.75" hidden="false" customHeight="false" outlineLevel="0" collapsed="false">
      <c r="B395" s="145"/>
      <c r="C395" s="146"/>
      <c r="D395" s="146"/>
      <c r="E395" s="146"/>
      <c r="F395" s="146"/>
    </row>
    <row r="396" customFormat="false" ht="12.75" hidden="false" customHeight="false" outlineLevel="0" collapsed="false">
      <c r="B396" s="145"/>
      <c r="C396" s="146"/>
      <c r="D396" s="146"/>
      <c r="E396" s="146"/>
      <c r="F396" s="146"/>
    </row>
    <row r="397" customFormat="false" ht="12.75" hidden="false" customHeight="false" outlineLevel="0" collapsed="false">
      <c r="B397" s="145"/>
      <c r="C397" s="146"/>
      <c r="D397" s="146"/>
      <c r="E397" s="146"/>
      <c r="F397" s="146"/>
    </row>
    <row r="398" customFormat="false" ht="12.75" hidden="false" customHeight="false" outlineLevel="0" collapsed="false">
      <c r="B398" s="145"/>
      <c r="C398" s="146"/>
      <c r="D398" s="146"/>
      <c r="E398" s="146"/>
      <c r="F398" s="146"/>
    </row>
    <row r="399" customFormat="false" ht="12.75" hidden="false" customHeight="false" outlineLevel="0" collapsed="false">
      <c r="B399" s="145"/>
      <c r="C399" s="146"/>
      <c r="D399" s="146"/>
      <c r="E399" s="146"/>
      <c r="F399" s="146"/>
    </row>
    <row r="400" customFormat="false" ht="12.75" hidden="false" customHeight="false" outlineLevel="0" collapsed="false">
      <c r="B400" s="145"/>
      <c r="C400" s="146"/>
      <c r="D400" s="146"/>
      <c r="E400" s="146"/>
      <c r="F400" s="146"/>
    </row>
    <row r="401" customFormat="false" ht="12.75" hidden="false" customHeight="false" outlineLevel="0" collapsed="false">
      <c r="B401" s="145"/>
      <c r="C401" s="146"/>
      <c r="D401" s="146"/>
      <c r="E401" s="146"/>
      <c r="F401" s="146"/>
    </row>
    <row r="402" customFormat="false" ht="12.75" hidden="false" customHeight="false" outlineLevel="0" collapsed="false">
      <c r="B402" s="145"/>
      <c r="C402" s="146"/>
      <c r="D402" s="146"/>
      <c r="E402" s="146"/>
      <c r="F402" s="146"/>
    </row>
    <row r="403" customFormat="false" ht="12.75" hidden="false" customHeight="false" outlineLevel="0" collapsed="false">
      <c r="B403" s="145"/>
      <c r="C403" s="146"/>
      <c r="D403" s="146"/>
      <c r="E403" s="146"/>
      <c r="F403" s="146"/>
    </row>
    <row r="404" customFormat="false" ht="12.75" hidden="false" customHeight="false" outlineLevel="0" collapsed="false">
      <c r="B404" s="145"/>
      <c r="C404" s="146"/>
      <c r="D404" s="146"/>
      <c r="E404" s="146"/>
      <c r="F404" s="146"/>
    </row>
    <row r="405" customFormat="false" ht="12.75" hidden="false" customHeight="false" outlineLevel="0" collapsed="false">
      <c r="B405" s="145"/>
      <c r="C405" s="146"/>
      <c r="D405" s="146"/>
      <c r="E405" s="146"/>
      <c r="F405" s="146"/>
    </row>
    <row r="406" customFormat="false" ht="12.75" hidden="false" customHeight="false" outlineLevel="0" collapsed="false">
      <c r="B406" s="145"/>
      <c r="C406" s="146"/>
      <c r="D406" s="146"/>
      <c r="E406" s="146"/>
      <c r="F406" s="146"/>
    </row>
    <row r="407" customFormat="false" ht="12.75" hidden="false" customHeight="false" outlineLevel="0" collapsed="false">
      <c r="B407" s="145"/>
      <c r="C407" s="146"/>
      <c r="D407" s="146"/>
      <c r="E407" s="146"/>
      <c r="F407" s="146"/>
    </row>
    <row r="408" customFormat="false" ht="12.75" hidden="false" customHeight="false" outlineLevel="0" collapsed="false">
      <c r="B408" s="145"/>
      <c r="C408" s="146"/>
      <c r="D408" s="146"/>
      <c r="E408" s="146"/>
      <c r="F408" s="146"/>
    </row>
    <row r="409" customFormat="false" ht="12.75" hidden="false" customHeight="false" outlineLevel="0" collapsed="false">
      <c r="B409" s="145"/>
      <c r="C409" s="146"/>
      <c r="D409" s="146"/>
      <c r="E409" s="146"/>
      <c r="F409" s="146"/>
    </row>
    <row r="410" customFormat="false" ht="12.75" hidden="false" customHeight="false" outlineLevel="0" collapsed="false">
      <c r="B410" s="145"/>
      <c r="C410" s="146"/>
      <c r="D410" s="146"/>
      <c r="E410" s="146"/>
      <c r="F410" s="146"/>
    </row>
    <row r="411" customFormat="false" ht="12.75" hidden="false" customHeight="false" outlineLevel="0" collapsed="false">
      <c r="B411" s="145"/>
      <c r="C411" s="146"/>
      <c r="D411" s="146"/>
      <c r="E411" s="146"/>
      <c r="F411" s="146"/>
    </row>
    <row r="412" customFormat="false" ht="12.75" hidden="false" customHeight="false" outlineLevel="0" collapsed="false">
      <c r="B412" s="145"/>
      <c r="C412" s="146"/>
      <c r="D412" s="146"/>
      <c r="E412" s="146"/>
      <c r="F412" s="146"/>
    </row>
    <row r="413" customFormat="false" ht="12.75" hidden="false" customHeight="false" outlineLevel="0" collapsed="false">
      <c r="B413" s="145"/>
      <c r="C413" s="146"/>
      <c r="D413" s="146"/>
      <c r="E413" s="146"/>
      <c r="F413" s="146"/>
    </row>
    <row r="414" customFormat="false" ht="12.75" hidden="false" customHeight="false" outlineLevel="0" collapsed="false">
      <c r="B414" s="145"/>
      <c r="C414" s="146"/>
      <c r="D414" s="146"/>
      <c r="E414" s="146"/>
      <c r="F414" s="146"/>
    </row>
    <row r="415" customFormat="false" ht="12.75" hidden="false" customHeight="false" outlineLevel="0" collapsed="false">
      <c r="B415" s="145"/>
      <c r="C415" s="146"/>
      <c r="D415" s="146"/>
      <c r="E415" s="146"/>
      <c r="F415" s="146"/>
    </row>
    <row r="416" customFormat="false" ht="12.75" hidden="false" customHeight="false" outlineLevel="0" collapsed="false">
      <c r="B416" s="145"/>
      <c r="C416" s="146"/>
      <c r="D416" s="146"/>
      <c r="E416" s="146"/>
      <c r="F416" s="146"/>
    </row>
    <row r="417" customFormat="false" ht="12.75" hidden="false" customHeight="false" outlineLevel="0" collapsed="false">
      <c r="B417" s="145"/>
      <c r="C417" s="146"/>
      <c r="D417" s="146"/>
      <c r="E417" s="146"/>
      <c r="F417" s="146"/>
    </row>
    <row r="418" customFormat="false" ht="12.75" hidden="false" customHeight="false" outlineLevel="0" collapsed="false">
      <c r="B418" s="145"/>
      <c r="C418" s="146"/>
      <c r="D418" s="146"/>
      <c r="E418" s="146"/>
      <c r="F418" s="146"/>
    </row>
    <row r="419" customFormat="false" ht="12.75" hidden="false" customHeight="false" outlineLevel="0" collapsed="false">
      <c r="B419" s="145"/>
      <c r="C419" s="146"/>
      <c r="D419" s="146"/>
      <c r="E419" s="146"/>
      <c r="F419" s="146"/>
    </row>
    <row r="420" customFormat="false" ht="12.75" hidden="false" customHeight="false" outlineLevel="0" collapsed="false">
      <c r="B420" s="145"/>
      <c r="C420" s="146"/>
      <c r="D420" s="146"/>
      <c r="E420" s="146"/>
      <c r="F420" s="146"/>
    </row>
    <row r="421" customFormat="false" ht="12.75" hidden="false" customHeight="false" outlineLevel="0" collapsed="false">
      <c r="B421" s="145"/>
      <c r="C421" s="146"/>
      <c r="D421" s="146"/>
      <c r="E421" s="146"/>
      <c r="F421" s="146"/>
    </row>
    <row r="422" customFormat="false" ht="12.75" hidden="false" customHeight="false" outlineLevel="0" collapsed="false">
      <c r="B422" s="145"/>
      <c r="C422" s="146"/>
      <c r="D422" s="146"/>
      <c r="E422" s="146"/>
      <c r="F422" s="146"/>
    </row>
    <row r="423" customFormat="false" ht="12.75" hidden="false" customHeight="false" outlineLevel="0" collapsed="false">
      <c r="B423" s="145"/>
      <c r="C423" s="146"/>
      <c r="D423" s="146"/>
      <c r="E423" s="146"/>
      <c r="F423" s="146"/>
    </row>
    <row r="424" customFormat="false" ht="12.75" hidden="false" customHeight="false" outlineLevel="0" collapsed="false">
      <c r="B424" s="145"/>
      <c r="C424" s="146"/>
      <c r="D424" s="146"/>
      <c r="E424" s="146"/>
      <c r="F424" s="146"/>
    </row>
    <row r="425" customFormat="false" ht="12.75" hidden="false" customHeight="false" outlineLevel="0" collapsed="false">
      <c r="B425" s="145"/>
      <c r="C425" s="146"/>
      <c r="D425" s="146"/>
      <c r="E425" s="146"/>
      <c r="F425" s="146"/>
    </row>
    <row r="426" customFormat="false" ht="12.75" hidden="false" customHeight="false" outlineLevel="0" collapsed="false">
      <c r="B426" s="145"/>
      <c r="C426" s="146"/>
      <c r="D426" s="146"/>
      <c r="E426" s="146"/>
      <c r="F426" s="146"/>
    </row>
    <row r="427" customFormat="false" ht="12.75" hidden="false" customHeight="false" outlineLevel="0" collapsed="false">
      <c r="B427" s="145"/>
      <c r="C427" s="146"/>
      <c r="D427" s="146"/>
      <c r="E427" s="146"/>
      <c r="F427" s="146"/>
    </row>
    <row r="428" customFormat="false" ht="12.75" hidden="false" customHeight="false" outlineLevel="0" collapsed="false">
      <c r="B428" s="145"/>
      <c r="C428" s="146"/>
      <c r="D428" s="146"/>
      <c r="E428" s="146"/>
      <c r="F428" s="146"/>
    </row>
    <row r="429" customFormat="false" ht="12.75" hidden="false" customHeight="false" outlineLevel="0" collapsed="false">
      <c r="B429" s="145"/>
      <c r="C429" s="146"/>
      <c r="D429" s="146"/>
      <c r="E429" s="146"/>
      <c r="F429" s="146"/>
    </row>
    <row r="430" customFormat="false" ht="12.75" hidden="false" customHeight="false" outlineLevel="0" collapsed="false">
      <c r="B430" s="145"/>
      <c r="C430" s="146"/>
      <c r="D430" s="146"/>
      <c r="E430" s="146"/>
      <c r="F430" s="146"/>
    </row>
    <row r="431" customFormat="false" ht="12.75" hidden="false" customHeight="false" outlineLevel="0" collapsed="false">
      <c r="B431" s="145"/>
      <c r="C431" s="146"/>
      <c r="D431" s="146"/>
      <c r="E431" s="146"/>
      <c r="F431" s="146"/>
    </row>
    <row r="432" customFormat="false" ht="12.75" hidden="false" customHeight="false" outlineLevel="0" collapsed="false">
      <c r="B432" s="145"/>
      <c r="C432" s="146"/>
      <c r="D432" s="146"/>
      <c r="E432" s="146"/>
      <c r="F432" s="146"/>
    </row>
    <row r="433" customFormat="false" ht="12.75" hidden="false" customHeight="false" outlineLevel="0" collapsed="false">
      <c r="B433" s="145"/>
      <c r="C433" s="146"/>
      <c r="D433" s="146"/>
      <c r="E433" s="146"/>
      <c r="F433" s="146"/>
    </row>
    <row r="434" customFormat="false" ht="12.75" hidden="false" customHeight="false" outlineLevel="0" collapsed="false">
      <c r="B434" s="145"/>
      <c r="C434" s="146"/>
      <c r="D434" s="146"/>
      <c r="E434" s="146"/>
      <c r="F434" s="146"/>
    </row>
    <row r="435" customFormat="false" ht="12.75" hidden="false" customHeight="false" outlineLevel="0" collapsed="false">
      <c r="B435" s="145"/>
      <c r="C435" s="146"/>
      <c r="D435" s="146"/>
      <c r="E435" s="146"/>
      <c r="F435" s="146"/>
    </row>
    <row r="436" customFormat="false" ht="12.75" hidden="false" customHeight="false" outlineLevel="0" collapsed="false">
      <c r="B436" s="145"/>
      <c r="C436" s="146"/>
      <c r="D436" s="146"/>
      <c r="E436" s="146"/>
      <c r="F436" s="146"/>
    </row>
    <row r="437" customFormat="false" ht="12.75" hidden="false" customHeight="false" outlineLevel="0" collapsed="false">
      <c r="B437" s="145"/>
      <c r="C437" s="146"/>
      <c r="D437" s="146"/>
      <c r="E437" s="146"/>
      <c r="F437" s="146"/>
    </row>
    <row r="438" customFormat="false" ht="12.75" hidden="false" customHeight="false" outlineLevel="0" collapsed="false">
      <c r="B438" s="145"/>
      <c r="C438" s="146"/>
      <c r="D438" s="146"/>
      <c r="E438" s="146"/>
      <c r="F438" s="146"/>
    </row>
    <row r="439" customFormat="false" ht="12.75" hidden="false" customHeight="false" outlineLevel="0" collapsed="false">
      <c r="B439" s="145"/>
      <c r="C439" s="146"/>
      <c r="D439" s="146"/>
      <c r="E439" s="146"/>
      <c r="F439" s="146"/>
    </row>
    <row r="440" customFormat="false" ht="12.75" hidden="false" customHeight="false" outlineLevel="0" collapsed="false">
      <c r="B440" s="145"/>
      <c r="C440" s="146"/>
      <c r="D440" s="146"/>
      <c r="E440" s="146"/>
      <c r="F440" s="146"/>
    </row>
    <row r="441" customFormat="false" ht="12.75" hidden="false" customHeight="false" outlineLevel="0" collapsed="false">
      <c r="B441" s="145"/>
      <c r="C441" s="146"/>
      <c r="D441" s="146"/>
      <c r="E441" s="146"/>
      <c r="F441" s="146"/>
    </row>
    <row r="442" customFormat="false" ht="12.75" hidden="false" customHeight="false" outlineLevel="0" collapsed="false">
      <c r="B442" s="145"/>
      <c r="C442" s="146"/>
      <c r="D442" s="146"/>
      <c r="E442" s="146"/>
      <c r="F442" s="146"/>
    </row>
    <row r="443" customFormat="false" ht="12.75" hidden="false" customHeight="false" outlineLevel="0" collapsed="false">
      <c r="B443" s="145"/>
      <c r="C443" s="146"/>
      <c r="D443" s="146"/>
      <c r="E443" s="146"/>
      <c r="F443" s="146"/>
    </row>
    <row r="444" customFormat="false" ht="12.75" hidden="false" customHeight="false" outlineLevel="0" collapsed="false">
      <c r="B444" s="145"/>
      <c r="C444" s="146"/>
      <c r="D444" s="146"/>
      <c r="E444" s="146"/>
      <c r="F444" s="146"/>
    </row>
    <row r="445" customFormat="false" ht="12.75" hidden="false" customHeight="false" outlineLevel="0" collapsed="false">
      <c r="B445" s="145"/>
      <c r="C445" s="146"/>
      <c r="D445" s="146"/>
      <c r="E445" s="146"/>
      <c r="F445" s="146"/>
    </row>
    <row r="446" customFormat="false" ht="12.75" hidden="false" customHeight="false" outlineLevel="0" collapsed="false">
      <c r="B446" s="145"/>
      <c r="C446" s="146"/>
      <c r="D446" s="146"/>
      <c r="E446" s="146"/>
      <c r="F446" s="146"/>
    </row>
    <row r="447" customFormat="false" ht="12.75" hidden="false" customHeight="false" outlineLevel="0" collapsed="false">
      <c r="B447" s="145"/>
      <c r="C447" s="146"/>
      <c r="D447" s="146"/>
      <c r="E447" s="146"/>
      <c r="F447" s="146"/>
    </row>
    <row r="448" customFormat="false" ht="12.75" hidden="false" customHeight="false" outlineLevel="0" collapsed="false">
      <c r="B448" s="145"/>
      <c r="C448" s="146"/>
      <c r="D448" s="146"/>
      <c r="E448" s="146"/>
      <c r="F448" s="146"/>
    </row>
    <row r="449" customFormat="false" ht="12.75" hidden="false" customHeight="false" outlineLevel="0" collapsed="false">
      <c r="B449" s="145"/>
      <c r="C449" s="146"/>
      <c r="D449" s="146"/>
      <c r="E449" s="146"/>
      <c r="F449" s="146"/>
    </row>
    <row r="450" customFormat="false" ht="12.75" hidden="false" customHeight="false" outlineLevel="0" collapsed="false">
      <c r="B450" s="145"/>
      <c r="C450" s="146"/>
      <c r="D450" s="146"/>
      <c r="E450" s="146"/>
      <c r="F450" s="146"/>
    </row>
    <row r="451" customFormat="false" ht="12.75" hidden="false" customHeight="false" outlineLevel="0" collapsed="false">
      <c r="B451" s="145"/>
      <c r="C451" s="146"/>
      <c r="D451" s="146"/>
      <c r="E451" s="146"/>
      <c r="F451" s="146"/>
    </row>
    <row r="452" customFormat="false" ht="12.75" hidden="false" customHeight="false" outlineLevel="0" collapsed="false">
      <c r="B452" s="145"/>
      <c r="C452" s="146"/>
      <c r="D452" s="146"/>
      <c r="E452" s="146"/>
      <c r="F452" s="146"/>
    </row>
    <row r="453" customFormat="false" ht="12.75" hidden="false" customHeight="false" outlineLevel="0" collapsed="false">
      <c r="B453" s="145"/>
      <c r="C453" s="146"/>
      <c r="D453" s="146"/>
      <c r="E453" s="146"/>
      <c r="F453" s="146"/>
    </row>
    <row r="454" customFormat="false" ht="12.75" hidden="false" customHeight="false" outlineLevel="0" collapsed="false">
      <c r="B454" s="145"/>
      <c r="C454" s="146"/>
      <c r="D454" s="146"/>
      <c r="E454" s="146"/>
      <c r="F454" s="146"/>
    </row>
    <row r="455" customFormat="false" ht="12.75" hidden="false" customHeight="false" outlineLevel="0" collapsed="false">
      <c r="B455" s="145"/>
      <c r="C455" s="146"/>
      <c r="D455" s="146"/>
      <c r="E455" s="146"/>
      <c r="F455" s="146"/>
    </row>
    <row r="456" customFormat="false" ht="12.75" hidden="false" customHeight="false" outlineLevel="0" collapsed="false">
      <c r="B456" s="145"/>
      <c r="C456" s="146"/>
      <c r="D456" s="146"/>
      <c r="E456" s="146"/>
      <c r="F456" s="146"/>
    </row>
    <row r="457" customFormat="false" ht="12.75" hidden="false" customHeight="false" outlineLevel="0" collapsed="false">
      <c r="B457" s="145"/>
      <c r="C457" s="146"/>
      <c r="D457" s="146"/>
      <c r="E457" s="146"/>
      <c r="F457" s="146"/>
    </row>
    <row r="458" customFormat="false" ht="12.75" hidden="false" customHeight="false" outlineLevel="0" collapsed="false">
      <c r="B458" s="145"/>
      <c r="C458" s="146"/>
      <c r="D458" s="146"/>
      <c r="E458" s="146"/>
      <c r="F458" s="146"/>
    </row>
    <row r="459" customFormat="false" ht="12.75" hidden="false" customHeight="false" outlineLevel="0" collapsed="false">
      <c r="B459" s="145"/>
      <c r="C459" s="146"/>
      <c r="D459" s="146"/>
      <c r="E459" s="146"/>
      <c r="F459" s="146"/>
    </row>
    <row r="460" customFormat="false" ht="12.75" hidden="false" customHeight="false" outlineLevel="0" collapsed="false">
      <c r="B460" s="145"/>
      <c r="C460" s="146"/>
      <c r="D460" s="146"/>
      <c r="E460" s="146"/>
      <c r="F460" s="146"/>
    </row>
    <row r="461" customFormat="false" ht="12.75" hidden="false" customHeight="false" outlineLevel="0" collapsed="false">
      <c r="B461" s="145"/>
      <c r="C461" s="146"/>
      <c r="D461" s="146"/>
      <c r="E461" s="146"/>
      <c r="F461" s="146"/>
    </row>
    <row r="462" customFormat="false" ht="12.75" hidden="false" customHeight="false" outlineLevel="0" collapsed="false">
      <c r="B462" s="145"/>
      <c r="C462" s="146"/>
      <c r="D462" s="146"/>
      <c r="E462" s="146"/>
      <c r="F462" s="146"/>
    </row>
    <row r="463" customFormat="false" ht="12.75" hidden="false" customHeight="false" outlineLevel="0" collapsed="false">
      <c r="B463" s="145"/>
      <c r="C463" s="146"/>
      <c r="D463" s="146"/>
      <c r="E463" s="146"/>
      <c r="F463" s="146"/>
    </row>
    <row r="464" customFormat="false" ht="12.75" hidden="false" customHeight="false" outlineLevel="0" collapsed="false">
      <c r="B464" s="145"/>
      <c r="C464" s="146"/>
      <c r="D464" s="146"/>
      <c r="E464" s="146"/>
      <c r="F464" s="146"/>
    </row>
    <row r="465" customFormat="false" ht="12.75" hidden="false" customHeight="false" outlineLevel="0" collapsed="false">
      <c r="B465" s="145"/>
      <c r="C465" s="146"/>
      <c r="D465" s="146"/>
      <c r="E465" s="146"/>
      <c r="F465" s="146"/>
    </row>
    <row r="466" customFormat="false" ht="12.75" hidden="false" customHeight="false" outlineLevel="0" collapsed="false">
      <c r="B466" s="145"/>
      <c r="C466" s="146"/>
      <c r="D466" s="146"/>
      <c r="E466" s="146"/>
      <c r="F466" s="146"/>
    </row>
    <row r="467" customFormat="false" ht="12.75" hidden="false" customHeight="false" outlineLevel="0" collapsed="false">
      <c r="B467" s="145"/>
      <c r="C467" s="146"/>
      <c r="D467" s="146"/>
      <c r="E467" s="146"/>
      <c r="F467" s="146"/>
    </row>
    <row r="468" customFormat="false" ht="12.75" hidden="false" customHeight="false" outlineLevel="0" collapsed="false">
      <c r="B468" s="145"/>
      <c r="C468" s="146"/>
      <c r="D468" s="146"/>
      <c r="E468" s="146"/>
      <c r="F468" s="146"/>
    </row>
    <row r="469" customFormat="false" ht="12.75" hidden="false" customHeight="false" outlineLevel="0" collapsed="false">
      <c r="B469" s="145"/>
      <c r="C469" s="146"/>
      <c r="D469" s="146"/>
      <c r="E469" s="146"/>
      <c r="F469" s="146"/>
    </row>
    <row r="470" customFormat="false" ht="12.75" hidden="false" customHeight="false" outlineLevel="0" collapsed="false">
      <c r="B470" s="145"/>
      <c r="C470" s="146"/>
      <c r="D470" s="146"/>
      <c r="E470" s="146"/>
      <c r="F470" s="146"/>
    </row>
    <row r="471" customFormat="false" ht="12.75" hidden="false" customHeight="false" outlineLevel="0" collapsed="false">
      <c r="B471" s="145"/>
      <c r="C471" s="146"/>
      <c r="D471" s="146"/>
      <c r="E471" s="146"/>
      <c r="F471" s="146"/>
    </row>
    <row r="472" customFormat="false" ht="12.75" hidden="false" customHeight="false" outlineLevel="0" collapsed="false">
      <c r="B472" s="145"/>
      <c r="C472" s="146"/>
      <c r="D472" s="146"/>
      <c r="E472" s="146"/>
      <c r="F472" s="146"/>
    </row>
    <row r="473" customFormat="false" ht="12.75" hidden="false" customHeight="false" outlineLevel="0" collapsed="false">
      <c r="B473" s="145"/>
      <c r="C473" s="146"/>
      <c r="D473" s="146"/>
      <c r="E473" s="146"/>
      <c r="F473" s="146"/>
    </row>
    <row r="474" customFormat="false" ht="12.75" hidden="false" customHeight="false" outlineLevel="0" collapsed="false">
      <c r="B474" s="145"/>
      <c r="C474" s="146"/>
      <c r="D474" s="146"/>
      <c r="E474" s="146"/>
      <c r="F474" s="146"/>
    </row>
    <row r="475" customFormat="false" ht="12.75" hidden="false" customHeight="false" outlineLevel="0" collapsed="false">
      <c r="B475" s="145"/>
      <c r="C475" s="146"/>
      <c r="D475" s="146"/>
      <c r="E475" s="146"/>
      <c r="F475" s="146"/>
    </row>
    <row r="476" customFormat="false" ht="12.75" hidden="false" customHeight="false" outlineLevel="0" collapsed="false">
      <c r="B476" s="145"/>
      <c r="C476" s="146"/>
      <c r="D476" s="146"/>
      <c r="E476" s="146"/>
      <c r="F476" s="146"/>
    </row>
    <row r="477" customFormat="false" ht="12.75" hidden="false" customHeight="false" outlineLevel="0" collapsed="false">
      <c r="B477" s="145"/>
      <c r="C477" s="146"/>
      <c r="D477" s="146"/>
      <c r="E477" s="146"/>
      <c r="F477" s="146"/>
    </row>
    <row r="478" customFormat="false" ht="12.75" hidden="false" customHeight="false" outlineLevel="0" collapsed="false">
      <c r="B478" s="145"/>
      <c r="C478" s="146"/>
      <c r="D478" s="146"/>
      <c r="E478" s="146"/>
      <c r="F478" s="146"/>
    </row>
    <row r="479" customFormat="false" ht="12.75" hidden="false" customHeight="false" outlineLevel="0" collapsed="false">
      <c r="B479" s="145"/>
      <c r="C479" s="146"/>
      <c r="D479" s="146"/>
      <c r="E479" s="146"/>
      <c r="F479" s="146"/>
    </row>
    <row r="480" customFormat="false" ht="12.75" hidden="false" customHeight="false" outlineLevel="0" collapsed="false">
      <c r="B480" s="145"/>
      <c r="C480" s="146"/>
      <c r="D480" s="146"/>
      <c r="E480" s="146"/>
      <c r="F480" s="146"/>
    </row>
    <row r="481" customFormat="false" ht="12.75" hidden="false" customHeight="false" outlineLevel="0" collapsed="false">
      <c r="B481" s="145"/>
      <c r="C481" s="146"/>
      <c r="D481" s="146"/>
      <c r="E481" s="146"/>
      <c r="F481" s="146"/>
    </row>
    <row r="482" customFormat="false" ht="12.75" hidden="false" customHeight="false" outlineLevel="0" collapsed="false">
      <c r="B482" s="145"/>
      <c r="C482" s="146"/>
      <c r="D482" s="146"/>
      <c r="E482" s="146"/>
      <c r="F482" s="146"/>
    </row>
    <row r="483" customFormat="false" ht="12.75" hidden="false" customHeight="false" outlineLevel="0" collapsed="false">
      <c r="B483" s="145"/>
      <c r="C483" s="146"/>
      <c r="D483" s="146"/>
      <c r="E483" s="146"/>
      <c r="F483" s="146"/>
    </row>
    <row r="484" customFormat="false" ht="12.75" hidden="false" customHeight="false" outlineLevel="0" collapsed="false">
      <c r="B484" s="145"/>
      <c r="C484" s="146"/>
      <c r="D484" s="146"/>
      <c r="E484" s="146"/>
      <c r="F484" s="146"/>
    </row>
    <row r="485" customFormat="false" ht="12.75" hidden="false" customHeight="false" outlineLevel="0" collapsed="false">
      <c r="B485" s="145"/>
      <c r="C485" s="146"/>
      <c r="D485" s="146"/>
      <c r="E485" s="146"/>
      <c r="F485" s="146"/>
    </row>
    <row r="486" customFormat="false" ht="12.75" hidden="false" customHeight="false" outlineLevel="0" collapsed="false">
      <c r="B486" s="145"/>
      <c r="C486" s="146"/>
      <c r="D486" s="146"/>
      <c r="E486" s="146"/>
      <c r="F486" s="146"/>
    </row>
    <row r="487" customFormat="false" ht="12.75" hidden="false" customHeight="false" outlineLevel="0" collapsed="false">
      <c r="B487" s="145"/>
      <c r="C487" s="146"/>
      <c r="D487" s="146"/>
      <c r="E487" s="146"/>
      <c r="F487" s="146"/>
    </row>
    <row r="488" customFormat="false" ht="12.75" hidden="false" customHeight="false" outlineLevel="0" collapsed="false">
      <c r="B488" s="145"/>
      <c r="C488" s="146"/>
      <c r="D488" s="146"/>
      <c r="E488" s="146"/>
      <c r="F488" s="146"/>
    </row>
    <row r="489" customFormat="false" ht="12.75" hidden="false" customHeight="false" outlineLevel="0" collapsed="false">
      <c r="B489" s="145"/>
      <c r="C489" s="146"/>
      <c r="D489" s="146"/>
      <c r="E489" s="146"/>
      <c r="F489" s="146"/>
    </row>
    <row r="490" customFormat="false" ht="12.75" hidden="false" customHeight="false" outlineLevel="0" collapsed="false">
      <c r="B490" s="145"/>
      <c r="C490" s="146"/>
      <c r="D490" s="146"/>
      <c r="E490" s="146"/>
      <c r="F490" s="146"/>
    </row>
    <row r="491" customFormat="false" ht="12.75" hidden="false" customHeight="false" outlineLevel="0" collapsed="false">
      <c r="B491" s="145"/>
      <c r="C491" s="146"/>
      <c r="D491" s="146"/>
      <c r="E491" s="146"/>
      <c r="F491" s="146"/>
    </row>
    <row r="492" customFormat="false" ht="12.75" hidden="false" customHeight="false" outlineLevel="0" collapsed="false">
      <c r="B492" s="145"/>
      <c r="C492" s="146"/>
      <c r="D492" s="146"/>
      <c r="E492" s="146"/>
      <c r="F492" s="146"/>
    </row>
    <row r="493" customFormat="false" ht="12.75" hidden="false" customHeight="false" outlineLevel="0" collapsed="false">
      <c r="B493" s="145"/>
      <c r="C493" s="146"/>
      <c r="D493" s="146"/>
      <c r="E493" s="146"/>
      <c r="F493" s="146"/>
    </row>
    <row r="494" customFormat="false" ht="12.75" hidden="false" customHeight="false" outlineLevel="0" collapsed="false">
      <c r="B494" s="145"/>
      <c r="C494" s="146"/>
      <c r="D494" s="146"/>
      <c r="E494" s="146"/>
      <c r="F494" s="146"/>
    </row>
    <row r="495" customFormat="false" ht="12.75" hidden="false" customHeight="false" outlineLevel="0" collapsed="false">
      <c r="B495" s="145"/>
      <c r="C495" s="146"/>
      <c r="D495" s="146"/>
      <c r="E495" s="146"/>
      <c r="F495" s="146"/>
    </row>
    <row r="496" customFormat="false" ht="12.75" hidden="false" customHeight="false" outlineLevel="0" collapsed="false">
      <c r="B496" s="145"/>
      <c r="C496" s="146"/>
      <c r="D496" s="146"/>
      <c r="E496" s="146"/>
      <c r="F496" s="146"/>
    </row>
    <row r="497" customFormat="false" ht="12.75" hidden="false" customHeight="false" outlineLevel="0" collapsed="false">
      <c r="B497" s="145"/>
      <c r="C497" s="146"/>
      <c r="D497" s="146"/>
      <c r="E497" s="146"/>
      <c r="F497" s="146"/>
    </row>
    <row r="498" customFormat="false" ht="12.75" hidden="false" customHeight="false" outlineLevel="0" collapsed="false">
      <c r="B498" s="145"/>
      <c r="C498" s="146"/>
      <c r="D498" s="146"/>
      <c r="E498" s="146"/>
      <c r="F498" s="146"/>
    </row>
    <row r="499" customFormat="false" ht="12.75" hidden="false" customHeight="false" outlineLevel="0" collapsed="false">
      <c r="B499" s="145"/>
      <c r="C499" s="146"/>
      <c r="D499" s="146"/>
      <c r="E499" s="146"/>
      <c r="F499" s="146"/>
    </row>
    <row r="500" customFormat="false" ht="12.75" hidden="false" customHeight="false" outlineLevel="0" collapsed="false">
      <c r="B500" s="145"/>
      <c r="C500" s="146"/>
      <c r="D500" s="146"/>
      <c r="E500" s="146"/>
      <c r="F500" s="146"/>
    </row>
    <row r="501" customFormat="false" ht="12.75" hidden="false" customHeight="false" outlineLevel="0" collapsed="false">
      <c r="B501" s="145"/>
      <c r="C501" s="146"/>
      <c r="D501" s="146"/>
      <c r="E501" s="146"/>
      <c r="F501" s="146"/>
    </row>
    <row r="502" customFormat="false" ht="12.75" hidden="false" customHeight="false" outlineLevel="0" collapsed="false">
      <c r="B502" s="145"/>
      <c r="C502" s="146"/>
      <c r="D502" s="146"/>
      <c r="E502" s="146"/>
      <c r="F502" s="146"/>
    </row>
    <row r="503" customFormat="false" ht="12.75" hidden="false" customHeight="false" outlineLevel="0" collapsed="false">
      <c r="B503" s="145"/>
      <c r="C503" s="146"/>
      <c r="D503" s="146"/>
      <c r="E503" s="146"/>
      <c r="F503" s="146"/>
    </row>
    <row r="504" customFormat="false" ht="12.75" hidden="false" customHeight="false" outlineLevel="0" collapsed="false">
      <c r="B504" s="145"/>
      <c r="C504" s="146"/>
      <c r="D504" s="146"/>
      <c r="E504" s="146"/>
      <c r="F504" s="146"/>
    </row>
    <row r="505" customFormat="false" ht="12.75" hidden="false" customHeight="false" outlineLevel="0" collapsed="false">
      <c r="B505" s="145"/>
      <c r="C505" s="146"/>
      <c r="D505" s="146"/>
      <c r="E505" s="146"/>
      <c r="F505" s="146"/>
    </row>
    <row r="506" customFormat="false" ht="12.75" hidden="false" customHeight="false" outlineLevel="0" collapsed="false">
      <c r="B506" s="145"/>
      <c r="C506" s="146"/>
      <c r="D506" s="146"/>
      <c r="E506" s="146"/>
      <c r="F506" s="146"/>
    </row>
    <row r="507" customFormat="false" ht="12.75" hidden="false" customHeight="false" outlineLevel="0" collapsed="false">
      <c r="B507" s="145"/>
      <c r="C507" s="146"/>
      <c r="D507" s="146"/>
      <c r="E507" s="146"/>
      <c r="F507" s="146"/>
    </row>
    <row r="508" customFormat="false" ht="12.75" hidden="false" customHeight="false" outlineLevel="0" collapsed="false">
      <c r="B508" s="145"/>
      <c r="C508" s="146"/>
      <c r="D508" s="146"/>
      <c r="E508" s="146"/>
      <c r="F508" s="146"/>
    </row>
    <row r="509" customFormat="false" ht="12.75" hidden="false" customHeight="false" outlineLevel="0" collapsed="false">
      <c r="B509" s="145"/>
      <c r="C509" s="146"/>
      <c r="D509" s="146"/>
      <c r="E509" s="146"/>
      <c r="F509" s="146"/>
    </row>
    <row r="510" customFormat="false" ht="12.75" hidden="false" customHeight="false" outlineLevel="0" collapsed="false">
      <c r="B510" s="145"/>
      <c r="C510" s="146"/>
      <c r="D510" s="146"/>
      <c r="E510" s="146"/>
      <c r="F510" s="146"/>
    </row>
    <row r="511" customFormat="false" ht="12.75" hidden="false" customHeight="false" outlineLevel="0" collapsed="false">
      <c r="B511" s="145"/>
      <c r="C511" s="146"/>
      <c r="D511" s="146"/>
      <c r="E511" s="146"/>
      <c r="F511" s="146"/>
    </row>
    <row r="512" customFormat="false" ht="12.75" hidden="false" customHeight="false" outlineLevel="0" collapsed="false">
      <c r="B512" s="145"/>
      <c r="C512" s="146"/>
      <c r="D512" s="146"/>
      <c r="E512" s="146"/>
      <c r="F512" s="146"/>
    </row>
    <row r="513" customFormat="false" ht="12.75" hidden="false" customHeight="false" outlineLevel="0" collapsed="false">
      <c r="B513" s="145"/>
      <c r="C513" s="146"/>
      <c r="D513" s="146"/>
      <c r="E513" s="146"/>
      <c r="F513" s="146"/>
    </row>
    <row r="514" customFormat="false" ht="12.75" hidden="false" customHeight="false" outlineLevel="0" collapsed="false">
      <c r="B514" s="145"/>
      <c r="C514" s="146"/>
      <c r="D514" s="146"/>
      <c r="E514" s="146"/>
      <c r="F514" s="146"/>
    </row>
    <row r="515" customFormat="false" ht="12.75" hidden="false" customHeight="false" outlineLevel="0" collapsed="false">
      <c r="B515" s="145"/>
      <c r="C515" s="146"/>
      <c r="D515" s="146"/>
      <c r="E515" s="146"/>
      <c r="F515" s="146"/>
    </row>
    <row r="516" customFormat="false" ht="12.75" hidden="false" customHeight="false" outlineLevel="0" collapsed="false">
      <c r="B516" s="145"/>
      <c r="C516" s="146"/>
      <c r="D516" s="146"/>
      <c r="E516" s="146"/>
      <c r="F516" s="146"/>
    </row>
    <row r="517" customFormat="false" ht="12.75" hidden="false" customHeight="false" outlineLevel="0" collapsed="false">
      <c r="B517" s="145"/>
      <c r="C517" s="146"/>
      <c r="D517" s="146"/>
      <c r="E517" s="146"/>
      <c r="F517" s="146"/>
    </row>
    <row r="518" customFormat="false" ht="12.75" hidden="false" customHeight="false" outlineLevel="0" collapsed="false">
      <c r="B518" s="145"/>
      <c r="C518" s="146"/>
      <c r="D518" s="146"/>
      <c r="E518" s="146"/>
      <c r="F518" s="146"/>
    </row>
    <row r="519" customFormat="false" ht="12.75" hidden="false" customHeight="false" outlineLevel="0" collapsed="false">
      <c r="B519" s="145"/>
      <c r="C519" s="146"/>
      <c r="D519" s="146"/>
      <c r="E519" s="146"/>
      <c r="F519" s="146"/>
    </row>
    <row r="520" customFormat="false" ht="12.75" hidden="false" customHeight="false" outlineLevel="0" collapsed="false">
      <c r="B520" s="145"/>
      <c r="C520" s="146"/>
      <c r="D520" s="146"/>
      <c r="E520" s="146"/>
      <c r="F520" s="146"/>
    </row>
    <row r="521" customFormat="false" ht="12.75" hidden="false" customHeight="false" outlineLevel="0" collapsed="false">
      <c r="B521" s="145"/>
      <c r="C521" s="146"/>
      <c r="D521" s="146"/>
      <c r="E521" s="146"/>
      <c r="F521" s="146"/>
    </row>
    <row r="522" customFormat="false" ht="12.75" hidden="false" customHeight="false" outlineLevel="0" collapsed="false">
      <c r="B522" s="145"/>
      <c r="C522" s="146"/>
      <c r="D522" s="146"/>
      <c r="E522" s="146"/>
      <c r="F522" s="146"/>
    </row>
    <row r="523" customFormat="false" ht="12.75" hidden="false" customHeight="false" outlineLevel="0" collapsed="false">
      <c r="B523" s="145"/>
      <c r="C523" s="146"/>
      <c r="D523" s="146"/>
      <c r="E523" s="146"/>
      <c r="F523" s="146"/>
    </row>
    <row r="524" customFormat="false" ht="12.75" hidden="false" customHeight="false" outlineLevel="0" collapsed="false">
      <c r="B524" s="145"/>
      <c r="C524" s="146"/>
      <c r="D524" s="146"/>
      <c r="E524" s="146"/>
      <c r="F524" s="146"/>
    </row>
    <row r="525" customFormat="false" ht="12.75" hidden="false" customHeight="false" outlineLevel="0" collapsed="false">
      <c r="B525" s="145"/>
      <c r="C525" s="146"/>
      <c r="D525" s="146"/>
      <c r="E525" s="146"/>
      <c r="F525" s="146"/>
    </row>
    <row r="526" customFormat="false" ht="12.75" hidden="false" customHeight="false" outlineLevel="0" collapsed="false">
      <c r="B526" s="145"/>
      <c r="C526" s="146"/>
      <c r="D526" s="146"/>
      <c r="E526" s="146"/>
      <c r="F526" s="146"/>
    </row>
    <row r="527" customFormat="false" ht="12.75" hidden="false" customHeight="false" outlineLevel="0" collapsed="false">
      <c r="B527" s="145"/>
      <c r="C527" s="146"/>
      <c r="D527" s="146"/>
      <c r="E527" s="146"/>
      <c r="F527" s="146"/>
    </row>
    <row r="528" customFormat="false" ht="12.75" hidden="false" customHeight="false" outlineLevel="0" collapsed="false">
      <c r="B528" s="145"/>
      <c r="C528" s="146"/>
      <c r="D528" s="146"/>
      <c r="E528" s="146"/>
      <c r="F528" s="146"/>
    </row>
    <row r="529" customFormat="false" ht="12.75" hidden="false" customHeight="false" outlineLevel="0" collapsed="false">
      <c r="B529" s="145"/>
      <c r="C529" s="146"/>
      <c r="D529" s="146"/>
      <c r="E529" s="146"/>
      <c r="F529" s="146"/>
    </row>
    <row r="530" customFormat="false" ht="12.75" hidden="false" customHeight="false" outlineLevel="0" collapsed="false">
      <c r="B530" s="145"/>
      <c r="C530" s="146"/>
      <c r="D530" s="146"/>
      <c r="E530" s="146"/>
      <c r="F530" s="146"/>
    </row>
    <row r="531" customFormat="false" ht="12.75" hidden="false" customHeight="false" outlineLevel="0" collapsed="false">
      <c r="B531" s="145"/>
      <c r="C531" s="146"/>
      <c r="D531" s="146"/>
      <c r="E531" s="146"/>
      <c r="F531" s="146"/>
    </row>
    <row r="532" customFormat="false" ht="12.75" hidden="false" customHeight="false" outlineLevel="0" collapsed="false">
      <c r="B532" s="145"/>
      <c r="C532" s="146"/>
      <c r="D532" s="146"/>
      <c r="E532" s="146"/>
      <c r="F532" s="146"/>
    </row>
    <row r="533" customFormat="false" ht="12.75" hidden="false" customHeight="false" outlineLevel="0" collapsed="false">
      <c r="B533" s="145"/>
      <c r="C533" s="146"/>
      <c r="D533" s="146"/>
      <c r="E533" s="146"/>
      <c r="F533" s="146"/>
    </row>
    <row r="534" customFormat="false" ht="12.75" hidden="false" customHeight="false" outlineLevel="0" collapsed="false">
      <c r="B534" s="145"/>
      <c r="C534" s="146"/>
      <c r="D534" s="146"/>
      <c r="E534" s="146"/>
      <c r="F534" s="146"/>
    </row>
    <row r="535" customFormat="false" ht="12.75" hidden="false" customHeight="false" outlineLevel="0" collapsed="false">
      <c r="B535" s="145"/>
      <c r="C535" s="146"/>
      <c r="D535" s="146"/>
      <c r="E535" s="146"/>
      <c r="F535" s="146"/>
    </row>
    <row r="536" customFormat="false" ht="12.75" hidden="false" customHeight="false" outlineLevel="0" collapsed="false">
      <c r="B536" s="145"/>
      <c r="C536" s="146"/>
      <c r="D536" s="146"/>
      <c r="E536" s="146"/>
      <c r="F536" s="146"/>
    </row>
    <row r="537" customFormat="false" ht="12.75" hidden="false" customHeight="false" outlineLevel="0" collapsed="false">
      <c r="B537" s="145"/>
      <c r="C537" s="146"/>
      <c r="D537" s="146"/>
      <c r="E537" s="146"/>
      <c r="F537" s="146"/>
    </row>
    <row r="538" customFormat="false" ht="12.75" hidden="false" customHeight="false" outlineLevel="0" collapsed="false">
      <c r="B538" s="145"/>
      <c r="C538" s="146"/>
      <c r="D538" s="146"/>
      <c r="E538" s="146"/>
      <c r="F538" s="146"/>
    </row>
    <row r="539" customFormat="false" ht="12.75" hidden="false" customHeight="false" outlineLevel="0" collapsed="false">
      <c r="B539" s="145"/>
      <c r="C539" s="146"/>
      <c r="D539" s="146"/>
      <c r="E539" s="146"/>
      <c r="F539" s="146"/>
    </row>
    <row r="540" customFormat="false" ht="12.75" hidden="false" customHeight="false" outlineLevel="0" collapsed="false">
      <c r="B540" s="145"/>
      <c r="C540" s="146"/>
      <c r="D540" s="146"/>
      <c r="E540" s="146"/>
      <c r="F540" s="146"/>
    </row>
    <row r="541" customFormat="false" ht="12.75" hidden="false" customHeight="false" outlineLevel="0" collapsed="false">
      <c r="B541" s="145"/>
      <c r="C541" s="146"/>
      <c r="D541" s="146"/>
      <c r="E541" s="146"/>
      <c r="F541" s="146"/>
    </row>
    <row r="542" customFormat="false" ht="12.75" hidden="false" customHeight="false" outlineLevel="0" collapsed="false">
      <c r="B542" s="145"/>
      <c r="C542" s="146"/>
      <c r="D542" s="146"/>
      <c r="E542" s="146"/>
      <c r="F542" s="146"/>
    </row>
    <row r="543" customFormat="false" ht="12.75" hidden="false" customHeight="false" outlineLevel="0" collapsed="false">
      <c r="B543" s="145"/>
      <c r="C543" s="146"/>
      <c r="D543" s="146"/>
      <c r="E543" s="146"/>
      <c r="F543" s="146"/>
    </row>
    <row r="544" customFormat="false" ht="12.75" hidden="false" customHeight="false" outlineLevel="0" collapsed="false">
      <c r="B544" s="145"/>
      <c r="C544" s="146"/>
      <c r="D544" s="146"/>
      <c r="E544" s="146"/>
      <c r="F544" s="146"/>
    </row>
    <row r="545" customFormat="false" ht="12.75" hidden="false" customHeight="false" outlineLevel="0" collapsed="false">
      <c r="B545" s="145"/>
      <c r="C545" s="146"/>
      <c r="D545" s="146"/>
      <c r="E545" s="146"/>
      <c r="F545" s="146"/>
    </row>
    <row r="546" customFormat="false" ht="12.75" hidden="false" customHeight="false" outlineLevel="0" collapsed="false">
      <c r="B546" s="145"/>
      <c r="C546" s="146"/>
      <c r="D546" s="146"/>
      <c r="E546" s="146"/>
      <c r="F546" s="146"/>
    </row>
    <row r="547" customFormat="false" ht="12.75" hidden="false" customHeight="false" outlineLevel="0" collapsed="false">
      <c r="B547" s="145"/>
      <c r="C547" s="146"/>
      <c r="D547" s="146"/>
      <c r="E547" s="146"/>
      <c r="F547" s="146"/>
    </row>
    <row r="548" customFormat="false" ht="12.75" hidden="false" customHeight="false" outlineLevel="0" collapsed="false">
      <c r="B548" s="145"/>
      <c r="C548" s="146"/>
      <c r="D548" s="146"/>
      <c r="E548" s="146"/>
      <c r="F548" s="146"/>
    </row>
    <row r="549" customFormat="false" ht="12.75" hidden="false" customHeight="false" outlineLevel="0" collapsed="false">
      <c r="B549" s="145"/>
      <c r="C549" s="146"/>
      <c r="D549" s="146"/>
      <c r="E549" s="146"/>
      <c r="F549" s="146"/>
    </row>
    <row r="550" customFormat="false" ht="12.75" hidden="false" customHeight="false" outlineLevel="0" collapsed="false">
      <c r="B550" s="145"/>
      <c r="C550" s="146"/>
      <c r="D550" s="146"/>
      <c r="E550" s="146"/>
      <c r="F550" s="146"/>
    </row>
    <row r="551" customFormat="false" ht="12.75" hidden="false" customHeight="false" outlineLevel="0" collapsed="false">
      <c r="B551" s="145"/>
      <c r="C551" s="146"/>
      <c r="D551" s="146"/>
      <c r="E551" s="146"/>
      <c r="F551" s="146"/>
    </row>
    <row r="552" customFormat="false" ht="12.75" hidden="false" customHeight="false" outlineLevel="0" collapsed="false">
      <c r="B552" s="145"/>
      <c r="C552" s="146"/>
      <c r="D552" s="146"/>
      <c r="E552" s="146"/>
      <c r="F552" s="146"/>
    </row>
    <row r="553" customFormat="false" ht="12.75" hidden="false" customHeight="false" outlineLevel="0" collapsed="false">
      <c r="B553" s="145"/>
      <c r="C553" s="146"/>
      <c r="D553" s="146"/>
      <c r="E553" s="146"/>
      <c r="F553" s="146"/>
    </row>
    <row r="554" customFormat="false" ht="12.75" hidden="false" customHeight="false" outlineLevel="0" collapsed="false">
      <c r="B554" s="145"/>
      <c r="C554" s="146"/>
      <c r="D554" s="146"/>
      <c r="E554" s="146"/>
      <c r="F554" s="146"/>
    </row>
    <row r="555" customFormat="false" ht="12.75" hidden="false" customHeight="false" outlineLevel="0" collapsed="false">
      <c r="B555" s="145"/>
      <c r="C555" s="146"/>
      <c r="D555" s="146"/>
      <c r="E555" s="146"/>
      <c r="F555" s="146"/>
    </row>
    <row r="556" customFormat="false" ht="12.75" hidden="false" customHeight="false" outlineLevel="0" collapsed="false">
      <c r="B556" s="145"/>
      <c r="C556" s="146"/>
      <c r="D556" s="146"/>
      <c r="E556" s="146"/>
      <c r="F556" s="146"/>
    </row>
    <row r="557" customFormat="false" ht="12.75" hidden="false" customHeight="false" outlineLevel="0" collapsed="false">
      <c r="B557" s="145"/>
      <c r="C557" s="146"/>
      <c r="D557" s="146"/>
      <c r="E557" s="146"/>
      <c r="F557" s="146"/>
    </row>
    <row r="558" customFormat="false" ht="12.75" hidden="false" customHeight="false" outlineLevel="0" collapsed="false">
      <c r="B558" s="145"/>
      <c r="C558" s="146"/>
      <c r="D558" s="146"/>
      <c r="E558" s="146"/>
      <c r="F558" s="146"/>
    </row>
    <row r="559" customFormat="false" ht="12.75" hidden="false" customHeight="false" outlineLevel="0" collapsed="false">
      <c r="B559" s="145"/>
      <c r="C559" s="146"/>
      <c r="D559" s="146"/>
      <c r="E559" s="146"/>
      <c r="F559" s="146"/>
    </row>
    <row r="560" customFormat="false" ht="12.75" hidden="false" customHeight="false" outlineLevel="0" collapsed="false">
      <c r="B560" s="145"/>
      <c r="C560" s="146"/>
      <c r="D560" s="146"/>
      <c r="E560" s="146"/>
      <c r="F560" s="146"/>
    </row>
    <row r="561" customFormat="false" ht="12.75" hidden="false" customHeight="false" outlineLevel="0" collapsed="false">
      <c r="B561" s="145"/>
      <c r="C561" s="146"/>
      <c r="D561" s="146"/>
      <c r="E561" s="146"/>
      <c r="F561" s="146"/>
    </row>
    <row r="562" customFormat="false" ht="12.75" hidden="false" customHeight="false" outlineLevel="0" collapsed="false">
      <c r="B562" s="145"/>
      <c r="C562" s="146"/>
      <c r="D562" s="146"/>
      <c r="E562" s="146"/>
      <c r="F562" s="146"/>
    </row>
    <row r="563" customFormat="false" ht="12.75" hidden="false" customHeight="false" outlineLevel="0" collapsed="false">
      <c r="B563" s="145"/>
      <c r="C563" s="146"/>
      <c r="D563" s="146"/>
      <c r="E563" s="146"/>
      <c r="F563" s="146"/>
    </row>
    <row r="564" customFormat="false" ht="12.75" hidden="false" customHeight="false" outlineLevel="0" collapsed="false">
      <c r="B564" s="145"/>
      <c r="C564" s="146"/>
      <c r="D564" s="146"/>
      <c r="E564" s="146"/>
      <c r="F564" s="146"/>
    </row>
    <row r="565" customFormat="false" ht="12.75" hidden="false" customHeight="false" outlineLevel="0" collapsed="false">
      <c r="B565" s="145"/>
      <c r="C565" s="146"/>
      <c r="D565" s="146"/>
      <c r="E565" s="146"/>
      <c r="F565" s="146"/>
    </row>
    <row r="566" customFormat="false" ht="12.75" hidden="false" customHeight="false" outlineLevel="0" collapsed="false">
      <c r="B566" s="145"/>
      <c r="C566" s="146"/>
      <c r="D566" s="146"/>
      <c r="E566" s="146"/>
      <c r="F566" s="146"/>
    </row>
    <row r="567" customFormat="false" ht="12.75" hidden="false" customHeight="false" outlineLevel="0" collapsed="false">
      <c r="B567" s="145"/>
      <c r="C567" s="146"/>
      <c r="D567" s="146"/>
      <c r="E567" s="146"/>
      <c r="F567" s="146"/>
    </row>
    <row r="568" customFormat="false" ht="12.75" hidden="false" customHeight="false" outlineLevel="0" collapsed="false">
      <c r="B568" s="145"/>
      <c r="C568" s="146"/>
      <c r="D568" s="146"/>
      <c r="E568" s="146"/>
      <c r="F568" s="146"/>
    </row>
    <row r="569" customFormat="false" ht="12.75" hidden="false" customHeight="false" outlineLevel="0" collapsed="false">
      <c r="B569" s="145"/>
      <c r="C569" s="146"/>
      <c r="D569" s="146"/>
      <c r="E569" s="146"/>
      <c r="F569" s="146"/>
    </row>
    <row r="570" customFormat="false" ht="12.75" hidden="false" customHeight="false" outlineLevel="0" collapsed="false">
      <c r="B570" s="145"/>
      <c r="C570" s="146"/>
      <c r="D570" s="146"/>
      <c r="E570" s="146"/>
      <c r="F570" s="146"/>
    </row>
    <row r="571" customFormat="false" ht="12.75" hidden="false" customHeight="false" outlineLevel="0" collapsed="false">
      <c r="B571" s="145"/>
      <c r="C571" s="146"/>
      <c r="D571" s="146"/>
      <c r="E571" s="146"/>
      <c r="F571" s="146"/>
    </row>
    <row r="572" customFormat="false" ht="12.75" hidden="false" customHeight="false" outlineLevel="0" collapsed="false">
      <c r="B572" s="145"/>
      <c r="C572" s="146"/>
      <c r="D572" s="146"/>
      <c r="E572" s="146"/>
      <c r="F572" s="146"/>
    </row>
    <row r="573" customFormat="false" ht="12.75" hidden="false" customHeight="false" outlineLevel="0" collapsed="false">
      <c r="B573" s="145"/>
      <c r="C573" s="146"/>
      <c r="D573" s="146"/>
      <c r="E573" s="146"/>
      <c r="F573" s="146"/>
    </row>
    <row r="574" customFormat="false" ht="12.75" hidden="false" customHeight="false" outlineLevel="0" collapsed="false">
      <c r="B574" s="145"/>
      <c r="C574" s="146"/>
      <c r="D574" s="146"/>
      <c r="E574" s="146"/>
      <c r="F574" s="146"/>
    </row>
    <row r="575" customFormat="false" ht="12.75" hidden="false" customHeight="false" outlineLevel="0" collapsed="false">
      <c r="B575" s="145"/>
      <c r="C575" s="146"/>
      <c r="D575" s="146"/>
      <c r="E575" s="146"/>
      <c r="F575" s="146"/>
    </row>
    <row r="576" customFormat="false" ht="12.75" hidden="false" customHeight="false" outlineLevel="0" collapsed="false">
      <c r="B576" s="145"/>
      <c r="C576" s="146"/>
      <c r="D576" s="146"/>
      <c r="E576" s="146"/>
      <c r="F576" s="146"/>
    </row>
    <row r="577" customFormat="false" ht="12.75" hidden="false" customHeight="false" outlineLevel="0" collapsed="false">
      <c r="B577" s="145"/>
      <c r="C577" s="146"/>
      <c r="D577" s="146"/>
      <c r="E577" s="146"/>
      <c r="F577" s="146"/>
    </row>
    <row r="578" customFormat="false" ht="12.75" hidden="false" customHeight="false" outlineLevel="0" collapsed="false">
      <c r="B578" s="145"/>
      <c r="C578" s="146"/>
      <c r="D578" s="146"/>
      <c r="E578" s="146"/>
      <c r="F578" s="146"/>
    </row>
    <row r="579" customFormat="false" ht="12.75" hidden="false" customHeight="false" outlineLevel="0" collapsed="false">
      <c r="B579" s="145"/>
      <c r="C579" s="146"/>
      <c r="D579" s="146"/>
      <c r="E579" s="146"/>
      <c r="F579" s="146"/>
    </row>
    <row r="580" customFormat="false" ht="12.75" hidden="false" customHeight="false" outlineLevel="0" collapsed="false">
      <c r="B580" s="145"/>
      <c r="C580" s="146"/>
      <c r="D580" s="146"/>
      <c r="E580" s="146"/>
      <c r="F580" s="146"/>
    </row>
    <row r="581" customFormat="false" ht="12.75" hidden="false" customHeight="false" outlineLevel="0" collapsed="false">
      <c r="B581" s="145"/>
      <c r="C581" s="146"/>
      <c r="D581" s="146"/>
      <c r="E581" s="146"/>
      <c r="F581" s="146"/>
    </row>
    <row r="582" customFormat="false" ht="12.75" hidden="false" customHeight="false" outlineLevel="0" collapsed="false">
      <c r="B582" s="145"/>
      <c r="C582" s="146"/>
      <c r="D582" s="146"/>
      <c r="E582" s="146"/>
      <c r="F582" s="146"/>
    </row>
    <row r="583" customFormat="false" ht="12.75" hidden="false" customHeight="false" outlineLevel="0" collapsed="false">
      <c r="B583" s="145"/>
      <c r="C583" s="146"/>
      <c r="D583" s="146"/>
      <c r="E583" s="146"/>
      <c r="F583" s="146"/>
    </row>
    <row r="584" customFormat="false" ht="12.75" hidden="false" customHeight="false" outlineLevel="0" collapsed="false">
      <c r="B584" s="145"/>
      <c r="C584" s="146"/>
      <c r="D584" s="146"/>
      <c r="E584" s="146"/>
      <c r="F584" s="146"/>
    </row>
    <row r="585" customFormat="false" ht="12.75" hidden="false" customHeight="false" outlineLevel="0" collapsed="false">
      <c r="B585" s="145"/>
      <c r="C585" s="146"/>
      <c r="D585" s="146"/>
      <c r="E585" s="146"/>
      <c r="F585" s="146"/>
    </row>
    <row r="586" customFormat="false" ht="12.75" hidden="false" customHeight="false" outlineLevel="0" collapsed="false">
      <c r="B586" s="145"/>
      <c r="C586" s="146"/>
      <c r="D586" s="146"/>
      <c r="E586" s="146"/>
      <c r="F586" s="146"/>
    </row>
    <row r="587" customFormat="false" ht="12.75" hidden="false" customHeight="false" outlineLevel="0" collapsed="false">
      <c r="B587" s="145"/>
      <c r="C587" s="146"/>
      <c r="D587" s="146"/>
      <c r="E587" s="146"/>
      <c r="F587" s="146"/>
    </row>
    <row r="588" customFormat="false" ht="12.75" hidden="false" customHeight="false" outlineLevel="0" collapsed="false">
      <c r="B588" s="145"/>
      <c r="C588" s="146"/>
      <c r="D588" s="146"/>
      <c r="E588" s="146"/>
      <c r="F588" s="146"/>
    </row>
    <row r="589" customFormat="false" ht="12.75" hidden="false" customHeight="false" outlineLevel="0" collapsed="false">
      <c r="B589" s="145"/>
      <c r="C589" s="146"/>
      <c r="D589" s="146"/>
      <c r="E589" s="146"/>
      <c r="F589" s="146"/>
    </row>
    <row r="590" customFormat="false" ht="12.75" hidden="false" customHeight="false" outlineLevel="0" collapsed="false">
      <c r="B590" s="145"/>
      <c r="C590" s="146"/>
      <c r="D590" s="146"/>
      <c r="E590" s="146"/>
      <c r="F590" s="146"/>
    </row>
    <row r="591" customFormat="false" ht="12.75" hidden="false" customHeight="false" outlineLevel="0" collapsed="false">
      <c r="B591" s="145"/>
      <c r="C591" s="146"/>
      <c r="D591" s="146"/>
      <c r="E591" s="146"/>
      <c r="F591" s="146"/>
    </row>
    <row r="592" customFormat="false" ht="12.75" hidden="false" customHeight="false" outlineLevel="0" collapsed="false">
      <c r="B592" s="145"/>
      <c r="C592" s="146"/>
      <c r="D592" s="146"/>
      <c r="E592" s="146"/>
      <c r="F592" s="146"/>
    </row>
    <row r="593" customFormat="false" ht="12.75" hidden="false" customHeight="false" outlineLevel="0" collapsed="false">
      <c r="B593" s="145"/>
      <c r="C593" s="146"/>
      <c r="D593" s="146"/>
      <c r="E593" s="146"/>
      <c r="F593" s="146"/>
    </row>
    <row r="594" customFormat="false" ht="12.75" hidden="false" customHeight="false" outlineLevel="0" collapsed="false">
      <c r="B594" s="145"/>
      <c r="C594" s="146"/>
      <c r="D594" s="146"/>
      <c r="E594" s="146"/>
      <c r="F594" s="146"/>
    </row>
    <row r="595" customFormat="false" ht="12.75" hidden="false" customHeight="false" outlineLevel="0" collapsed="false">
      <c r="B595" s="145"/>
      <c r="C595" s="146"/>
      <c r="D595" s="146"/>
      <c r="E595" s="146"/>
      <c r="F595" s="146"/>
    </row>
    <row r="596" customFormat="false" ht="12.75" hidden="false" customHeight="false" outlineLevel="0" collapsed="false">
      <c r="B596" s="145"/>
      <c r="C596" s="146"/>
      <c r="D596" s="146"/>
      <c r="E596" s="146"/>
      <c r="F596" s="146"/>
    </row>
    <row r="597" customFormat="false" ht="12.75" hidden="false" customHeight="false" outlineLevel="0" collapsed="false">
      <c r="B597" s="145"/>
      <c r="C597" s="146"/>
      <c r="D597" s="146"/>
      <c r="E597" s="146"/>
      <c r="F597" s="146"/>
    </row>
    <row r="598" customFormat="false" ht="12.75" hidden="false" customHeight="false" outlineLevel="0" collapsed="false">
      <c r="B598" s="145"/>
      <c r="C598" s="146"/>
      <c r="D598" s="146"/>
      <c r="E598" s="146"/>
      <c r="F598" s="146"/>
    </row>
    <row r="599" customFormat="false" ht="12.75" hidden="false" customHeight="false" outlineLevel="0" collapsed="false">
      <c r="B599" s="145"/>
      <c r="C599" s="146"/>
      <c r="D599" s="146"/>
      <c r="E599" s="146"/>
      <c r="F599" s="146"/>
    </row>
    <row r="600" customFormat="false" ht="12.75" hidden="false" customHeight="false" outlineLevel="0" collapsed="false">
      <c r="B600" s="145"/>
      <c r="C600" s="146"/>
      <c r="D600" s="146"/>
      <c r="E600" s="146"/>
      <c r="F600" s="146"/>
    </row>
    <row r="601" customFormat="false" ht="12.75" hidden="false" customHeight="false" outlineLevel="0" collapsed="false">
      <c r="B601" s="145"/>
      <c r="C601" s="146"/>
      <c r="D601" s="146"/>
      <c r="E601" s="146"/>
      <c r="F601" s="146"/>
    </row>
    <row r="602" customFormat="false" ht="12.75" hidden="false" customHeight="false" outlineLevel="0" collapsed="false">
      <c r="B602" s="145"/>
      <c r="C602" s="146"/>
      <c r="D602" s="146"/>
      <c r="E602" s="146"/>
      <c r="F602" s="146"/>
    </row>
    <row r="603" customFormat="false" ht="12.75" hidden="false" customHeight="false" outlineLevel="0" collapsed="false">
      <c r="B603" s="145"/>
      <c r="C603" s="146"/>
      <c r="D603" s="146"/>
      <c r="E603" s="146"/>
      <c r="F603" s="146"/>
    </row>
    <row r="604" customFormat="false" ht="12.75" hidden="false" customHeight="false" outlineLevel="0" collapsed="false">
      <c r="B604" s="145"/>
      <c r="C604" s="146"/>
      <c r="D604" s="146"/>
      <c r="E604" s="146"/>
      <c r="F604" s="146"/>
    </row>
    <row r="605" customFormat="false" ht="12.75" hidden="false" customHeight="false" outlineLevel="0" collapsed="false">
      <c r="B605" s="145"/>
      <c r="C605" s="146"/>
      <c r="D605" s="146"/>
      <c r="E605" s="146"/>
      <c r="F605" s="146"/>
    </row>
    <row r="606" customFormat="false" ht="12.75" hidden="false" customHeight="false" outlineLevel="0" collapsed="false">
      <c r="B606" s="145"/>
      <c r="C606" s="146"/>
      <c r="D606" s="146"/>
      <c r="E606" s="146"/>
      <c r="F606" s="146"/>
    </row>
    <row r="607" customFormat="false" ht="12.75" hidden="false" customHeight="false" outlineLevel="0" collapsed="false">
      <c r="B607" s="145"/>
      <c r="C607" s="146"/>
      <c r="D607" s="146"/>
      <c r="E607" s="146"/>
      <c r="F607" s="146"/>
    </row>
    <row r="608" customFormat="false" ht="12.75" hidden="false" customHeight="false" outlineLevel="0" collapsed="false">
      <c r="B608" s="145"/>
      <c r="C608" s="146"/>
      <c r="D608" s="146"/>
      <c r="E608" s="146"/>
      <c r="F608" s="146"/>
    </row>
    <row r="609" customFormat="false" ht="12.75" hidden="false" customHeight="false" outlineLevel="0" collapsed="false">
      <c r="B609" s="145"/>
      <c r="C609" s="146"/>
      <c r="D609" s="146"/>
      <c r="E609" s="146"/>
      <c r="F609" s="146"/>
    </row>
    <row r="610" customFormat="false" ht="12.75" hidden="false" customHeight="false" outlineLevel="0" collapsed="false">
      <c r="B610" s="145"/>
      <c r="C610" s="146"/>
      <c r="D610" s="146"/>
      <c r="E610" s="146"/>
      <c r="F610" s="146"/>
    </row>
    <row r="611" customFormat="false" ht="12.75" hidden="false" customHeight="false" outlineLevel="0" collapsed="false">
      <c r="B611" s="145"/>
      <c r="C611" s="146"/>
      <c r="D611" s="146"/>
      <c r="E611" s="146"/>
      <c r="F611" s="146"/>
    </row>
    <row r="612" customFormat="false" ht="12.75" hidden="false" customHeight="false" outlineLevel="0" collapsed="false">
      <c r="B612" s="145"/>
      <c r="C612" s="146"/>
      <c r="D612" s="146"/>
      <c r="E612" s="146"/>
      <c r="F612" s="146"/>
    </row>
    <row r="613" customFormat="false" ht="12.75" hidden="false" customHeight="false" outlineLevel="0" collapsed="false">
      <c r="B613" s="145"/>
      <c r="C613" s="146"/>
      <c r="D613" s="146"/>
      <c r="E613" s="146"/>
      <c r="F613" s="146"/>
    </row>
    <row r="614" customFormat="false" ht="12.75" hidden="false" customHeight="false" outlineLevel="0" collapsed="false">
      <c r="B614" s="145"/>
      <c r="C614" s="146"/>
      <c r="D614" s="146"/>
      <c r="E614" s="146"/>
      <c r="F614" s="146"/>
    </row>
    <row r="615" customFormat="false" ht="12.75" hidden="false" customHeight="false" outlineLevel="0" collapsed="false">
      <c r="B615" s="145"/>
      <c r="C615" s="146"/>
      <c r="D615" s="146"/>
      <c r="E615" s="146"/>
      <c r="F615" s="146"/>
    </row>
    <row r="616" customFormat="false" ht="12.75" hidden="false" customHeight="false" outlineLevel="0" collapsed="false">
      <c r="B616" s="145"/>
      <c r="C616" s="146"/>
      <c r="D616" s="146"/>
      <c r="E616" s="146"/>
      <c r="F616" s="146"/>
    </row>
    <row r="617" customFormat="false" ht="12.75" hidden="false" customHeight="false" outlineLevel="0" collapsed="false">
      <c r="B617" s="145"/>
      <c r="C617" s="146"/>
      <c r="D617" s="146"/>
      <c r="E617" s="146"/>
      <c r="F617" s="146"/>
    </row>
    <row r="618" customFormat="false" ht="12.75" hidden="false" customHeight="false" outlineLevel="0" collapsed="false">
      <c r="B618" s="145"/>
      <c r="C618" s="146"/>
      <c r="D618" s="146"/>
      <c r="E618" s="146"/>
      <c r="F618" s="146"/>
    </row>
    <row r="619" customFormat="false" ht="12.75" hidden="false" customHeight="false" outlineLevel="0" collapsed="false">
      <c r="B619" s="145"/>
      <c r="C619" s="146"/>
      <c r="D619" s="146"/>
      <c r="E619" s="146"/>
      <c r="F619" s="146"/>
    </row>
    <row r="620" customFormat="false" ht="12.75" hidden="false" customHeight="false" outlineLevel="0" collapsed="false">
      <c r="B620" s="145"/>
      <c r="C620" s="146"/>
      <c r="D620" s="146"/>
      <c r="E620" s="146"/>
      <c r="F620" s="146"/>
    </row>
    <row r="621" customFormat="false" ht="12.75" hidden="false" customHeight="false" outlineLevel="0" collapsed="false">
      <c r="B621" s="145"/>
      <c r="C621" s="146"/>
      <c r="D621" s="146"/>
      <c r="E621" s="146"/>
      <c r="F621" s="146"/>
    </row>
    <row r="622" customFormat="false" ht="12.75" hidden="false" customHeight="false" outlineLevel="0" collapsed="false">
      <c r="B622" s="145"/>
      <c r="C622" s="146"/>
      <c r="D622" s="146"/>
      <c r="E622" s="146"/>
      <c r="F622" s="146"/>
    </row>
    <row r="623" customFormat="false" ht="12.75" hidden="false" customHeight="false" outlineLevel="0" collapsed="false">
      <c r="B623" s="145"/>
      <c r="C623" s="146"/>
      <c r="D623" s="146"/>
      <c r="E623" s="146"/>
      <c r="F623" s="146"/>
    </row>
    <row r="624" customFormat="false" ht="12.75" hidden="false" customHeight="false" outlineLevel="0" collapsed="false">
      <c r="B624" s="145"/>
      <c r="C624" s="146"/>
      <c r="D624" s="146"/>
      <c r="E624" s="146"/>
      <c r="F624" s="146"/>
    </row>
    <row r="625" customFormat="false" ht="12.75" hidden="false" customHeight="false" outlineLevel="0" collapsed="false">
      <c r="B625" s="145"/>
      <c r="C625" s="146"/>
      <c r="D625" s="146"/>
      <c r="E625" s="146"/>
      <c r="F625" s="146"/>
    </row>
    <row r="626" customFormat="false" ht="12.75" hidden="false" customHeight="false" outlineLevel="0" collapsed="false">
      <c r="B626" s="145"/>
      <c r="C626" s="146"/>
      <c r="D626" s="146"/>
      <c r="E626" s="146"/>
      <c r="F626" s="146"/>
    </row>
    <row r="627" customFormat="false" ht="12.75" hidden="false" customHeight="false" outlineLevel="0" collapsed="false">
      <c r="B627" s="145"/>
      <c r="C627" s="146"/>
      <c r="D627" s="146"/>
      <c r="E627" s="146"/>
      <c r="F627" s="146"/>
    </row>
    <row r="628" customFormat="false" ht="12.75" hidden="false" customHeight="false" outlineLevel="0" collapsed="false">
      <c r="B628" s="145"/>
      <c r="C628" s="146"/>
      <c r="D628" s="146"/>
      <c r="E628" s="146"/>
      <c r="F628" s="146"/>
    </row>
    <row r="629" customFormat="false" ht="12.75" hidden="false" customHeight="false" outlineLevel="0" collapsed="false">
      <c r="B629" s="145"/>
      <c r="C629" s="146"/>
      <c r="D629" s="146"/>
      <c r="E629" s="146"/>
      <c r="F629" s="146"/>
    </row>
    <row r="630" customFormat="false" ht="12.75" hidden="false" customHeight="false" outlineLevel="0" collapsed="false">
      <c r="B630" s="145"/>
      <c r="C630" s="146"/>
      <c r="D630" s="146"/>
      <c r="E630" s="146"/>
      <c r="F630" s="146"/>
    </row>
    <row r="631" customFormat="false" ht="12.75" hidden="false" customHeight="false" outlineLevel="0" collapsed="false">
      <c r="B631" s="145"/>
      <c r="C631" s="146"/>
      <c r="D631" s="146"/>
      <c r="E631" s="146"/>
      <c r="F631" s="146"/>
    </row>
    <row r="632" customFormat="false" ht="12.75" hidden="false" customHeight="false" outlineLevel="0" collapsed="false">
      <c r="B632" s="145"/>
      <c r="C632" s="146"/>
      <c r="D632" s="146"/>
      <c r="E632" s="146"/>
      <c r="F632" s="146"/>
    </row>
    <row r="633" customFormat="false" ht="12.75" hidden="false" customHeight="false" outlineLevel="0" collapsed="false">
      <c r="B633" s="145"/>
      <c r="C633" s="146"/>
      <c r="D633" s="146"/>
      <c r="E633" s="146"/>
      <c r="F633" s="146"/>
    </row>
    <row r="634" customFormat="false" ht="12.75" hidden="false" customHeight="false" outlineLevel="0" collapsed="false">
      <c r="B634" s="145"/>
      <c r="C634" s="146"/>
      <c r="D634" s="146"/>
      <c r="E634" s="146"/>
      <c r="F634" s="146"/>
    </row>
    <row r="635" customFormat="false" ht="12.75" hidden="false" customHeight="false" outlineLevel="0" collapsed="false">
      <c r="B635" s="145"/>
      <c r="C635" s="146"/>
      <c r="D635" s="146"/>
      <c r="E635" s="146"/>
      <c r="F635" s="146"/>
    </row>
    <row r="636" customFormat="false" ht="12.75" hidden="false" customHeight="false" outlineLevel="0" collapsed="false">
      <c r="B636" s="145"/>
      <c r="C636" s="146"/>
      <c r="D636" s="146"/>
      <c r="E636" s="146"/>
      <c r="F636" s="146"/>
    </row>
    <row r="637" customFormat="false" ht="12.75" hidden="false" customHeight="false" outlineLevel="0" collapsed="false">
      <c r="B637" s="145"/>
      <c r="C637" s="146"/>
      <c r="D637" s="146"/>
      <c r="E637" s="146"/>
      <c r="F637" s="146"/>
    </row>
    <row r="638" customFormat="false" ht="12.75" hidden="false" customHeight="false" outlineLevel="0" collapsed="false">
      <c r="B638" s="145"/>
      <c r="C638" s="146"/>
      <c r="D638" s="146"/>
      <c r="E638" s="146"/>
      <c r="F638" s="146"/>
    </row>
    <row r="639" customFormat="false" ht="12.75" hidden="false" customHeight="false" outlineLevel="0" collapsed="false">
      <c r="B639" s="145"/>
      <c r="C639" s="146"/>
      <c r="D639" s="146"/>
      <c r="E639" s="146"/>
      <c r="F639" s="146"/>
    </row>
    <row r="640" customFormat="false" ht="12.75" hidden="false" customHeight="false" outlineLevel="0" collapsed="false">
      <c r="B640" s="145"/>
      <c r="C640" s="146"/>
      <c r="D640" s="146"/>
      <c r="E640" s="146"/>
      <c r="F640" s="146"/>
    </row>
    <row r="641" customFormat="false" ht="12.75" hidden="false" customHeight="false" outlineLevel="0" collapsed="false">
      <c r="B641" s="145"/>
      <c r="C641" s="146"/>
      <c r="D641" s="146"/>
      <c r="E641" s="146"/>
      <c r="F641" s="146"/>
    </row>
    <row r="642" customFormat="false" ht="12.75" hidden="false" customHeight="false" outlineLevel="0" collapsed="false">
      <c r="B642" s="145"/>
      <c r="C642" s="146"/>
      <c r="D642" s="146"/>
      <c r="E642" s="146"/>
      <c r="F642" s="146"/>
    </row>
    <row r="643" customFormat="false" ht="12.75" hidden="false" customHeight="false" outlineLevel="0" collapsed="false">
      <c r="B643" s="145"/>
      <c r="C643" s="146"/>
      <c r="D643" s="146"/>
      <c r="E643" s="146"/>
      <c r="F643" s="146"/>
    </row>
    <row r="644" customFormat="false" ht="12.75" hidden="false" customHeight="false" outlineLevel="0" collapsed="false">
      <c r="B644" s="145"/>
      <c r="C644" s="146"/>
      <c r="D644" s="146"/>
      <c r="E644" s="146"/>
      <c r="F644" s="146"/>
    </row>
    <row r="645" customFormat="false" ht="12.75" hidden="false" customHeight="false" outlineLevel="0" collapsed="false">
      <c r="B645" s="145"/>
      <c r="C645" s="146"/>
      <c r="D645" s="146"/>
      <c r="E645" s="146"/>
      <c r="F645" s="146"/>
    </row>
    <row r="646" customFormat="false" ht="12.75" hidden="false" customHeight="false" outlineLevel="0" collapsed="false">
      <c r="B646" s="145"/>
      <c r="C646" s="146"/>
      <c r="D646" s="146"/>
      <c r="E646" s="146"/>
      <c r="F646" s="146"/>
    </row>
    <row r="647" customFormat="false" ht="12.75" hidden="false" customHeight="false" outlineLevel="0" collapsed="false">
      <c r="B647" s="145"/>
      <c r="C647" s="146"/>
      <c r="D647" s="146"/>
      <c r="E647" s="146"/>
      <c r="F647" s="146"/>
    </row>
    <row r="648" customFormat="false" ht="12.75" hidden="false" customHeight="false" outlineLevel="0" collapsed="false">
      <c r="B648" s="145"/>
      <c r="C648" s="146"/>
      <c r="D648" s="146"/>
      <c r="E648" s="146"/>
      <c r="F648" s="146"/>
    </row>
    <row r="649" customFormat="false" ht="12.75" hidden="false" customHeight="false" outlineLevel="0" collapsed="false">
      <c r="B649" s="145"/>
      <c r="C649" s="146"/>
      <c r="D649" s="146"/>
      <c r="E649" s="146"/>
      <c r="F649" s="146"/>
    </row>
    <row r="650" customFormat="false" ht="12.75" hidden="false" customHeight="false" outlineLevel="0" collapsed="false">
      <c r="B650" s="145"/>
      <c r="C650" s="146"/>
      <c r="D650" s="146"/>
      <c r="E650" s="146"/>
      <c r="F650" s="146"/>
    </row>
    <row r="651" customFormat="false" ht="12.75" hidden="false" customHeight="false" outlineLevel="0" collapsed="false">
      <c r="B651" s="145"/>
      <c r="C651" s="146"/>
      <c r="D651" s="146"/>
      <c r="E651" s="146"/>
      <c r="F651" s="146"/>
    </row>
    <row r="652" customFormat="false" ht="12.75" hidden="false" customHeight="false" outlineLevel="0" collapsed="false">
      <c r="B652" s="145"/>
      <c r="C652" s="146"/>
      <c r="D652" s="146"/>
      <c r="E652" s="146"/>
      <c r="F652" s="146"/>
    </row>
    <row r="653" customFormat="false" ht="12.75" hidden="false" customHeight="false" outlineLevel="0" collapsed="false">
      <c r="B653" s="145"/>
      <c r="C653" s="146"/>
      <c r="D653" s="146"/>
      <c r="E653" s="146"/>
      <c r="F653" s="146"/>
    </row>
    <row r="654" customFormat="false" ht="12.75" hidden="false" customHeight="false" outlineLevel="0" collapsed="false">
      <c r="B654" s="145"/>
      <c r="C654" s="146"/>
      <c r="D654" s="146"/>
      <c r="E654" s="146"/>
      <c r="F654" s="146"/>
    </row>
    <row r="655" customFormat="false" ht="12.75" hidden="false" customHeight="false" outlineLevel="0" collapsed="false">
      <c r="B655" s="145"/>
      <c r="C655" s="146"/>
      <c r="D655" s="146"/>
      <c r="E655" s="146"/>
      <c r="F655" s="146"/>
    </row>
    <row r="656" customFormat="false" ht="12.75" hidden="false" customHeight="false" outlineLevel="0" collapsed="false">
      <c r="B656" s="145"/>
      <c r="C656" s="146"/>
      <c r="D656" s="146"/>
      <c r="E656" s="146"/>
      <c r="F656" s="146"/>
    </row>
    <row r="657" customFormat="false" ht="12.75" hidden="false" customHeight="false" outlineLevel="0" collapsed="false">
      <c r="B657" s="145"/>
      <c r="C657" s="146"/>
      <c r="D657" s="146"/>
      <c r="E657" s="146"/>
      <c r="F657" s="146"/>
    </row>
    <row r="658" customFormat="false" ht="12.75" hidden="false" customHeight="false" outlineLevel="0" collapsed="false">
      <c r="B658" s="145"/>
      <c r="C658" s="146"/>
      <c r="D658" s="146"/>
      <c r="E658" s="146"/>
      <c r="F658" s="146"/>
    </row>
    <row r="659" customFormat="false" ht="12.75" hidden="false" customHeight="false" outlineLevel="0" collapsed="false">
      <c r="B659" s="145"/>
      <c r="C659" s="146"/>
      <c r="D659" s="146"/>
      <c r="E659" s="146"/>
      <c r="F659" s="146"/>
    </row>
    <row r="660" customFormat="false" ht="12.75" hidden="false" customHeight="false" outlineLevel="0" collapsed="false">
      <c r="B660" s="145"/>
      <c r="C660" s="146"/>
      <c r="D660" s="146"/>
      <c r="E660" s="146"/>
      <c r="F660" s="146"/>
    </row>
    <row r="661" customFormat="false" ht="12.75" hidden="false" customHeight="false" outlineLevel="0" collapsed="false">
      <c r="B661" s="145"/>
      <c r="C661" s="146"/>
      <c r="D661" s="146"/>
      <c r="E661" s="146"/>
      <c r="F661" s="146"/>
    </row>
    <row r="662" customFormat="false" ht="12.75" hidden="false" customHeight="false" outlineLevel="0" collapsed="false">
      <c r="B662" s="145"/>
      <c r="C662" s="146"/>
      <c r="D662" s="146"/>
      <c r="E662" s="146"/>
      <c r="F662" s="146"/>
    </row>
    <row r="663" customFormat="false" ht="12.75" hidden="false" customHeight="false" outlineLevel="0" collapsed="false">
      <c r="B663" s="145"/>
      <c r="C663" s="146"/>
      <c r="D663" s="146"/>
      <c r="E663" s="146"/>
      <c r="F663" s="146"/>
    </row>
    <row r="664" customFormat="false" ht="12.75" hidden="false" customHeight="false" outlineLevel="0" collapsed="false">
      <c r="B664" s="145"/>
      <c r="C664" s="146"/>
      <c r="D664" s="146"/>
      <c r="E664" s="146"/>
      <c r="F664" s="146"/>
    </row>
    <row r="665" customFormat="false" ht="12.75" hidden="false" customHeight="false" outlineLevel="0" collapsed="false">
      <c r="B665" s="145"/>
      <c r="C665" s="146"/>
      <c r="D665" s="146"/>
      <c r="E665" s="146"/>
      <c r="F665" s="146"/>
    </row>
    <row r="666" customFormat="false" ht="12.75" hidden="false" customHeight="false" outlineLevel="0" collapsed="false">
      <c r="B666" s="145"/>
      <c r="C666" s="146"/>
      <c r="D666" s="146"/>
      <c r="E666" s="146"/>
      <c r="F666" s="146"/>
    </row>
    <row r="667" customFormat="false" ht="12.75" hidden="false" customHeight="false" outlineLevel="0" collapsed="false">
      <c r="B667" s="145"/>
      <c r="C667" s="146"/>
      <c r="D667" s="146"/>
      <c r="E667" s="146"/>
      <c r="F667" s="146"/>
    </row>
    <row r="668" customFormat="false" ht="12.75" hidden="false" customHeight="false" outlineLevel="0" collapsed="false">
      <c r="B668" s="145"/>
      <c r="C668" s="146"/>
      <c r="D668" s="146"/>
      <c r="E668" s="146"/>
      <c r="F668" s="146"/>
    </row>
    <row r="669" customFormat="false" ht="12.75" hidden="false" customHeight="false" outlineLevel="0" collapsed="false">
      <c r="B669" s="145"/>
      <c r="C669" s="146"/>
      <c r="D669" s="146"/>
      <c r="E669" s="146"/>
      <c r="F669" s="146"/>
    </row>
    <row r="670" customFormat="false" ht="12.75" hidden="false" customHeight="false" outlineLevel="0" collapsed="false">
      <c r="B670" s="145"/>
      <c r="C670" s="146"/>
      <c r="D670" s="146"/>
      <c r="E670" s="146"/>
      <c r="F670" s="146"/>
    </row>
    <row r="671" customFormat="false" ht="12.75" hidden="false" customHeight="false" outlineLevel="0" collapsed="false">
      <c r="B671" s="145"/>
      <c r="C671" s="146"/>
      <c r="D671" s="146"/>
      <c r="E671" s="146"/>
      <c r="F671" s="146"/>
    </row>
    <row r="672" customFormat="false" ht="12.75" hidden="false" customHeight="false" outlineLevel="0" collapsed="false">
      <c r="B672" s="145"/>
      <c r="C672" s="146"/>
      <c r="D672" s="146"/>
      <c r="E672" s="146"/>
      <c r="F672" s="146"/>
    </row>
    <row r="673" customFormat="false" ht="12.75" hidden="false" customHeight="false" outlineLevel="0" collapsed="false">
      <c r="B673" s="145"/>
      <c r="C673" s="146"/>
      <c r="D673" s="146"/>
      <c r="E673" s="146"/>
      <c r="F673" s="146"/>
    </row>
    <row r="674" customFormat="false" ht="12.75" hidden="false" customHeight="false" outlineLevel="0" collapsed="false">
      <c r="B674" s="145"/>
      <c r="C674" s="146"/>
      <c r="D674" s="146"/>
      <c r="E674" s="146"/>
      <c r="F674" s="146"/>
    </row>
    <row r="675" customFormat="false" ht="12.75" hidden="false" customHeight="false" outlineLevel="0" collapsed="false">
      <c r="B675" s="145"/>
      <c r="C675" s="146"/>
      <c r="D675" s="146"/>
      <c r="E675" s="146"/>
      <c r="F675" s="146"/>
    </row>
    <row r="676" customFormat="false" ht="12.75" hidden="false" customHeight="false" outlineLevel="0" collapsed="false">
      <c r="B676" s="145"/>
      <c r="C676" s="146"/>
      <c r="D676" s="146"/>
      <c r="E676" s="146"/>
      <c r="F676" s="146"/>
    </row>
    <row r="677" customFormat="false" ht="12.75" hidden="false" customHeight="false" outlineLevel="0" collapsed="false">
      <c r="B677" s="145"/>
      <c r="C677" s="146"/>
      <c r="D677" s="146"/>
      <c r="E677" s="146"/>
      <c r="F677" s="146"/>
    </row>
    <row r="678" customFormat="false" ht="12.75" hidden="false" customHeight="false" outlineLevel="0" collapsed="false">
      <c r="B678" s="145"/>
      <c r="C678" s="146"/>
      <c r="D678" s="146"/>
      <c r="E678" s="146"/>
      <c r="F678" s="146"/>
    </row>
    <row r="679" customFormat="false" ht="12.75" hidden="false" customHeight="false" outlineLevel="0" collapsed="false">
      <c r="B679" s="145"/>
      <c r="C679" s="146"/>
      <c r="D679" s="146"/>
      <c r="E679" s="146"/>
      <c r="F679" s="146"/>
    </row>
    <row r="680" customFormat="false" ht="12.75" hidden="false" customHeight="false" outlineLevel="0" collapsed="false">
      <c r="B680" s="145"/>
      <c r="C680" s="146"/>
      <c r="D680" s="146"/>
      <c r="E680" s="146"/>
      <c r="F680" s="146"/>
    </row>
    <row r="681" customFormat="false" ht="12.75" hidden="false" customHeight="false" outlineLevel="0" collapsed="false">
      <c r="B681" s="145"/>
      <c r="C681" s="146"/>
      <c r="D681" s="146"/>
      <c r="E681" s="146"/>
      <c r="F681" s="146"/>
    </row>
    <row r="682" customFormat="false" ht="12.75" hidden="false" customHeight="false" outlineLevel="0" collapsed="false">
      <c r="B682" s="145"/>
      <c r="C682" s="146"/>
      <c r="D682" s="146"/>
      <c r="E682" s="146"/>
      <c r="F682" s="146"/>
    </row>
    <row r="683" customFormat="false" ht="12.75" hidden="false" customHeight="false" outlineLevel="0" collapsed="false">
      <c r="B683" s="145"/>
      <c r="C683" s="146"/>
      <c r="D683" s="146"/>
      <c r="E683" s="146"/>
      <c r="F683" s="146"/>
    </row>
    <row r="684" customFormat="false" ht="12.75" hidden="false" customHeight="false" outlineLevel="0" collapsed="false">
      <c r="B684" s="145"/>
      <c r="C684" s="146"/>
      <c r="D684" s="146"/>
      <c r="E684" s="146"/>
      <c r="F684" s="146"/>
    </row>
    <row r="685" customFormat="false" ht="12.75" hidden="false" customHeight="false" outlineLevel="0" collapsed="false">
      <c r="B685" s="145"/>
      <c r="C685" s="146"/>
      <c r="D685" s="146"/>
      <c r="E685" s="146"/>
      <c r="F685" s="146"/>
    </row>
    <row r="686" customFormat="false" ht="12.75" hidden="false" customHeight="false" outlineLevel="0" collapsed="false">
      <c r="B686" s="145"/>
      <c r="C686" s="146"/>
      <c r="D686" s="146"/>
      <c r="E686" s="146"/>
      <c r="F686" s="146"/>
    </row>
    <row r="687" customFormat="false" ht="12.75" hidden="false" customHeight="false" outlineLevel="0" collapsed="false">
      <c r="B687" s="145"/>
      <c r="C687" s="146"/>
      <c r="D687" s="146"/>
      <c r="E687" s="146"/>
      <c r="F687" s="146"/>
    </row>
    <row r="688" customFormat="false" ht="12.75" hidden="false" customHeight="false" outlineLevel="0" collapsed="false">
      <c r="B688" s="145"/>
      <c r="C688" s="146"/>
      <c r="D688" s="146"/>
      <c r="E688" s="146"/>
      <c r="F688" s="146"/>
    </row>
    <row r="689" customFormat="false" ht="12.75" hidden="false" customHeight="false" outlineLevel="0" collapsed="false">
      <c r="B689" s="145"/>
      <c r="C689" s="146"/>
      <c r="D689" s="146"/>
      <c r="E689" s="146"/>
      <c r="F689" s="146"/>
    </row>
    <row r="690" customFormat="false" ht="12.75" hidden="false" customHeight="false" outlineLevel="0" collapsed="false">
      <c r="B690" s="145"/>
      <c r="C690" s="146"/>
      <c r="D690" s="146"/>
      <c r="E690" s="146"/>
      <c r="F690" s="146"/>
    </row>
    <row r="691" customFormat="false" ht="12.75" hidden="false" customHeight="false" outlineLevel="0" collapsed="false">
      <c r="B691" s="145"/>
      <c r="C691" s="146"/>
      <c r="D691" s="146"/>
      <c r="E691" s="146"/>
      <c r="F691" s="146"/>
    </row>
    <row r="692" customFormat="false" ht="12.75" hidden="false" customHeight="false" outlineLevel="0" collapsed="false">
      <c r="B692" s="145"/>
      <c r="C692" s="146"/>
      <c r="D692" s="146"/>
      <c r="E692" s="146"/>
      <c r="F692" s="146"/>
    </row>
    <row r="693" customFormat="false" ht="12.75" hidden="false" customHeight="false" outlineLevel="0" collapsed="false">
      <c r="B693" s="145"/>
      <c r="C693" s="146"/>
      <c r="D693" s="146"/>
      <c r="E693" s="146"/>
      <c r="F693" s="146"/>
    </row>
    <row r="694" customFormat="false" ht="12.75" hidden="false" customHeight="false" outlineLevel="0" collapsed="false">
      <c r="B694" s="145"/>
      <c r="C694" s="146"/>
      <c r="D694" s="146"/>
      <c r="E694" s="146"/>
      <c r="F694" s="146"/>
    </row>
    <row r="695" customFormat="false" ht="12.75" hidden="false" customHeight="false" outlineLevel="0" collapsed="false">
      <c r="B695" s="145"/>
      <c r="C695" s="146"/>
      <c r="D695" s="146"/>
      <c r="E695" s="146"/>
      <c r="F695" s="146"/>
    </row>
    <row r="696" customFormat="false" ht="12.75" hidden="false" customHeight="false" outlineLevel="0" collapsed="false">
      <c r="B696" s="145"/>
      <c r="C696" s="146"/>
      <c r="D696" s="146"/>
      <c r="E696" s="146"/>
      <c r="F696" s="146"/>
    </row>
    <row r="697" customFormat="false" ht="12.75" hidden="false" customHeight="false" outlineLevel="0" collapsed="false">
      <c r="B697" s="145"/>
      <c r="C697" s="146"/>
      <c r="D697" s="146"/>
      <c r="E697" s="146"/>
      <c r="F697" s="146"/>
    </row>
    <row r="698" customFormat="false" ht="12.75" hidden="false" customHeight="false" outlineLevel="0" collapsed="false">
      <c r="B698" s="145"/>
      <c r="C698" s="146"/>
      <c r="D698" s="146"/>
      <c r="E698" s="146"/>
      <c r="F698" s="146"/>
    </row>
    <row r="699" customFormat="false" ht="12.75" hidden="false" customHeight="false" outlineLevel="0" collapsed="false">
      <c r="B699" s="145"/>
      <c r="C699" s="146"/>
      <c r="D699" s="146"/>
      <c r="E699" s="146"/>
      <c r="F699" s="146"/>
    </row>
    <row r="700" customFormat="false" ht="12.75" hidden="false" customHeight="false" outlineLevel="0" collapsed="false">
      <c r="B700" s="145"/>
      <c r="C700" s="146"/>
      <c r="D700" s="146"/>
      <c r="E700" s="146"/>
      <c r="F700" s="146"/>
    </row>
    <row r="701" customFormat="false" ht="12.75" hidden="false" customHeight="false" outlineLevel="0" collapsed="false">
      <c r="B701" s="145"/>
      <c r="C701" s="146"/>
      <c r="D701" s="146"/>
      <c r="E701" s="146"/>
      <c r="F701" s="146"/>
    </row>
    <row r="702" customFormat="false" ht="12.75" hidden="false" customHeight="false" outlineLevel="0" collapsed="false">
      <c r="B702" s="145"/>
      <c r="C702" s="146"/>
      <c r="D702" s="146"/>
      <c r="E702" s="146"/>
      <c r="F702" s="146"/>
    </row>
    <row r="703" customFormat="false" ht="12.75" hidden="false" customHeight="false" outlineLevel="0" collapsed="false">
      <c r="B703" s="145"/>
      <c r="C703" s="146"/>
      <c r="D703" s="146"/>
      <c r="E703" s="146"/>
      <c r="F703" s="146"/>
    </row>
    <row r="704" customFormat="false" ht="12.75" hidden="false" customHeight="false" outlineLevel="0" collapsed="false">
      <c r="B704" s="145"/>
      <c r="C704" s="146"/>
      <c r="D704" s="146"/>
      <c r="E704" s="146"/>
      <c r="F704" s="146"/>
    </row>
    <row r="705" customFormat="false" ht="12.75" hidden="false" customHeight="false" outlineLevel="0" collapsed="false">
      <c r="B705" s="145"/>
      <c r="C705" s="146"/>
      <c r="D705" s="146"/>
      <c r="E705" s="146"/>
      <c r="F705" s="146"/>
    </row>
    <row r="706" customFormat="false" ht="12.75" hidden="false" customHeight="false" outlineLevel="0" collapsed="false">
      <c r="B706" s="145"/>
      <c r="C706" s="146"/>
      <c r="D706" s="146"/>
      <c r="E706" s="146"/>
      <c r="F706" s="146"/>
    </row>
    <row r="707" customFormat="false" ht="12.75" hidden="false" customHeight="false" outlineLevel="0" collapsed="false">
      <c r="B707" s="145"/>
      <c r="C707" s="146"/>
      <c r="D707" s="146"/>
      <c r="E707" s="146"/>
      <c r="F707" s="146"/>
    </row>
    <row r="708" customFormat="false" ht="12.75" hidden="false" customHeight="false" outlineLevel="0" collapsed="false">
      <c r="B708" s="145"/>
      <c r="C708" s="146"/>
      <c r="D708" s="146"/>
      <c r="E708" s="146"/>
      <c r="F708" s="146"/>
    </row>
    <row r="709" customFormat="false" ht="12.75" hidden="false" customHeight="false" outlineLevel="0" collapsed="false">
      <c r="B709" s="145"/>
      <c r="C709" s="146"/>
      <c r="D709" s="146"/>
      <c r="E709" s="146"/>
      <c r="F709" s="146"/>
    </row>
    <row r="710" customFormat="false" ht="12.75" hidden="false" customHeight="false" outlineLevel="0" collapsed="false">
      <c r="B710" s="145"/>
      <c r="C710" s="146"/>
      <c r="D710" s="146"/>
      <c r="E710" s="146"/>
      <c r="F710" s="146"/>
    </row>
    <row r="711" customFormat="false" ht="12.75" hidden="false" customHeight="false" outlineLevel="0" collapsed="false">
      <c r="B711" s="145"/>
      <c r="C711" s="146"/>
      <c r="D711" s="146"/>
      <c r="E711" s="146"/>
      <c r="F711" s="146"/>
    </row>
    <row r="712" customFormat="false" ht="12.75" hidden="false" customHeight="false" outlineLevel="0" collapsed="false">
      <c r="B712" s="145"/>
      <c r="C712" s="146"/>
      <c r="D712" s="146"/>
      <c r="E712" s="146"/>
      <c r="F712" s="146"/>
    </row>
    <row r="713" customFormat="false" ht="12.75" hidden="false" customHeight="false" outlineLevel="0" collapsed="false">
      <c r="B713" s="145"/>
      <c r="C713" s="146"/>
      <c r="D713" s="146"/>
      <c r="E713" s="146"/>
      <c r="F713" s="146"/>
    </row>
    <row r="714" customFormat="false" ht="12.75" hidden="false" customHeight="false" outlineLevel="0" collapsed="false">
      <c r="B714" s="145"/>
      <c r="C714" s="146"/>
      <c r="D714" s="146"/>
      <c r="E714" s="146"/>
      <c r="F714" s="146"/>
    </row>
    <row r="715" customFormat="false" ht="12.75" hidden="false" customHeight="false" outlineLevel="0" collapsed="false">
      <c r="B715" s="145"/>
      <c r="C715" s="146"/>
      <c r="D715" s="146"/>
      <c r="E715" s="146"/>
      <c r="F715" s="146"/>
    </row>
    <row r="716" customFormat="false" ht="12.75" hidden="false" customHeight="false" outlineLevel="0" collapsed="false">
      <c r="B716" s="145"/>
      <c r="C716" s="146"/>
      <c r="D716" s="146"/>
      <c r="E716" s="146"/>
      <c r="F716" s="146"/>
    </row>
    <row r="717" customFormat="false" ht="12.75" hidden="false" customHeight="false" outlineLevel="0" collapsed="false">
      <c r="B717" s="145"/>
      <c r="C717" s="146"/>
      <c r="D717" s="146"/>
      <c r="E717" s="146"/>
      <c r="F717" s="146"/>
    </row>
    <row r="718" customFormat="false" ht="12.75" hidden="false" customHeight="false" outlineLevel="0" collapsed="false">
      <c r="B718" s="145"/>
      <c r="C718" s="146"/>
      <c r="D718" s="146"/>
      <c r="E718" s="146"/>
      <c r="F718" s="146"/>
    </row>
    <row r="719" customFormat="false" ht="12.75" hidden="false" customHeight="false" outlineLevel="0" collapsed="false">
      <c r="B719" s="145"/>
      <c r="C719" s="146"/>
      <c r="D719" s="146"/>
      <c r="E719" s="146"/>
      <c r="F719" s="146"/>
    </row>
    <row r="720" customFormat="false" ht="12.75" hidden="false" customHeight="false" outlineLevel="0" collapsed="false">
      <c r="B720" s="145"/>
      <c r="C720" s="146"/>
      <c r="D720" s="146"/>
      <c r="E720" s="146"/>
      <c r="F720" s="146"/>
    </row>
    <row r="721" customFormat="false" ht="12.75" hidden="false" customHeight="false" outlineLevel="0" collapsed="false">
      <c r="B721" s="145"/>
      <c r="C721" s="146"/>
      <c r="D721" s="146"/>
      <c r="E721" s="146"/>
      <c r="F721" s="146"/>
    </row>
    <row r="722" customFormat="false" ht="12.75" hidden="false" customHeight="false" outlineLevel="0" collapsed="false">
      <c r="B722" s="145"/>
      <c r="C722" s="146"/>
      <c r="D722" s="146"/>
      <c r="E722" s="146"/>
      <c r="F722" s="146"/>
    </row>
    <row r="723" customFormat="false" ht="12.75" hidden="false" customHeight="false" outlineLevel="0" collapsed="false">
      <c r="B723" s="145"/>
      <c r="C723" s="146"/>
      <c r="D723" s="146"/>
      <c r="E723" s="146"/>
      <c r="F723" s="146"/>
    </row>
    <row r="724" customFormat="false" ht="12.75" hidden="false" customHeight="false" outlineLevel="0" collapsed="false">
      <c r="B724" s="145"/>
      <c r="C724" s="146"/>
      <c r="D724" s="146"/>
      <c r="E724" s="146"/>
      <c r="F724" s="146"/>
    </row>
    <row r="725" customFormat="false" ht="12.75" hidden="false" customHeight="false" outlineLevel="0" collapsed="false">
      <c r="B725" s="145"/>
      <c r="C725" s="146"/>
      <c r="D725" s="146"/>
      <c r="E725" s="146"/>
      <c r="F725" s="146"/>
    </row>
    <row r="726" customFormat="false" ht="12.75" hidden="false" customHeight="false" outlineLevel="0" collapsed="false">
      <c r="B726" s="145"/>
      <c r="C726" s="146"/>
      <c r="D726" s="146"/>
      <c r="E726" s="146"/>
      <c r="F726" s="146"/>
    </row>
    <row r="727" customFormat="false" ht="12.75" hidden="false" customHeight="false" outlineLevel="0" collapsed="false">
      <c r="B727" s="145"/>
      <c r="C727" s="146"/>
      <c r="D727" s="146"/>
      <c r="E727" s="146"/>
      <c r="F727" s="146"/>
    </row>
    <row r="728" customFormat="false" ht="12.75" hidden="false" customHeight="false" outlineLevel="0" collapsed="false">
      <c r="B728" s="145"/>
      <c r="C728" s="146"/>
      <c r="D728" s="146"/>
      <c r="E728" s="146"/>
      <c r="F728" s="146"/>
    </row>
    <row r="729" customFormat="false" ht="12.75" hidden="false" customHeight="false" outlineLevel="0" collapsed="false">
      <c r="B729" s="145"/>
      <c r="C729" s="146"/>
      <c r="D729" s="146"/>
      <c r="E729" s="146"/>
      <c r="F729" s="146"/>
    </row>
    <row r="730" customFormat="false" ht="12.75" hidden="false" customHeight="false" outlineLevel="0" collapsed="false">
      <c r="B730" s="145"/>
      <c r="C730" s="146"/>
      <c r="D730" s="146"/>
      <c r="E730" s="146"/>
      <c r="F730" s="146"/>
    </row>
    <row r="731" customFormat="false" ht="12.75" hidden="false" customHeight="false" outlineLevel="0" collapsed="false">
      <c r="B731" s="145"/>
      <c r="C731" s="146"/>
      <c r="D731" s="146"/>
      <c r="E731" s="146"/>
      <c r="F731" s="146"/>
    </row>
    <row r="732" customFormat="false" ht="12.75" hidden="false" customHeight="false" outlineLevel="0" collapsed="false">
      <c r="B732" s="145"/>
      <c r="C732" s="146"/>
      <c r="D732" s="146"/>
      <c r="E732" s="146"/>
      <c r="F732" s="146"/>
    </row>
    <row r="733" customFormat="false" ht="12.75" hidden="false" customHeight="false" outlineLevel="0" collapsed="false">
      <c r="B733" s="145"/>
      <c r="C733" s="146"/>
      <c r="D733" s="146"/>
      <c r="E733" s="146"/>
      <c r="F733" s="146"/>
    </row>
    <row r="734" customFormat="false" ht="12.75" hidden="false" customHeight="false" outlineLevel="0" collapsed="false">
      <c r="B734" s="145"/>
      <c r="C734" s="146"/>
      <c r="D734" s="146"/>
      <c r="E734" s="146"/>
      <c r="F734" s="146"/>
    </row>
    <row r="735" customFormat="false" ht="12.75" hidden="false" customHeight="false" outlineLevel="0" collapsed="false">
      <c r="B735" s="145"/>
      <c r="C735" s="146"/>
      <c r="D735" s="146"/>
      <c r="E735" s="146"/>
      <c r="F735" s="146"/>
    </row>
    <row r="736" customFormat="false" ht="12.75" hidden="false" customHeight="false" outlineLevel="0" collapsed="false">
      <c r="B736" s="145"/>
      <c r="C736" s="146"/>
      <c r="D736" s="146"/>
      <c r="E736" s="146"/>
      <c r="F736" s="146"/>
    </row>
    <row r="737" customFormat="false" ht="12.75" hidden="false" customHeight="false" outlineLevel="0" collapsed="false">
      <c r="B737" s="145"/>
      <c r="C737" s="146"/>
      <c r="D737" s="146"/>
      <c r="E737" s="146"/>
      <c r="F737" s="146"/>
    </row>
    <row r="738" customFormat="false" ht="12.75" hidden="false" customHeight="false" outlineLevel="0" collapsed="false">
      <c r="B738" s="145"/>
      <c r="C738" s="146"/>
      <c r="D738" s="146"/>
      <c r="E738" s="146"/>
      <c r="F738" s="146"/>
    </row>
    <row r="739" customFormat="false" ht="12.75" hidden="false" customHeight="false" outlineLevel="0" collapsed="false">
      <c r="B739" s="145"/>
      <c r="C739" s="146"/>
      <c r="D739" s="146"/>
      <c r="E739" s="146"/>
      <c r="F739" s="146"/>
    </row>
    <row r="740" customFormat="false" ht="12.75" hidden="false" customHeight="false" outlineLevel="0" collapsed="false">
      <c r="B740" s="145"/>
      <c r="C740" s="146"/>
      <c r="D740" s="146"/>
      <c r="E740" s="146"/>
      <c r="F740" s="146"/>
    </row>
    <row r="741" customFormat="false" ht="12.75" hidden="false" customHeight="false" outlineLevel="0" collapsed="false">
      <c r="B741" s="145"/>
      <c r="C741" s="146"/>
      <c r="D741" s="146"/>
      <c r="E741" s="146"/>
      <c r="F741" s="146"/>
    </row>
    <row r="742" customFormat="false" ht="12.75" hidden="false" customHeight="false" outlineLevel="0" collapsed="false">
      <c r="B742" s="145"/>
      <c r="C742" s="146"/>
      <c r="D742" s="146"/>
      <c r="E742" s="146"/>
      <c r="F742" s="146"/>
    </row>
    <row r="743" customFormat="false" ht="12.75" hidden="false" customHeight="false" outlineLevel="0" collapsed="false">
      <c r="B743" s="145"/>
      <c r="C743" s="146"/>
      <c r="D743" s="146"/>
      <c r="E743" s="146"/>
      <c r="F743" s="146"/>
    </row>
    <row r="744" customFormat="false" ht="12.75" hidden="false" customHeight="false" outlineLevel="0" collapsed="false">
      <c r="B744" s="145"/>
      <c r="C744" s="146"/>
      <c r="D744" s="146"/>
      <c r="E744" s="146"/>
      <c r="F744" s="146"/>
    </row>
    <row r="745" customFormat="false" ht="12.75" hidden="false" customHeight="false" outlineLevel="0" collapsed="false">
      <c r="B745" s="145"/>
      <c r="C745" s="146"/>
      <c r="D745" s="146"/>
      <c r="E745" s="146"/>
      <c r="F745" s="146"/>
    </row>
    <row r="746" customFormat="false" ht="12.75" hidden="false" customHeight="false" outlineLevel="0" collapsed="false">
      <c r="B746" s="145"/>
      <c r="C746" s="146"/>
      <c r="D746" s="146"/>
      <c r="E746" s="146"/>
      <c r="F746" s="146"/>
    </row>
    <row r="747" customFormat="false" ht="12.75" hidden="false" customHeight="false" outlineLevel="0" collapsed="false">
      <c r="B747" s="145"/>
      <c r="C747" s="146"/>
      <c r="D747" s="146"/>
      <c r="E747" s="146"/>
      <c r="F747" s="146"/>
    </row>
    <row r="748" customFormat="false" ht="12.75" hidden="false" customHeight="false" outlineLevel="0" collapsed="false">
      <c r="B748" s="145"/>
      <c r="C748" s="146"/>
      <c r="D748" s="146"/>
      <c r="E748" s="146"/>
      <c r="F748" s="146"/>
    </row>
    <row r="749" customFormat="false" ht="12.75" hidden="false" customHeight="false" outlineLevel="0" collapsed="false">
      <c r="B749" s="145"/>
      <c r="C749" s="146"/>
      <c r="D749" s="146"/>
      <c r="E749" s="146"/>
      <c r="F749" s="146"/>
    </row>
    <row r="750" customFormat="false" ht="12.75" hidden="false" customHeight="false" outlineLevel="0" collapsed="false">
      <c r="B750" s="145"/>
      <c r="C750" s="146"/>
      <c r="D750" s="146"/>
      <c r="E750" s="146"/>
      <c r="F750" s="146"/>
    </row>
    <row r="751" customFormat="false" ht="12.75" hidden="false" customHeight="false" outlineLevel="0" collapsed="false">
      <c r="B751" s="145"/>
      <c r="C751" s="146"/>
      <c r="D751" s="146"/>
      <c r="E751" s="146"/>
      <c r="F751" s="146"/>
    </row>
    <row r="752" customFormat="false" ht="12.75" hidden="false" customHeight="false" outlineLevel="0" collapsed="false">
      <c r="B752" s="145"/>
      <c r="C752" s="146"/>
      <c r="D752" s="146"/>
      <c r="E752" s="146"/>
      <c r="F752" s="146"/>
    </row>
    <row r="753" customFormat="false" ht="12.75" hidden="false" customHeight="false" outlineLevel="0" collapsed="false">
      <c r="B753" s="145"/>
      <c r="C753" s="146"/>
      <c r="D753" s="146"/>
      <c r="E753" s="146"/>
      <c r="F753" s="146"/>
    </row>
    <row r="754" customFormat="false" ht="12.75" hidden="false" customHeight="false" outlineLevel="0" collapsed="false">
      <c r="B754" s="145"/>
      <c r="C754" s="146"/>
      <c r="D754" s="146"/>
      <c r="E754" s="146"/>
      <c r="F754" s="146"/>
    </row>
    <row r="755" customFormat="false" ht="12.75" hidden="false" customHeight="false" outlineLevel="0" collapsed="false">
      <c r="B755" s="145"/>
      <c r="C755" s="146"/>
      <c r="D755" s="146"/>
      <c r="E755" s="146"/>
      <c r="F755" s="146"/>
    </row>
    <row r="756" customFormat="false" ht="12.75" hidden="false" customHeight="false" outlineLevel="0" collapsed="false">
      <c r="B756" s="145"/>
      <c r="C756" s="146"/>
      <c r="D756" s="146"/>
      <c r="E756" s="146"/>
      <c r="F756" s="146"/>
    </row>
    <row r="757" customFormat="false" ht="12.75" hidden="false" customHeight="false" outlineLevel="0" collapsed="false">
      <c r="B757" s="145"/>
      <c r="C757" s="146"/>
      <c r="D757" s="146"/>
      <c r="E757" s="146"/>
      <c r="F757" s="146"/>
    </row>
    <row r="758" customFormat="false" ht="12.75" hidden="false" customHeight="false" outlineLevel="0" collapsed="false">
      <c r="B758" s="145"/>
      <c r="C758" s="146"/>
      <c r="D758" s="146"/>
      <c r="E758" s="146"/>
      <c r="F758" s="146"/>
    </row>
    <row r="759" customFormat="false" ht="12.75" hidden="false" customHeight="false" outlineLevel="0" collapsed="false">
      <c r="B759" s="145"/>
      <c r="C759" s="146"/>
      <c r="D759" s="146"/>
      <c r="E759" s="146"/>
      <c r="F759" s="146"/>
    </row>
    <row r="760" customFormat="false" ht="12.75" hidden="false" customHeight="false" outlineLevel="0" collapsed="false">
      <c r="B760" s="145"/>
      <c r="C760" s="146"/>
      <c r="D760" s="146"/>
      <c r="E760" s="146"/>
      <c r="F760" s="146"/>
    </row>
    <row r="761" customFormat="false" ht="12.75" hidden="false" customHeight="false" outlineLevel="0" collapsed="false">
      <c r="B761" s="145"/>
      <c r="C761" s="146"/>
      <c r="D761" s="146"/>
      <c r="E761" s="146"/>
      <c r="F761" s="146"/>
    </row>
    <row r="762" customFormat="false" ht="12.75" hidden="false" customHeight="false" outlineLevel="0" collapsed="false">
      <c r="B762" s="145"/>
      <c r="C762" s="146"/>
      <c r="D762" s="146"/>
      <c r="E762" s="146"/>
      <c r="F762" s="146"/>
    </row>
    <row r="763" customFormat="false" ht="12.75" hidden="false" customHeight="false" outlineLevel="0" collapsed="false">
      <c r="B763" s="145"/>
      <c r="C763" s="146"/>
      <c r="D763" s="146"/>
      <c r="E763" s="146"/>
      <c r="F763" s="146"/>
    </row>
    <row r="764" customFormat="false" ht="12.75" hidden="false" customHeight="false" outlineLevel="0" collapsed="false">
      <c r="B764" s="145"/>
      <c r="C764" s="146"/>
      <c r="D764" s="146"/>
      <c r="E764" s="146"/>
      <c r="F764" s="146"/>
    </row>
    <row r="765" customFormat="false" ht="12.75" hidden="false" customHeight="false" outlineLevel="0" collapsed="false">
      <c r="B765" s="145"/>
      <c r="C765" s="146"/>
      <c r="D765" s="146"/>
      <c r="E765" s="146"/>
      <c r="F765" s="146"/>
    </row>
    <row r="766" customFormat="false" ht="12.75" hidden="false" customHeight="false" outlineLevel="0" collapsed="false">
      <c r="B766" s="145"/>
      <c r="C766" s="146"/>
      <c r="D766" s="146"/>
      <c r="E766" s="146"/>
      <c r="F766" s="146"/>
    </row>
    <row r="767" customFormat="false" ht="12.75" hidden="false" customHeight="false" outlineLevel="0" collapsed="false">
      <c r="B767" s="145"/>
      <c r="C767" s="146"/>
      <c r="D767" s="146"/>
      <c r="E767" s="146"/>
      <c r="F767" s="146"/>
    </row>
    <row r="768" customFormat="false" ht="12.75" hidden="false" customHeight="false" outlineLevel="0" collapsed="false">
      <c r="B768" s="145"/>
      <c r="C768" s="146"/>
      <c r="D768" s="146"/>
      <c r="E768" s="146"/>
      <c r="F768" s="146"/>
    </row>
    <row r="769" customFormat="false" ht="12.75" hidden="false" customHeight="false" outlineLevel="0" collapsed="false">
      <c r="B769" s="145"/>
      <c r="C769" s="146"/>
      <c r="D769" s="146"/>
      <c r="E769" s="146"/>
      <c r="F769" s="146"/>
    </row>
    <row r="770" customFormat="false" ht="12.75" hidden="false" customHeight="false" outlineLevel="0" collapsed="false">
      <c r="B770" s="145"/>
      <c r="C770" s="146"/>
      <c r="D770" s="146"/>
      <c r="E770" s="146"/>
      <c r="F770" s="146"/>
    </row>
    <row r="771" customFormat="false" ht="12.75" hidden="false" customHeight="false" outlineLevel="0" collapsed="false">
      <c r="B771" s="145"/>
      <c r="C771" s="146"/>
      <c r="D771" s="146"/>
      <c r="E771" s="146"/>
      <c r="F771" s="146"/>
    </row>
    <row r="772" customFormat="false" ht="12.75" hidden="false" customHeight="false" outlineLevel="0" collapsed="false">
      <c r="B772" s="145"/>
      <c r="C772" s="146"/>
      <c r="D772" s="146"/>
      <c r="E772" s="146"/>
      <c r="F772" s="146"/>
    </row>
    <row r="773" customFormat="false" ht="12.75" hidden="false" customHeight="false" outlineLevel="0" collapsed="false">
      <c r="B773" s="145"/>
      <c r="C773" s="146"/>
      <c r="D773" s="146"/>
      <c r="E773" s="146"/>
      <c r="F773" s="146"/>
    </row>
    <row r="774" customFormat="false" ht="12.75" hidden="false" customHeight="false" outlineLevel="0" collapsed="false">
      <c r="B774" s="145"/>
      <c r="C774" s="146"/>
      <c r="D774" s="146"/>
      <c r="E774" s="146"/>
      <c r="F774" s="146"/>
    </row>
    <row r="775" customFormat="false" ht="12.75" hidden="false" customHeight="false" outlineLevel="0" collapsed="false">
      <c r="B775" s="145"/>
      <c r="C775" s="146"/>
      <c r="D775" s="146"/>
      <c r="E775" s="146"/>
      <c r="F775" s="146"/>
    </row>
    <row r="776" customFormat="false" ht="12.75" hidden="false" customHeight="false" outlineLevel="0" collapsed="false">
      <c r="B776" s="145"/>
      <c r="C776" s="146"/>
      <c r="D776" s="146"/>
      <c r="E776" s="146"/>
      <c r="F776" s="146"/>
    </row>
    <row r="777" customFormat="false" ht="12.75" hidden="false" customHeight="false" outlineLevel="0" collapsed="false">
      <c r="B777" s="145"/>
      <c r="C777" s="146"/>
      <c r="D777" s="146"/>
      <c r="E777" s="146"/>
      <c r="F777" s="146"/>
    </row>
    <row r="778" customFormat="false" ht="12.75" hidden="false" customHeight="false" outlineLevel="0" collapsed="false">
      <c r="B778" s="145"/>
      <c r="C778" s="146"/>
      <c r="D778" s="146"/>
      <c r="E778" s="146"/>
      <c r="F778" s="146"/>
    </row>
    <row r="779" customFormat="false" ht="12.75" hidden="false" customHeight="false" outlineLevel="0" collapsed="false">
      <c r="B779" s="145"/>
      <c r="C779" s="146"/>
      <c r="D779" s="146"/>
      <c r="E779" s="146"/>
      <c r="F779" s="146"/>
    </row>
    <row r="780" customFormat="false" ht="12.75" hidden="false" customHeight="false" outlineLevel="0" collapsed="false">
      <c r="B780" s="145"/>
      <c r="C780" s="146"/>
      <c r="D780" s="146"/>
      <c r="E780" s="146"/>
      <c r="F780" s="146"/>
    </row>
    <row r="781" customFormat="false" ht="12.75" hidden="false" customHeight="false" outlineLevel="0" collapsed="false">
      <c r="B781" s="145"/>
      <c r="C781" s="146"/>
      <c r="D781" s="146"/>
      <c r="E781" s="146"/>
      <c r="F781" s="146"/>
    </row>
    <row r="782" customFormat="false" ht="12.75" hidden="false" customHeight="false" outlineLevel="0" collapsed="false">
      <c r="B782" s="145"/>
      <c r="C782" s="146"/>
      <c r="D782" s="146"/>
      <c r="E782" s="146"/>
      <c r="F782" s="146"/>
    </row>
    <row r="783" customFormat="false" ht="12.75" hidden="false" customHeight="false" outlineLevel="0" collapsed="false">
      <c r="B783" s="145"/>
      <c r="C783" s="146"/>
      <c r="D783" s="146"/>
      <c r="E783" s="146"/>
      <c r="F783" s="146"/>
    </row>
    <row r="784" customFormat="false" ht="12.75" hidden="false" customHeight="false" outlineLevel="0" collapsed="false">
      <c r="B784" s="145"/>
      <c r="C784" s="146"/>
      <c r="D784" s="146"/>
      <c r="E784" s="146"/>
      <c r="F784" s="146"/>
    </row>
    <row r="785" customFormat="false" ht="12.75" hidden="false" customHeight="false" outlineLevel="0" collapsed="false">
      <c r="B785" s="145"/>
      <c r="C785" s="146"/>
      <c r="D785" s="146"/>
      <c r="E785" s="146"/>
      <c r="F785" s="146"/>
    </row>
    <row r="786" customFormat="false" ht="12.75" hidden="false" customHeight="false" outlineLevel="0" collapsed="false">
      <c r="B786" s="145"/>
      <c r="C786" s="146"/>
      <c r="D786" s="146"/>
      <c r="E786" s="146"/>
      <c r="F786" s="146"/>
    </row>
    <row r="787" customFormat="false" ht="12.75" hidden="false" customHeight="false" outlineLevel="0" collapsed="false">
      <c r="B787" s="145"/>
      <c r="C787" s="146"/>
      <c r="D787" s="146"/>
      <c r="E787" s="146"/>
      <c r="F787" s="146"/>
    </row>
    <row r="788" customFormat="false" ht="12.75" hidden="false" customHeight="false" outlineLevel="0" collapsed="false">
      <c r="B788" s="145"/>
      <c r="C788" s="146"/>
      <c r="D788" s="146"/>
      <c r="E788" s="146"/>
      <c r="F788" s="146"/>
    </row>
    <row r="789" customFormat="false" ht="12.75" hidden="false" customHeight="false" outlineLevel="0" collapsed="false">
      <c r="B789" s="145"/>
      <c r="C789" s="146"/>
      <c r="D789" s="146"/>
      <c r="E789" s="146"/>
      <c r="F789" s="146"/>
    </row>
    <row r="790" customFormat="false" ht="12.75" hidden="false" customHeight="false" outlineLevel="0" collapsed="false">
      <c r="B790" s="145"/>
      <c r="C790" s="146"/>
      <c r="D790" s="146"/>
      <c r="E790" s="146"/>
      <c r="F790" s="146"/>
    </row>
    <row r="791" customFormat="false" ht="12.75" hidden="false" customHeight="false" outlineLevel="0" collapsed="false">
      <c r="B791" s="145"/>
      <c r="C791" s="146"/>
      <c r="D791" s="146"/>
      <c r="E791" s="146"/>
      <c r="F791" s="146"/>
    </row>
    <row r="792" customFormat="false" ht="12.75" hidden="false" customHeight="false" outlineLevel="0" collapsed="false">
      <c r="B792" s="145"/>
      <c r="C792" s="146"/>
      <c r="D792" s="146"/>
      <c r="E792" s="146"/>
      <c r="F792" s="146"/>
    </row>
    <row r="793" customFormat="false" ht="12.75" hidden="false" customHeight="false" outlineLevel="0" collapsed="false">
      <c r="B793" s="145"/>
      <c r="C793" s="146"/>
      <c r="D793" s="146"/>
      <c r="E793" s="146"/>
      <c r="F793" s="146"/>
    </row>
    <row r="794" customFormat="false" ht="12.75" hidden="false" customHeight="false" outlineLevel="0" collapsed="false">
      <c r="B794" s="145"/>
      <c r="C794" s="146"/>
      <c r="D794" s="146"/>
      <c r="E794" s="146"/>
      <c r="F794" s="146"/>
    </row>
    <row r="795" customFormat="false" ht="12.75" hidden="false" customHeight="false" outlineLevel="0" collapsed="false">
      <c r="B795" s="145"/>
      <c r="C795" s="146"/>
      <c r="D795" s="146"/>
      <c r="E795" s="146"/>
      <c r="F795" s="146"/>
    </row>
    <row r="796" customFormat="false" ht="12.75" hidden="false" customHeight="false" outlineLevel="0" collapsed="false">
      <c r="B796" s="145"/>
      <c r="C796" s="146"/>
      <c r="D796" s="146"/>
      <c r="E796" s="146"/>
      <c r="F796" s="146"/>
    </row>
    <row r="797" customFormat="false" ht="12.75" hidden="false" customHeight="false" outlineLevel="0" collapsed="false">
      <c r="B797" s="145"/>
      <c r="C797" s="146"/>
      <c r="D797" s="146"/>
      <c r="E797" s="146"/>
      <c r="F797" s="146"/>
    </row>
    <row r="798" customFormat="false" ht="12.75" hidden="false" customHeight="false" outlineLevel="0" collapsed="false">
      <c r="B798" s="145"/>
      <c r="C798" s="146"/>
      <c r="D798" s="146"/>
      <c r="E798" s="146"/>
      <c r="F798" s="146"/>
    </row>
    <row r="799" customFormat="false" ht="12.75" hidden="false" customHeight="false" outlineLevel="0" collapsed="false">
      <c r="B799" s="145"/>
      <c r="C799" s="146"/>
      <c r="D799" s="146"/>
      <c r="E799" s="146"/>
      <c r="F799" s="146"/>
    </row>
    <row r="800" customFormat="false" ht="12.75" hidden="false" customHeight="false" outlineLevel="0" collapsed="false">
      <c r="B800" s="145"/>
      <c r="C800" s="146"/>
      <c r="D800" s="146"/>
      <c r="E800" s="146"/>
      <c r="F800" s="146"/>
    </row>
    <row r="801" customFormat="false" ht="12.75" hidden="false" customHeight="false" outlineLevel="0" collapsed="false">
      <c r="B801" s="145"/>
      <c r="C801" s="146"/>
      <c r="D801" s="146"/>
      <c r="E801" s="146"/>
      <c r="F801" s="146"/>
    </row>
    <row r="802" customFormat="false" ht="12.75" hidden="false" customHeight="false" outlineLevel="0" collapsed="false">
      <c r="B802" s="145"/>
      <c r="C802" s="146"/>
      <c r="D802" s="146"/>
      <c r="E802" s="146"/>
      <c r="F802" s="146"/>
    </row>
    <row r="803" customFormat="false" ht="12.75" hidden="false" customHeight="false" outlineLevel="0" collapsed="false">
      <c r="B803" s="145"/>
      <c r="C803" s="146"/>
      <c r="D803" s="146"/>
      <c r="E803" s="146"/>
      <c r="F803" s="146"/>
    </row>
    <row r="804" customFormat="false" ht="12.75" hidden="false" customHeight="false" outlineLevel="0" collapsed="false">
      <c r="B804" s="145"/>
      <c r="C804" s="146"/>
      <c r="D804" s="146"/>
      <c r="E804" s="146"/>
      <c r="F804" s="146"/>
    </row>
    <row r="805" customFormat="false" ht="12.75" hidden="false" customHeight="false" outlineLevel="0" collapsed="false">
      <c r="B805" s="145"/>
      <c r="C805" s="146"/>
      <c r="D805" s="146"/>
      <c r="E805" s="146"/>
      <c r="F805" s="146"/>
    </row>
    <row r="806" customFormat="false" ht="12.75" hidden="false" customHeight="false" outlineLevel="0" collapsed="false">
      <c r="B806" s="145"/>
      <c r="C806" s="146"/>
      <c r="D806" s="146"/>
      <c r="E806" s="146"/>
      <c r="F806" s="146"/>
    </row>
    <row r="807" customFormat="false" ht="12.75" hidden="false" customHeight="false" outlineLevel="0" collapsed="false">
      <c r="B807" s="145"/>
      <c r="C807" s="146"/>
      <c r="D807" s="146"/>
      <c r="E807" s="146"/>
      <c r="F807" s="146"/>
    </row>
    <row r="808" customFormat="false" ht="12.75" hidden="false" customHeight="false" outlineLevel="0" collapsed="false">
      <c r="B808" s="145"/>
      <c r="C808" s="146"/>
      <c r="D808" s="146"/>
      <c r="E808" s="146"/>
      <c r="F808" s="146"/>
    </row>
    <row r="809" customFormat="false" ht="12.75" hidden="false" customHeight="false" outlineLevel="0" collapsed="false">
      <c r="B809" s="145"/>
      <c r="C809" s="146"/>
      <c r="D809" s="146"/>
      <c r="E809" s="146"/>
      <c r="F809" s="146"/>
    </row>
    <row r="810" customFormat="false" ht="12.75" hidden="false" customHeight="false" outlineLevel="0" collapsed="false">
      <c r="B810" s="145"/>
      <c r="C810" s="146"/>
      <c r="D810" s="146"/>
      <c r="E810" s="146"/>
      <c r="F810" s="146"/>
    </row>
    <row r="811" customFormat="false" ht="12.75" hidden="false" customHeight="false" outlineLevel="0" collapsed="false">
      <c r="B811" s="145"/>
      <c r="C811" s="146"/>
      <c r="D811" s="146"/>
      <c r="E811" s="146"/>
      <c r="F811" s="146"/>
    </row>
    <row r="812" customFormat="false" ht="12.75" hidden="false" customHeight="false" outlineLevel="0" collapsed="false">
      <c r="B812" s="145"/>
      <c r="C812" s="146"/>
      <c r="D812" s="146"/>
      <c r="E812" s="146"/>
      <c r="F812" s="146"/>
    </row>
    <row r="813" customFormat="false" ht="12.75" hidden="false" customHeight="false" outlineLevel="0" collapsed="false">
      <c r="B813" s="145"/>
      <c r="C813" s="146"/>
      <c r="D813" s="146"/>
      <c r="E813" s="146"/>
      <c r="F813" s="146"/>
    </row>
    <row r="814" customFormat="false" ht="12.75" hidden="false" customHeight="false" outlineLevel="0" collapsed="false">
      <c r="B814" s="145"/>
      <c r="C814" s="146"/>
      <c r="D814" s="146"/>
      <c r="E814" s="146"/>
      <c r="F814" s="146"/>
    </row>
    <row r="815" customFormat="false" ht="12.75" hidden="false" customHeight="false" outlineLevel="0" collapsed="false">
      <c r="B815" s="145"/>
      <c r="C815" s="146"/>
      <c r="D815" s="146"/>
      <c r="E815" s="146"/>
      <c r="F815" s="146"/>
    </row>
    <row r="816" customFormat="false" ht="12.75" hidden="false" customHeight="false" outlineLevel="0" collapsed="false">
      <c r="B816" s="145"/>
      <c r="C816" s="146"/>
      <c r="D816" s="146"/>
      <c r="E816" s="146"/>
      <c r="F816" s="146"/>
    </row>
    <row r="817" customFormat="false" ht="12.75" hidden="false" customHeight="false" outlineLevel="0" collapsed="false">
      <c r="B817" s="145"/>
      <c r="C817" s="146"/>
      <c r="D817" s="146"/>
      <c r="E817" s="146"/>
      <c r="F817" s="146"/>
    </row>
    <row r="818" customFormat="false" ht="12.75" hidden="false" customHeight="false" outlineLevel="0" collapsed="false">
      <c r="B818" s="145"/>
      <c r="C818" s="146"/>
      <c r="D818" s="146"/>
      <c r="E818" s="146"/>
      <c r="F818" s="146"/>
    </row>
    <row r="819" customFormat="false" ht="12.75" hidden="false" customHeight="false" outlineLevel="0" collapsed="false">
      <c r="B819" s="145"/>
      <c r="C819" s="146"/>
      <c r="D819" s="146"/>
      <c r="E819" s="146"/>
      <c r="F819" s="146"/>
    </row>
    <row r="820" customFormat="false" ht="12.75" hidden="false" customHeight="false" outlineLevel="0" collapsed="false">
      <c r="B820" s="145"/>
      <c r="C820" s="146"/>
      <c r="D820" s="146"/>
      <c r="E820" s="146"/>
      <c r="F820" s="146"/>
    </row>
    <row r="821" customFormat="false" ht="12.75" hidden="false" customHeight="false" outlineLevel="0" collapsed="false">
      <c r="B821" s="145"/>
      <c r="C821" s="146"/>
      <c r="D821" s="146"/>
      <c r="E821" s="146"/>
      <c r="F821" s="146"/>
    </row>
    <row r="822" customFormat="false" ht="12.75" hidden="false" customHeight="false" outlineLevel="0" collapsed="false">
      <c r="B822" s="145"/>
      <c r="C822" s="146"/>
      <c r="D822" s="146"/>
      <c r="E822" s="146"/>
      <c r="F822" s="146"/>
    </row>
    <row r="823" customFormat="false" ht="12.75" hidden="false" customHeight="false" outlineLevel="0" collapsed="false">
      <c r="B823" s="145"/>
      <c r="C823" s="146"/>
      <c r="D823" s="146"/>
      <c r="E823" s="146"/>
      <c r="F823" s="146"/>
    </row>
    <row r="824" customFormat="false" ht="12.75" hidden="false" customHeight="false" outlineLevel="0" collapsed="false">
      <c r="B824" s="145"/>
      <c r="C824" s="146"/>
      <c r="D824" s="146"/>
      <c r="E824" s="146"/>
      <c r="F824" s="146"/>
    </row>
    <row r="825" customFormat="false" ht="12.75" hidden="false" customHeight="false" outlineLevel="0" collapsed="false">
      <c r="B825" s="145"/>
      <c r="C825" s="146"/>
      <c r="D825" s="146"/>
      <c r="E825" s="146"/>
      <c r="F825" s="146"/>
    </row>
    <row r="826" customFormat="false" ht="12.75" hidden="false" customHeight="false" outlineLevel="0" collapsed="false">
      <c r="B826" s="145"/>
      <c r="C826" s="146"/>
      <c r="D826" s="146"/>
      <c r="E826" s="146"/>
      <c r="F826" s="146"/>
    </row>
    <row r="827" customFormat="false" ht="12.75" hidden="false" customHeight="false" outlineLevel="0" collapsed="false">
      <c r="B827" s="145"/>
      <c r="C827" s="146"/>
      <c r="D827" s="146"/>
      <c r="E827" s="146"/>
      <c r="F827" s="146"/>
    </row>
    <row r="828" customFormat="false" ht="12.75" hidden="false" customHeight="false" outlineLevel="0" collapsed="false">
      <c r="B828" s="145"/>
      <c r="C828" s="146"/>
      <c r="D828" s="146"/>
      <c r="E828" s="146"/>
      <c r="F828" s="146"/>
    </row>
    <row r="829" customFormat="false" ht="12.75" hidden="false" customHeight="false" outlineLevel="0" collapsed="false">
      <c r="B829" s="145"/>
      <c r="C829" s="146"/>
      <c r="D829" s="146"/>
      <c r="E829" s="146"/>
      <c r="F829" s="146"/>
    </row>
    <row r="830" customFormat="false" ht="12.75" hidden="false" customHeight="false" outlineLevel="0" collapsed="false">
      <c r="B830" s="145"/>
      <c r="C830" s="146"/>
      <c r="D830" s="146"/>
      <c r="E830" s="146"/>
      <c r="F830" s="146"/>
    </row>
    <row r="831" customFormat="false" ht="12.75" hidden="false" customHeight="false" outlineLevel="0" collapsed="false">
      <c r="B831" s="145"/>
      <c r="C831" s="146"/>
      <c r="D831" s="146"/>
      <c r="E831" s="146"/>
      <c r="F831" s="146"/>
    </row>
    <row r="832" customFormat="false" ht="12.75" hidden="false" customHeight="false" outlineLevel="0" collapsed="false">
      <c r="B832" s="145"/>
      <c r="C832" s="146"/>
      <c r="D832" s="146"/>
      <c r="E832" s="146"/>
      <c r="F832" s="146"/>
    </row>
    <row r="833" customFormat="false" ht="12.75" hidden="false" customHeight="false" outlineLevel="0" collapsed="false">
      <c r="B833" s="145"/>
      <c r="C833" s="146"/>
      <c r="D833" s="146"/>
      <c r="E833" s="146"/>
      <c r="F833" s="146"/>
    </row>
    <row r="834" customFormat="false" ht="12.75" hidden="false" customHeight="false" outlineLevel="0" collapsed="false">
      <c r="B834" s="145"/>
      <c r="C834" s="146"/>
      <c r="D834" s="146"/>
      <c r="E834" s="146"/>
      <c r="F834" s="146"/>
    </row>
    <row r="835" customFormat="false" ht="12.75" hidden="false" customHeight="false" outlineLevel="0" collapsed="false">
      <c r="B835" s="145"/>
      <c r="C835" s="146"/>
      <c r="D835" s="146"/>
      <c r="E835" s="146"/>
      <c r="F835" s="146"/>
    </row>
    <row r="836" customFormat="false" ht="12.75" hidden="false" customHeight="false" outlineLevel="0" collapsed="false">
      <c r="B836" s="145"/>
      <c r="C836" s="146"/>
      <c r="D836" s="146"/>
      <c r="E836" s="146"/>
      <c r="F836" s="146"/>
    </row>
    <row r="837" customFormat="false" ht="12.75" hidden="false" customHeight="false" outlineLevel="0" collapsed="false">
      <c r="B837" s="145"/>
      <c r="C837" s="146"/>
      <c r="D837" s="146"/>
      <c r="E837" s="146"/>
      <c r="F837" s="146"/>
    </row>
    <row r="838" customFormat="false" ht="12.75" hidden="false" customHeight="false" outlineLevel="0" collapsed="false">
      <c r="B838" s="145"/>
      <c r="C838" s="146"/>
      <c r="D838" s="146"/>
      <c r="E838" s="146"/>
      <c r="F838" s="146"/>
    </row>
    <row r="839" customFormat="false" ht="12.75" hidden="false" customHeight="false" outlineLevel="0" collapsed="false">
      <c r="B839" s="145"/>
      <c r="C839" s="146"/>
      <c r="D839" s="146"/>
      <c r="E839" s="146"/>
      <c r="F839" s="146"/>
    </row>
    <row r="840" customFormat="false" ht="12.75" hidden="false" customHeight="false" outlineLevel="0" collapsed="false">
      <c r="B840" s="145"/>
      <c r="C840" s="146"/>
      <c r="D840" s="146"/>
      <c r="E840" s="146"/>
      <c r="F840" s="146"/>
    </row>
    <row r="841" customFormat="false" ht="12.75" hidden="false" customHeight="false" outlineLevel="0" collapsed="false">
      <c r="B841" s="145"/>
      <c r="C841" s="146"/>
      <c r="D841" s="146"/>
      <c r="E841" s="146"/>
      <c r="F841" s="146"/>
    </row>
    <row r="842" customFormat="false" ht="12.75" hidden="false" customHeight="false" outlineLevel="0" collapsed="false">
      <c r="B842" s="145"/>
      <c r="C842" s="146"/>
      <c r="D842" s="146"/>
      <c r="E842" s="146"/>
      <c r="F842" s="146"/>
    </row>
    <row r="843" customFormat="false" ht="12.75" hidden="false" customHeight="false" outlineLevel="0" collapsed="false">
      <c r="B843" s="145"/>
      <c r="C843" s="146"/>
      <c r="D843" s="146"/>
      <c r="E843" s="146"/>
      <c r="F843" s="146"/>
    </row>
    <row r="844" customFormat="false" ht="12.75" hidden="false" customHeight="false" outlineLevel="0" collapsed="false">
      <c r="B844" s="145"/>
      <c r="C844" s="146"/>
      <c r="D844" s="146"/>
      <c r="E844" s="146"/>
      <c r="F844" s="146"/>
    </row>
    <row r="845" customFormat="false" ht="12.75" hidden="false" customHeight="false" outlineLevel="0" collapsed="false">
      <c r="B845" s="145"/>
      <c r="C845" s="146"/>
      <c r="D845" s="146"/>
      <c r="E845" s="146"/>
      <c r="F845" s="146"/>
    </row>
    <row r="846" customFormat="false" ht="12.75" hidden="false" customHeight="false" outlineLevel="0" collapsed="false">
      <c r="B846" s="145"/>
      <c r="C846" s="146"/>
      <c r="D846" s="146"/>
      <c r="E846" s="146"/>
      <c r="F846" s="146"/>
    </row>
    <row r="847" customFormat="false" ht="12.75" hidden="false" customHeight="false" outlineLevel="0" collapsed="false">
      <c r="B847" s="145"/>
      <c r="C847" s="146"/>
      <c r="D847" s="146"/>
      <c r="E847" s="146"/>
      <c r="F847" s="146"/>
    </row>
    <row r="848" customFormat="false" ht="12.75" hidden="false" customHeight="false" outlineLevel="0" collapsed="false">
      <c r="B848" s="145"/>
      <c r="C848" s="146"/>
      <c r="D848" s="146"/>
      <c r="E848" s="146"/>
      <c r="F848" s="146"/>
    </row>
    <row r="849" customFormat="false" ht="12.75" hidden="false" customHeight="false" outlineLevel="0" collapsed="false">
      <c r="B849" s="145"/>
      <c r="C849" s="146"/>
      <c r="D849" s="146"/>
      <c r="E849" s="146"/>
      <c r="F849" s="146"/>
    </row>
    <row r="850" customFormat="false" ht="12.75" hidden="false" customHeight="false" outlineLevel="0" collapsed="false">
      <c r="B850" s="145"/>
      <c r="C850" s="146"/>
      <c r="D850" s="146"/>
      <c r="E850" s="146"/>
      <c r="F850" s="146"/>
    </row>
    <row r="851" customFormat="false" ht="12.75" hidden="false" customHeight="false" outlineLevel="0" collapsed="false">
      <c r="B851" s="145"/>
      <c r="C851" s="146"/>
      <c r="D851" s="146"/>
      <c r="E851" s="146"/>
      <c r="F851" s="146"/>
    </row>
    <row r="852" customFormat="false" ht="12.75" hidden="false" customHeight="false" outlineLevel="0" collapsed="false">
      <c r="B852" s="145"/>
      <c r="C852" s="146"/>
      <c r="D852" s="146"/>
      <c r="E852" s="146"/>
      <c r="F852" s="146"/>
    </row>
    <row r="853" customFormat="false" ht="12.75" hidden="false" customHeight="false" outlineLevel="0" collapsed="false">
      <c r="B853" s="145"/>
      <c r="C853" s="146"/>
      <c r="D853" s="146"/>
      <c r="E853" s="146"/>
      <c r="F853" s="146"/>
    </row>
    <row r="854" customFormat="false" ht="12.75" hidden="false" customHeight="false" outlineLevel="0" collapsed="false">
      <c r="B854" s="145"/>
      <c r="C854" s="146"/>
      <c r="D854" s="146"/>
      <c r="E854" s="146"/>
      <c r="F854" s="146"/>
    </row>
    <row r="855" customFormat="false" ht="12.75" hidden="false" customHeight="false" outlineLevel="0" collapsed="false">
      <c r="B855" s="145"/>
      <c r="C855" s="146"/>
      <c r="D855" s="146"/>
      <c r="E855" s="146"/>
      <c r="F855" s="146"/>
    </row>
    <row r="856" customFormat="false" ht="12.75" hidden="false" customHeight="false" outlineLevel="0" collapsed="false">
      <c r="B856" s="145"/>
      <c r="C856" s="146"/>
      <c r="D856" s="146"/>
      <c r="E856" s="146"/>
      <c r="F856" s="146"/>
    </row>
    <row r="857" customFormat="false" ht="12.75" hidden="false" customHeight="false" outlineLevel="0" collapsed="false">
      <c r="B857" s="145"/>
      <c r="C857" s="146"/>
      <c r="D857" s="146"/>
      <c r="E857" s="146"/>
      <c r="F857" s="146"/>
    </row>
    <row r="858" customFormat="false" ht="12.75" hidden="false" customHeight="false" outlineLevel="0" collapsed="false">
      <c r="B858" s="145"/>
      <c r="C858" s="146"/>
      <c r="D858" s="146"/>
      <c r="E858" s="146"/>
      <c r="F858" s="146"/>
    </row>
    <row r="859" customFormat="false" ht="12.75" hidden="false" customHeight="false" outlineLevel="0" collapsed="false">
      <c r="B859" s="145"/>
      <c r="C859" s="146"/>
      <c r="D859" s="146"/>
      <c r="E859" s="146"/>
      <c r="F859" s="146"/>
    </row>
    <row r="860" customFormat="false" ht="12.75" hidden="false" customHeight="false" outlineLevel="0" collapsed="false">
      <c r="B860" s="145"/>
      <c r="C860" s="146"/>
      <c r="D860" s="146"/>
      <c r="E860" s="146"/>
      <c r="F860" s="146"/>
    </row>
    <row r="861" customFormat="false" ht="12.75" hidden="false" customHeight="false" outlineLevel="0" collapsed="false">
      <c r="B861" s="145"/>
      <c r="C861" s="146"/>
      <c r="D861" s="146"/>
      <c r="E861" s="146"/>
      <c r="F861" s="146"/>
    </row>
    <row r="862" customFormat="false" ht="12.75" hidden="false" customHeight="false" outlineLevel="0" collapsed="false">
      <c r="B862" s="145"/>
      <c r="C862" s="146"/>
      <c r="D862" s="146"/>
      <c r="E862" s="146"/>
      <c r="F862" s="146"/>
    </row>
    <row r="863" customFormat="false" ht="12.75" hidden="false" customHeight="false" outlineLevel="0" collapsed="false">
      <c r="B863" s="145"/>
      <c r="C863" s="146"/>
      <c r="D863" s="146"/>
      <c r="E863" s="146"/>
      <c r="F863" s="146"/>
    </row>
    <row r="864" customFormat="false" ht="12.75" hidden="false" customHeight="false" outlineLevel="0" collapsed="false">
      <c r="B864" s="145"/>
      <c r="C864" s="146"/>
      <c r="D864" s="146"/>
      <c r="E864" s="146"/>
      <c r="F864" s="146"/>
    </row>
    <row r="865" customFormat="false" ht="12.75" hidden="false" customHeight="false" outlineLevel="0" collapsed="false">
      <c r="B865" s="145"/>
      <c r="C865" s="146"/>
      <c r="D865" s="146"/>
      <c r="E865" s="146"/>
      <c r="F865" s="146"/>
    </row>
    <row r="866" customFormat="false" ht="12.75" hidden="false" customHeight="false" outlineLevel="0" collapsed="false">
      <c r="B866" s="145"/>
      <c r="C866" s="146"/>
      <c r="D866" s="146"/>
      <c r="E866" s="146"/>
      <c r="F866" s="146"/>
    </row>
    <row r="867" customFormat="false" ht="12.75" hidden="false" customHeight="false" outlineLevel="0" collapsed="false">
      <c r="B867" s="145"/>
      <c r="C867" s="146"/>
      <c r="D867" s="146"/>
      <c r="E867" s="146"/>
      <c r="F867" s="146"/>
    </row>
    <row r="868" customFormat="false" ht="12.75" hidden="false" customHeight="false" outlineLevel="0" collapsed="false">
      <c r="B868" s="145"/>
      <c r="C868" s="146"/>
      <c r="D868" s="146"/>
      <c r="E868" s="146"/>
      <c r="F868" s="146"/>
    </row>
    <row r="869" customFormat="false" ht="12.75" hidden="false" customHeight="false" outlineLevel="0" collapsed="false">
      <c r="B869" s="145"/>
      <c r="C869" s="146"/>
      <c r="D869" s="146"/>
      <c r="E869" s="146"/>
      <c r="F869" s="146"/>
    </row>
    <row r="870" customFormat="false" ht="12.75" hidden="false" customHeight="false" outlineLevel="0" collapsed="false">
      <c r="B870" s="145"/>
      <c r="C870" s="146"/>
      <c r="D870" s="146"/>
      <c r="E870" s="146"/>
      <c r="F870" s="146"/>
    </row>
    <row r="871" customFormat="false" ht="12.75" hidden="false" customHeight="false" outlineLevel="0" collapsed="false">
      <c r="B871" s="145"/>
      <c r="C871" s="146"/>
      <c r="D871" s="146"/>
      <c r="E871" s="146"/>
      <c r="F871" s="146"/>
    </row>
    <row r="872" customFormat="false" ht="12.75" hidden="false" customHeight="false" outlineLevel="0" collapsed="false">
      <c r="B872" s="145"/>
      <c r="C872" s="146"/>
      <c r="D872" s="146"/>
      <c r="E872" s="146"/>
      <c r="F872" s="146"/>
    </row>
    <row r="873" customFormat="false" ht="12.75" hidden="false" customHeight="false" outlineLevel="0" collapsed="false">
      <c r="B873" s="145"/>
      <c r="C873" s="146"/>
      <c r="D873" s="146"/>
      <c r="E873" s="146"/>
      <c r="F873" s="146"/>
    </row>
    <row r="874" customFormat="false" ht="12.75" hidden="false" customHeight="false" outlineLevel="0" collapsed="false">
      <c r="B874" s="145"/>
      <c r="C874" s="146"/>
      <c r="D874" s="146"/>
      <c r="E874" s="146"/>
      <c r="F874" s="146"/>
    </row>
    <row r="875" customFormat="false" ht="12.75" hidden="false" customHeight="false" outlineLevel="0" collapsed="false">
      <c r="B875" s="145"/>
      <c r="C875" s="146"/>
      <c r="D875" s="146"/>
      <c r="E875" s="146"/>
      <c r="F875" s="146"/>
    </row>
    <row r="876" customFormat="false" ht="12.75" hidden="false" customHeight="false" outlineLevel="0" collapsed="false">
      <c r="B876" s="145"/>
      <c r="C876" s="146"/>
      <c r="D876" s="146"/>
      <c r="E876" s="146"/>
      <c r="F876" s="146"/>
    </row>
    <row r="877" customFormat="false" ht="12.75" hidden="false" customHeight="false" outlineLevel="0" collapsed="false">
      <c r="B877" s="145"/>
      <c r="C877" s="146"/>
      <c r="D877" s="146"/>
      <c r="E877" s="146"/>
      <c r="F877" s="146"/>
    </row>
    <row r="878" customFormat="false" ht="12.75" hidden="false" customHeight="false" outlineLevel="0" collapsed="false">
      <c r="B878" s="145"/>
      <c r="C878" s="146"/>
      <c r="D878" s="146"/>
      <c r="E878" s="146"/>
      <c r="F878" s="146"/>
    </row>
    <row r="879" customFormat="false" ht="12.75" hidden="false" customHeight="false" outlineLevel="0" collapsed="false">
      <c r="B879" s="145"/>
      <c r="C879" s="146"/>
      <c r="D879" s="146"/>
      <c r="E879" s="146"/>
      <c r="F879" s="146"/>
    </row>
    <row r="880" customFormat="false" ht="12.75" hidden="false" customHeight="false" outlineLevel="0" collapsed="false">
      <c r="B880" s="145"/>
      <c r="C880" s="146"/>
      <c r="D880" s="146"/>
      <c r="E880" s="146"/>
      <c r="F880" s="146"/>
    </row>
    <row r="881" customFormat="false" ht="12.75" hidden="false" customHeight="false" outlineLevel="0" collapsed="false">
      <c r="B881" s="145"/>
      <c r="C881" s="146"/>
      <c r="D881" s="146"/>
      <c r="E881" s="146"/>
      <c r="F881" s="146"/>
    </row>
    <row r="882" customFormat="false" ht="12.75" hidden="false" customHeight="false" outlineLevel="0" collapsed="false">
      <c r="B882" s="145"/>
      <c r="C882" s="146"/>
      <c r="D882" s="146"/>
      <c r="E882" s="146"/>
      <c r="F882" s="146"/>
    </row>
    <row r="883" customFormat="false" ht="12.75" hidden="false" customHeight="false" outlineLevel="0" collapsed="false">
      <c r="B883" s="145"/>
      <c r="C883" s="146"/>
      <c r="D883" s="146"/>
      <c r="E883" s="146"/>
      <c r="F883" s="146"/>
    </row>
    <row r="884" customFormat="false" ht="12.75" hidden="false" customHeight="false" outlineLevel="0" collapsed="false">
      <c r="B884" s="145"/>
      <c r="C884" s="146"/>
      <c r="D884" s="146"/>
      <c r="E884" s="146"/>
      <c r="F884" s="146"/>
    </row>
    <row r="885" customFormat="false" ht="12.75" hidden="false" customHeight="false" outlineLevel="0" collapsed="false">
      <c r="B885" s="145"/>
      <c r="C885" s="146"/>
      <c r="D885" s="146"/>
      <c r="E885" s="146"/>
      <c r="F885" s="146"/>
    </row>
    <row r="886" customFormat="false" ht="12.75" hidden="false" customHeight="false" outlineLevel="0" collapsed="false">
      <c r="B886" s="145"/>
      <c r="C886" s="146"/>
      <c r="D886" s="146"/>
      <c r="E886" s="146"/>
      <c r="F886" s="146"/>
    </row>
    <row r="887" customFormat="false" ht="12.75" hidden="false" customHeight="false" outlineLevel="0" collapsed="false">
      <c r="B887" s="145"/>
      <c r="C887" s="146"/>
      <c r="D887" s="146"/>
      <c r="E887" s="146"/>
      <c r="F887" s="146"/>
    </row>
    <row r="888" customFormat="false" ht="12.75" hidden="false" customHeight="false" outlineLevel="0" collapsed="false">
      <c r="B888" s="145"/>
      <c r="C888" s="146"/>
      <c r="D888" s="146"/>
      <c r="E888" s="146"/>
      <c r="F888" s="146"/>
    </row>
    <row r="889" customFormat="false" ht="12.75" hidden="false" customHeight="false" outlineLevel="0" collapsed="false">
      <c r="B889" s="145"/>
      <c r="C889" s="146"/>
      <c r="D889" s="146"/>
      <c r="E889" s="146"/>
      <c r="F889" s="146"/>
    </row>
    <row r="890" customFormat="false" ht="12.75" hidden="false" customHeight="false" outlineLevel="0" collapsed="false">
      <c r="B890" s="145"/>
      <c r="C890" s="146"/>
      <c r="D890" s="146"/>
      <c r="E890" s="146"/>
      <c r="F890" s="146"/>
    </row>
    <row r="891" customFormat="false" ht="12.75" hidden="false" customHeight="false" outlineLevel="0" collapsed="false">
      <c r="B891" s="145"/>
      <c r="C891" s="146"/>
      <c r="D891" s="146"/>
      <c r="E891" s="146"/>
      <c r="F891" s="146"/>
    </row>
    <row r="892" customFormat="false" ht="12.75" hidden="false" customHeight="false" outlineLevel="0" collapsed="false">
      <c r="B892" s="145"/>
      <c r="C892" s="146"/>
      <c r="D892" s="146"/>
      <c r="E892" s="146"/>
      <c r="F892" s="146"/>
    </row>
    <row r="893" customFormat="false" ht="12.75" hidden="false" customHeight="false" outlineLevel="0" collapsed="false">
      <c r="B893" s="145"/>
      <c r="C893" s="146"/>
      <c r="D893" s="146"/>
      <c r="E893" s="146"/>
      <c r="F893" s="146"/>
    </row>
    <row r="894" customFormat="false" ht="12.75" hidden="false" customHeight="false" outlineLevel="0" collapsed="false">
      <c r="B894" s="145"/>
      <c r="C894" s="146"/>
      <c r="D894" s="146"/>
      <c r="E894" s="146"/>
      <c r="F894" s="146"/>
    </row>
    <row r="895" customFormat="false" ht="12.75" hidden="false" customHeight="false" outlineLevel="0" collapsed="false">
      <c r="B895" s="145"/>
      <c r="C895" s="146"/>
      <c r="D895" s="146"/>
      <c r="E895" s="146"/>
      <c r="F895" s="146"/>
    </row>
    <row r="896" customFormat="false" ht="12.75" hidden="false" customHeight="false" outlineLevel="0" collapsed="false">
      <c r="B896" s="145"/>
      <c r="C896" s="146"/>
      <c r="D896" s="146"/>
      <c r="E896" s="146"/>
      <c r="F896" s="146"/>
    </row>
    <row r="897" customFormat="false" ht="12.75" hidden="false" customHeight="false" outlineLevel="0" collapsed="false">
      <c r="B897" s="145"/>
      <c r="C897" s="146"/>
      <c r="D897" s="146"/>
      <c r="E897" s="146"/>
      <c r="F897" s="146"/>
    </row>
    <row r="898" customFormat="false" ht="12.75" hidden="false" customHeight="false" outlineLevel="0" collapsed="false">
      <c r="B898" s="145"/>
      <c r="C898" s="146"/>
      <c r="D898" s="146"/>
      <c r="E898" s="146"/>
      <c r="F898" s="146"/>
    </row>
    <row r="899" customFormat="false" ht="12.75" hidden="false" customHeight="false" outlineLevel="0" collapsed="false">
      <c r="B899" s="145"/>
      <c r="C899" s="146"/>
      <c r="D899" s="146"/>
      <c r="E899" s="146"/>
      <c r="F899" s="146"/>
    </row>
    <row r="900" customFormat="false" ht="12.75" hidden="false" customHeight="false" outlineLevel="0" collapsed="false">
      <c r="B900" s="145"/>
      <c r="C900" s="146"/>
      <c r="D900" s="146"/>
      <c r="E900" s="146"/>
      <c r="F900" s="146"/>
    </row>
    <row r="901" customFormat="false" ht="12.75" hidden="false" customHeight="false" outlineLevel="0" collapsed="false">
      <c r="B901" s="145"/>
      <c r="C901" s="146"/>
      <c r="D901" s="146"/>
      <c r="E901" s="146"/>
      <c r="F901" s="146"/>
    </row>
    <row r="902" customFormat="false" ht="12.75" hidden="false" customHeight="false" outlineLevel="0" collapsed="false">
      <c r="B902" s="145"/>
      <c r="C902" s="146"/>
      <c r="D902" s="146"/>
      <c r="E902" s="146"/>
      <c r="F902" s="146"/>
    </row>
    <row r="903" customFormat="false" ht="12.75" hidden="false" customHeight="false" outlineLevel="0" collapsed="false">
      <c r="B903" s="145"/>
      <c r="C903" s="146"/>
      <c r="D903" s="146"/>
      <c r="E903" s="146"/>
      <c r="F903" s="146"/>
    </row>
    <row r="904" customFormat="false" ht="12.75" hidden="false" customHeight="false" outlineLevel="0" collapsed="false">
      <c r="B904" s="145"/>
      <c r="C904" s="146"/>
      <c r="D904" s="146"/>
      <c r="E904" s="146"/>
      <c r="F904" s="146"/>
    </row>
    <row r="905" customFormat="false" ht="12.75" hidden="false" customHeight="false" outlineLevel="0" collapsed="false">
      <c r="B905" s="145"/>
      <c r="C905" s="146"/>
      <c r="D905" s="146"/>
      <c r="E905" s="146"/>
      <c r="F905" s="146"/>
    </row>
    <row r="906" customFormat="false" ht="12.75" hidden="false" customHeight="false" outlineLevel="0" collapsed="false">
      <c r="B906" s="145"/>
      <c r="C906" s="146"/>
      <c r="D906" s="146"/>
      <c r="E906" s="146"/>
      <c r="F906" s="146"/>
    </row>
    <row r="907" customFormat="false" ht="12.75" hidden="false" customHeight="false" outlineLevel="0" collapsed="false">
      <c r="B907" s="145"/>
      <c r="C907" s="146"/>
      <c r="D907" s="146"/>
      <c r="E907" s="146"/>
      <c r="F907" s="146"/>
    </row>
    <row r="908" customFormat="false" ht="12.75" hidden="false" customHeight="false" outlineLevel="0" collapsed="false">
      <c r="B908" s="145"/>
      <c r="C908" s="146"/>
      <c r="D908" s="146"/>
      <c r="E908" s="146"/>
      <c r="F908" s="146"/>
    </row>
    <row r="909" customFormat="false" ht="12.75" hidden="false" customHeight="false" outlineLevel="0" collapsed="false">
      <c r="B909" s="145"/>
      <c r="C909" s="146"/>
      <c r="D909" s="146"/>
      <c r="E909" s="146"/>
      <c r="F909" s="146"/>
    </row>
    <row r="910" customFormat="false" ht="12.75" hidden="false" customHeight="false" outlineLevel="0" collapsed="false">
      <c r="B910" s="145"/>
      <c r="C910" s="146"/>
      <c r="D910" s="146"/>
      <c r="E910" s="146"/>
      <c r="F910" s="146"/>
    </row>
    <row r="911" customFormat="false" ht="12.75" hidden="false" customHeight="false" outlineLevel="0" collapsed="false">
      <c r="B911" s="145"/>
      <c r="C911" s="146"/>
      <c r="D911" s="146"/>
      <c r="E911" s="146"/>
      <c r="F911" s="146"/>
    </row>
    <row r="912" customFormat="false" ht="12.75" hidden="false" customHeight="false" outlineLevel="0" collapsed="false">
      <c r="B912" s="145"/>
      <c r="C912" s="146"/>
      <c r="D912" s="146"/>
      <c r="E912" s="146"/>
      <c r="F912" s="146"/>
    </row>
    <row r="913" customFormat="false" ht="12.75" hidden="false" customHeight="false" outlineLevel="0" collapsed="false">
      <c r="B913" s="145"/>
      <c r="C913" s="146"/>
      <c r="D913" s="146"/>
      <c r="E913" s="146"/>
      <c r="F913" s="146"/>
    </row>
    <row r="914" customFormat="false" ht="12.75" hidden="false" customHeight="false" outlineLevel="0" collapsed="false">
      <c r="B914" s="145"/>
      <c r="C914" s="146"/>
      <c r="D914" s="146"/>
      <c r="E914" s="146"/>
      <c r="F914" s="146"/>
    </row>
    <row r="915" customFormat="false" ht="12.75" hidden="false" customHeight="false" outlineLevel="0" collapsed="false">
      <c r="B915" s="145"/>
      <c r="C915" s="146"/>
      <c r="D915" s="146"/>
      <c r="E915" s="146"/>
      <c r="F915" s="146"/>
    </row>
    <row r="916" customFormat="false" ht="12.75" hidden="false" customHeight="false" outlineLevel="0" collapsed="false">
      <c r="B916" s="145"/>
      <c r="C916" s="146"/>
      <c r="D916" s="146"/>
      <c r="E916" s="146"/>
      <c r="F916" s="146"/>
    </row>
    <row r="917" customFormat="false" ht="12.75" hidden="false" customHeight="false" outlineLevel="0" collapsed="false">
      <c r="B917" s="145"/>
      <c r="C917" s="146"/>
      <c r="D917" s="146"/>
      <c r="E917" s="146"/>
      <c r="F917" s="146"/>
    </row>
    <row r="918" customFormat="false" ht="12.75" hidden="false" customHeight="false" outlineLevel="0" collapsed="false">
      <c r="B918" s="145"/>
      <c r="C918" s="146"/>
      <c r="D918" s="146"/>
      <c r="E918" s="146"/>
      <c r="F918" s="146"/>
    </row>
    <row r="919" customFormat="false" ht="12.75" hidden="false" customHeight="false" outlineLevel="0" collapsed="false">
      <c r="B919" s="145"/>
      <c r="C919" s="146"/>
      <c r="D919" s="146"/>
      <c r="E919" s="146"/>
      <c r="F919" s="146"/>
    </row>
    <row r="920" customFormat="false" ht="12.75" hidden="false" customHeight="false" outlineLevel="0" collapsed="false">
      <c r="B920" s="145"/>
      <c r="C920" s="146"/>
      <c r="D920" s="146"/>
      <c r="E920" s="146"/>
      <c r="F920" s="146"/>
    </row>
    <row r="921" customFormat="false" ht="12.75" hidden="false" customHeight="false" outlineLevel="0" collapsed="false">
      <c r="B921" s="145"/>
      <c r="C921" s="146"/>
      <c r="D921" s="146"/>
      <c r="E921" s="146"/>
      <c r="F921" s="146"/>
    </row>
    <row r="922" customFormat="false" ht="12.75" hidden="false" customHeight="false" outlineLevel="0" collapsed="false">
      <c r="B922" s="145"/>
      <c r="C922" s="146"/>
      <c r="D922" s="146"/>
      <c r="E922" s="146"/>
      <c r="F922" s="146"/>
    </row>
    <row r="923" customFormat="false" ht="12.75" hidden="false" customHeight="false" outlineLevel="0" collapsed="false">
      <c r="B923" s="145"/>
      <c r="C923" s="146"/>
      <c r="D923" s="146"/>
      <c r="E923" s="146"/>
      <c r="F923" s="146"/>
    </row>
    <row r="924" customFormat="false" ht="12.75" hidden="false" customHeight="false" outlineLevel="0" collapsed="false">
      <c r="B924" s="145"/>
      <c r="C924" s="146"/>
      <c r="D924" s="146"/>
      <c r="E924" s="146"/>
      <c r="F924" s="146"/>
    </row>
    <row r="925" customFormat="false" ht="12.75" hidden="false" customHeight="false" outlineLevel="0" collapsed="false">
      <c r="B925" s="145"/>
      <c r="C925" s="146"/>
      <c r="D925" s="146"/>
      <c r="E925" s="146"/>
      <c r="F925" s="146"/>
    </row>
    <row r="926" customFormat="false" ht="12.75" hidden="false" customHeight="false" outlineLevel="0" collapsed="false">
      <c r="B926" s="145"/>
      <c r="C926" s="146"/>
      <c r="D926" s="146"/>
      <c r="E926" s="146"/>
      <c r="F926" s="146"/>
    </row>
    <row r="927" customFormat="false" ht="12.75" hidden="false" customHeight="false" outlineLevel="0" collapsed="false">
      <c r="B927" s="145"/>
      <c r="C927" s="146"/>
      <c r="D927" s="146"/>
      <c r="E927" s="146"/>
      <c r="F927" s="146"/>
    </row>
    <row r="928" customFormat="false" ht="12.75" hidden="false" customHeight="false" outlineLevel="0" collapsed="false">
      <c r="B928" s="145"/>
      <c r="C928" s="146"/>
      <c r="D928" s="146"/>
      <c r="E928" s="146"/>
      <c r="F928" s="146"/>
    </row>
    <row r="929" customFormat="false" ht="12.75" hidden="false" customHeight="false" outlineLevel="0" collapsed="false">
      <c r="B929" s="145"/>
      <c r="C929" s="146"/>
      <c r="D929" s="146"/>
      <c r="E929" s="146"/>
      <c r="F929" s="146"/>
    </row>
    <row r="930" customFormat="false" ht="12.75" hidden="false" customHeight="false" outlineLevel="0" collapsed="false">
      <c r="B930" s="145"/>
      <c r="C930" s="146"/>
      <c r="D930" s="146"/>
      <c r="E930" s="146"/>
      <c r="F930" s="146"/>
    </row>
    <row r="931" customFormat="false" ht="12.75" hidden="false" customHeight="false" outlineLevel="0" collapsed="false">
      <c r="B931" s="145"/>
      <c r="C931" s="146"/>
      <c r="D931" s="146"/>
      <c r="E931" s="146"/>
      <c r="F931" s="146"/>
    </row>
    <row r="932" customFormat="false" ht="12.75" hidden="false" customHeight="false" outlineLevel="0" collapsed="false">
      <c r="B932" s="145"/>
      <c r="C932" s="146"/>
      <c r="D932" s="146"/>
      <c r="E932" s="146"/>
      <c r="F932" s="146"/>
    </row>
    <row r="933" customFormat="false" ht="12.75" hidden="false" customHeight="false" outlineLevel="0" collapsed="false">
      <c r="B933" s="145"/>
      <c r="C933" s="146"/>
      <c r="D933" s="146"/>
      <c r="E933" s="146"/>
      <c r="F933" s="146"/>
    </row>
    <row r="934" customFormat="false" ht="12.75" hidden="false" customHeight="false" outlineLevel="0" collapsed="false">
      <c r="B934" s="145"/>
      <c r="C934" s="146"/>
      <c r="D934" s="146"/>
      <c r="E934" s="146"/>
      <c r="F934" s="146"/>
    </row>
    <row r="935" customFormat="false" ht="12.75" hidden="false" customHeight="false" outlineLevel="0" collapsed="false">
      <c r="B935" s="145"/>
      <c r="C935" s="146"/>
      <c r="D935" s="146"/>
      <c r="E935" s="146"/>
      <c r="F935" s="146"/>
    </row>
    <row r="936" customFormat="false" ht="12.75" hidden="false" customHeight="false" outlineLevel="0" collapsed="false">
      <c r="B936" s="145"/>
      <c r="C936" s="146"/>
      <c r="D936" s="146"/>
      <c r="E936" s="146"/>
      <c r="F936" s="146"/>
    </row>
    <row r="937" customFormat="false" ht="12.75" hidden="false" customHeight="false" outlineLevel="0" collapsed="false">
      <c r="B937" s="145"/>
      <c r="C937" s="146"/>
      <c r="D937" s="146"/>
      <c r="E937" s="146"/>
      <c r="F937" s="146"/>
    </row>
    <row r="938" customFormat="false" ht="12.75" hidden="false" customHeight="false" outlineLevel="0" collapsed="false">
      <c r="B938" s="145"/>
      <c r="C938" s="146"/>
      <c r="D938" s="146"/>
      <c r="E938" s="146"/>
      <c r="F938" s="146"/>
    </row>
    <row r="939" customFormat="false" ht="12.75" hidden="false" customHeight="false" outlineLevel="0" collapsed="false">
      <c r="B939" s="145"/>
      <c r="C939" s="146"/>
      <c r="D939" s="146"/>
      <c r="E939" s="146"/>
      <c r="F939" s="146"/>
    </row>
    <row r="940" customFormat="false" ht="12.75" hidden="false" customHeight="false" outlineLevel="0" collapsed="false">
      <c r="B940" s="145"/>
      <c r="C940" s="146"/>
      <c r="D940" s="146"/>
      <c r="E940" s="146"/>
      <c r="F940" s="146"/>
    </row>
    <row r="941" customFormat="false" ht="12.75" hidden="false" customHeight="false" outlineLevel="0" collapsed="false">
      <c r="B941" s="145"/>
      <c r="C941" s="146"/>
      <c r="D941" s="146"/>
      <c r="E941" s="146"/>
      <c r="F941" s="146"/>
    </row>
    <row r="942" customFormat="false" ht="12.75" hidden="false" customHeight="false" outlineLevel="0" collapsed="false">
      <c r="B942" s="145"/>
      <c r="C942" s="146"/>
      <c r="D942" s="146"/>
      <c r="E942" s="146"/>
      <c r="F942" s="146"/>
    </row>
    <row r="943" customFormat="false" ht="12.75" hidden="false" customHeight="false" outlineLevel="0" collapsed="false">
      <c r="B943" s="145"/>
      <c r="C943" s="146"/>
      <c r="D943" s="146"/>
      <c r="E943" s="146"/>
      <c r="F943" s="146"/>
    </row>
    <row r="944" customFormat="false" ht="12.75" hidden="false" customHeight="false" outlineLevel="0" collapsed="false">
      <c r="B944" s="145"/>
      <c r="C944" s="146"/>
      <c r="D944" s="146"/>
      <c r="E944" s="146"/>
      <c r="F944" s="146"/>
    </row>
    <row r="945" customFormat="false" ht="12.75" hidden="false" customHeight="false" outlineLevel="0" collapsed="false">
      <c r="B945" s="145"/>
      <c r="C945" s="146"/>
      <c r="D945" s="146"/>
      <c r="E945" s="146"/>
      <c r="F945" s="146"/>
    </row>
    <row r="946" customFormat="false" ht="12.75" hidden="false" customHeight="false" outlineLevel="0" collapsed="false">
      <c r="B946" s="145"/>
      <c r="C946" s="146"/>
      <c r="D946" s="146"/>
      <c r="E946" s="146"/>
      <c r="F946" s="146"/>
    </row>
    <row r="947" customFormat="false" ht="12.75" hidden="false" customHeight="false" outlineLevel="0" collapsed="false">
      <c r="B947" s="145"/>
      <c r="C947" s="146"/>
      <c r="D947" s="146"/>
      <c r="E947" s="146"/>
      <c r="F947" s="146"/>
    </row>
    <row r="948" customFormat="false" ht="12.75" hidden="false" customHeight="false" outlineLevel="0" collapsed="false">
      <c r="B948" s="145"/>
      <c r="C948" s="146"/>
      <c r="D948" s="146"/>
      <c r="E948" s="146"/>
      <c r="F948" s="146"/>
    </row>
    <row r="949" customFormat="false" ht="12.75" hidden="false" customHeight="false" outlineLevel="0" collapsed="false">
      <c r="B949" s="145"/>
      <c r="C949" s="146"/>
      <c r="D949" s="146"/>
      <c r="E949" s="146"/>
      <c r="F949" s="146"/>
    </row>
    <row r="950" customFormat="false" ht="12.75" hidden="false" customHeight="false" outlineLevel="0" collapsed="false">
      <c r="B950" s="145"/>
      <c r="C950" s="146"/>
      <c r="D950" s="146"/>
      <c r="E950" s="146"/>
      <c r="F950" s="146"/>
    </row>
    <row r="951" customFormat="false" ht="12.75" hidden="false" customHeight="false" outlineLevel="0" collapsed="false">
      <c r="B951" s="145"/>
      <c r="C951" s="146"/>
      <c r="D951" s="146"/>
      <c r="E951" s="146"/>
      <c r="F951" s="146"/>
    </row>
    <row r="952" customFormat="false" ht="12.75" hidden="false" customHeight="false" outlineLevel="0" collapsed="false">
      <c r="B952" s="145"/>
      <c r="C952" s="146"/>
      <c r="D952" s="146"/>
      <c r="E952" s="146"/>
      <c r="F952" s="146"/>
    </row>
    <row r="953" customFormat="false" ht="12.75" hidden="false" customHeight="false" outlineLevel="0" collapsed="false">
      <c r="B953" s="145"/>
      <c r="C953" s="146"/>
      <c r="D953" s="146"/>
      <c r="E953" s="146"/>
      <c r="F953" s="146"/>
    </row>
    <row r="954" customFormat="false" ht="12.75" hidden="false" customHeight="false" outlineLevel="0" collapsed="false">
      <c r="B954" s="145"/>
      <c r="C954" s="146"/>
      <c r="D954" s="146"/>
      <c r="E954" s="146"/>
      <c r="F954" s="146"/>
    </row>
    <row r="955" customFormat="false" ht="12.75" hidden="false" customHeight="false" outlineLevel="0" collapsed="false">
      <c r="B955" s="145"/>
      <c r="C955" s="146"/>
      <c r="D955" s="146"/>
      <c r="E955" s="146"/>
      <c r="F955" s="146"/>
    </row>
    <row r="956" customFormat="false" ht="12.75" hidden="false" customHeight="false" outlineLevel="0" collapsed="false">
      <c r="B956" s="145"/>
      <c r="C956" s="146"/>
      <c r="D956" s="146"/>
      <c r="E956" s="146"/>
      <c r="F956" s="146"/>
    </row>
    <row r="957" customFormat="false" ht="12.75" hidden="false" customHeight="false" outlineLevel="0" collapsed="false">
      <c r="B957" s="145"/>
      <c r="C957" s="146"/>
      <c r="D957" s="146"/>
      <c r="E957" s="146"/>
      <c r="F957" s="146"/>
    </row>
    <row r="958" customFormat="false" ht="12.75" hidden="false" customHeight="false" outlineLevel="0" collapsed="false">
      <c r="B958" s="145"/>
      <c r="C958" s="146"/>
      <c r="D958" s="146"/>
      <c r="E958" s="146"/>
      <c r="F958" s="146"/>
    </row>
    <row r="959" customFormat="false" ht="12.75" hidden="false" customHeight="false" outlineLevel="0" collapsed="false">
      <c r="B959" s="145"/>
      <c r="C959" s="146"/>
      <c r="D959" s="146"/>
      <c r="E959" s="146"/>
      <c r="F959" s="146"/>
    </row>
    <row r="960" customFormat="false" ht="12.75" hidden="false" customHeight="false" outlineLevel="0" collapsed="false">
      <c r="B960" s="145"/>
      <c r="C960" s="146"/>
      <c r="D960" s="146"/>
      <c r="E960" s="146"/>
      <c r="F960" s="146"/>
    </row>
    <row r="961" customFormat="false" ht="12.75" hidden="false" customHeight="false" outlineLevel="0" collapsed="false">
      <c r="B961" s="145"/>
      <c r="C961" s="146"/>
      <c r="D961" s="146"/>
      <c r="E961" s="146"/>
      <c r="F961" s="146"/>
    </row>
    <row r="962" customFormat="false" ht="12.75" hidden="false" customHeight="false" outlineLevel="0" collapsed="false">
      <c r="B962" s="145"/>
      <c r="C962" s="146"/>
      <c r="D962" s="146"/>
      <c r="E962" s="146"/>
      <c r="F962" s="146"/>
    </row>
    <row r="963" customFormat="false" ht="12.75" hidden="false" customHeight="false" outlineLevel="0" collapsed="false">
      <c r="B963" s="145"/>
      <c r="C963" s="146"/>
      <c r="D963" s="146"/>
      <c r="E963" s="146"/>
      <c r="F963" s="146"/>
    </row>
    <row r="964" customFormat="false" ht="12.75" hidden="false" customHeight="false" outlineLevel="0" collapsed="false">
      <c r="B964" s="145"/>
      <c r="C964" s="146"/>
      <c r="D964" s="146"/>
      <c r="E964" s="146"/>
      <c r="F964" s="146"/>
    </row>
    <row r="965" customFormat="false" ht="12.75" hidden="false" customHeight="false" outlineLevel="0" collapsed="false">
      <c r="B965" s="145"/>
      <c r="C965" s="146"/>
      <c r="D965" s="146"/>
      <c r="E965" s="146"/>
      <c r="F965" s="146"/>
    </row>
    <row r="966" customFormat="false" ht="12.75" hidden="false" customHeight="false" outlineLevel="0" collapsed="false">
      <c r="B966" s="145"/>
      <c r="C966" s="146"/>
      <c r="D966" s="146"/>
      <c r="E966" s="146"/>
      <c r="F966" s="146"/>
    </row>
    <row r="967" customFormat="false" ht="12.75" hidden="false" customHeight="false" outlineLevel="0" collapsed="false">
      <c r="B967" s="145"/>
      <c r="C967" s="146"/>
      <c r="D967" s="146"/>
      <c r="E967" s="146"/>
      <c r="F967" s="146"/>
    </row>
    <row r="968" customFormat="false" ht="12.75" hidden="false" customHeight="false" outlineLevel="0" collapsed="false">
      <c r="B968" s="145"/>
      <c r="C968" s="146"/>
      <c r="D968" s="146"/>
      <c r="E968" s="146"/>
      <c r="F968" s="146"/>
    </row>
    <row r="969" customFormat="false" ht="12.75" hidden="false" customHeight="false" outlineLevel="0" collapsed="false">
      <c r="B969" s="145"/>
      <c r="C969" s="146"/>
      <c r="D969" s="146"/>
      <c r="E969" s="146"/>
      <c r="F969" s="146"/>
    </row>
    <row r="970" customFormat="false" ht="12.75" hidden="false" customHeight="false" outlineLevel="0" collapsed="false">
      <c r="B970" s="145"/>
      <c r="C970" s="146"/>
      <c r="D970" s="146"/>
      <c r="E970" s="146"/>
      <c r="F970" s="146"/>
    </row>
    <row r="971" customFormat="false" ht="12.75" hidden="false" customHeight="false" outlineLevel="0" collapsed="false">
      <c r="B971" s="145"/>
      <c r="C971" s="146"/>
      <c r="D971" s="146"/>
      <c r="E971" s="146"/>
      <c r="F971" s="146"/>
    </row>
    <row r="972" customFormat="false" ht="12.75" hidden="false" customHeight="false" outlineLevel="0" collapsed="false">
      <c r="B972" s="145"/>
      <c r="C972" s="146"/>
      <c r="D972" s="146"/>
      <c r="E972" s="146"/>
      <c r="F972" s="146"/>
    </row>
    <row r="973" customFormat="false" ht="12.75" hidden="false" customHeight="false" outlineLevel="0" collapsed="false">
      <c r="B973" s="145"/>
      <c r="C973" s="146"/>
      <c r="D973" s="146"/>
      <c r="E973" s="146"/>
      <c r="F973" s="146"/>
    </row>
    <row r="974" customFormat="false" ht="12.75" hidden="false" customHeight="false" outlineLevel="0" collapsed="false">
      <c r="B974" s="145"/>
      <c r="C974" s="146"/>
      <c r="D974" s="146"/>
      <c r="E974" s="146"/>
      <c r="F974" s="146"/>
    </row>
    <row r="975" customFormat="false" ht="12.75" hidden="false" customHeight="false" outlineLevel="0" collapsed="false">
      <c r="B975" s="145"/>
      <c r="C975" s="146"/>
      <c r="D975" s="146"/>
      <c r="E975" s="146"/>
      <c r="F975" s="146"/>
    </row>
    <row r="976" customFormat="false" ht="12.75" hidden="false" customHeight="false" outlineLevel="0" collapsed="false">
      <c r="B976" s="145"/>
      <c r="C976" s="146"/>
      <c r="D976" s="146"/>
      <c r="E976" s="146"/>
      <c r="F976" s="146"/>
    </row>
    <row r="977" customFormat="false" ht="12.75" hidden="false" customHeight="false" outlineLevel="0" collapsed="false">
      <c r="B977" s="145"/>
      <c r="C977" s="146"/>
      <c r="D977" s="146"/>
      <c r="E977" s="146"/>
      <c r="F977" s="146"/>
    </row>
    <row r="978" customFormat="false" ht="12.75" hidden="false" customHeight="false" outlineLevel="0" collapsed="false">
      <c r="B978" s="145"/>
      <c r="C978" s="146"/>
      <c r="D978" s="146"/>
      <c r="E978" s="146"/>
      <c r="F978" s="146"/>
    </row>
    <row r="979" customFormat="false" ht="12.75" hidden="false" customHeight="false" outlineLevel="0" collapsed="false">
      <c r="B979" s="145"/>
      <c r="C979" s="146"/>
      <c r="D979" s="146"/>
      <c r="E979" s="146"/>
      <c r="F979" s="146"/>
    </row>
    <row r="980" customFormat="false" ht="12.75" hidden="false" customHeight="false" outlineLevel="0" collapsed="false">
      <c r="B980" s="145"/>
      <c r="C980" s="146"/>
      <c r="D980" s="146"/>
      <c r="E980" s="146"/>
      <c r="F980" s="146"/>
    </row>
    <row r="981" customFormat="false" ht="12.75" hidden="false" customHeight="false" outlineLevel="0" collapsed="false">
      <c r="B981" s="145"/>
      <c r="C981" s="146"/>
      <c r="D981" s="146"/>
      <c r="E981" s="146"/>
      <c r="F981" s="146"/>
    </row>
    <row r="982" customFormat="false" ht="12.75" hidden="false" customHeight="false" outlineLevel="0" collapsed="false">
      <c r="B982" s="145"/>
      <c r="C982" s="146"/>
      <c r="D982" s="146"/>
      <c r="E982" s="146"/>
      <c r="F982" s="146"/>
    </row>
    <row r="983" customFormat="false" ht="12.75" hidden="false" customHeight="false" outlineLevel="0" collapsed="false">
      <c r="B983" s="145"/>
      <c r="C983" s="146"/>
      <c r="D983" s="146"/>
      <c r="E983" s="146"/>
      <c r="F983" s="146"/>
    </row>
    <row r="984" customFormat="false" ht="12.75" hidden="false" customHeight="false" outlineLevel="0" collapsed="false">
      <c r="B984" s="145"/>
      <c r="C984" s="146"/>
      <c r="D984" s="146"/>
      <c r="E984" s="146"/>
      <c r="F984" s="146"/>
    </row>
    <row r="985" customFormat="false" ht="12.75" hidden="false" customHeight="false" outlineLevel="0" collapsed="false">
      <c r="B985" s="145"/>
      <c r="C985" s="146"/>
      <c r="D985" s="146"/>
      <c r="E985" s="146"/>
      <c r="F985" s="146"/>
    </row>
    <row r="986" customFormat="false" ht="12.75" hidden="false" customHeight="false" outlineLevel="0" collapsed="false">
      <c r="B986" s="145"/>
      <c r="C986" s="146"/>
      <c r="D986" s="146"/>
      <c r="E986" s="146"/>
      <c r="F986" s="146"/>
    </row>
    <row r="987" customFormat="false" ht="12.75" hidden="false" customHeight="false" outlineLevel="0" collapsed="false">
      <c r="B987" s="145"/>
      <c r="C987" s="146"/>
      <c r="D987" s="146"/>
      <c r="E987" s="146"/>
      <c r="F987" s="146"/>
    </row>
    <row r="988" customFormat="false" ht="12.75" hidden="false" customHeight="false" outlineLevel="0" collapsed="false">
      <c r="B988" s="145"/>
      <c r="C988" s="146"/>
      <c r="D988" s="146"/>
      <c r="E988" s="146"/>
      <c r="F988" s="146"/>
    </row>
    <row r="989" customFormat="false" ht="12.75" hidden="false" customHeight="false" outlineLevel="0" collapsed="false">
      <c r="B989" s="145"/>
      <c r="C989" s="146"/>
      <c r="D989" s="146"/>
      <c r="E989" s="146"/>
      <c r="F989" s="146"/>
    </row>
    <row r="990" customFormat="false" ht="12.75" hidden="false" customHeight="false" outlineLevel="0" collapsed="false">
      <c r="B990" s="145"/>
      <c r="C990" s="146"/>
      <c r="D990" s="146"/>
      <c r="E990" s="146"/>
      <c r="F990" s="146"/>
    </row>
    <row r="991" customFormat="false" ht="12.75" hidden="false" customHeight="false" outlineLevel="0" collapsed="false">
      <c r="B991" s="145"/>
      <c r="C991" s="146"/>
      <c r="D991" s="146"/>
      <c r="E991" s="146"/>
      <c r="F991" s="146"/>
    </row>
    <row r="992" customFormat="false" ht="12.75" hidden="false" customHeight="false" outlineLevel="0" collapsed="false">
      <c r="B992" s="145"/>
      <c r="C992" s="146"/>
      <c r="D992" s="146"/>
      <c r="E992" s="146"/>
      <c r="F992" s="146"/>
    </row>
    <row r="993" customFormat="false" ht="12.75" hidden="false" customHeight="false" outlineLevel="0" collapsed="false">
      <c r="B993" s="145"/>
      <c r="C993" s="146"/>
      <c r="D993" s="146"/>
      <c r="E993" s="146"/>
      <c r="F993" s="146"/>
    </row>
    <row r="994" customFormat="false" ht="12.75" hidden="false" customHeight="false" outlineLevel="0" collapsed="false">
      <c r="B994" s="145"/>
      <c r="C994" s="146"/>
      <c r="D994" s="146"/>
      <c r="E994" s="146"/>
      <c r="F994" s="146"/>
    </row>
    <row r="995" customFormat="false" ht="12.75" hidden="false" customHeight="false" outlineLevel="0" collapsed="false">
      <c r="B995" s="145"/>
      <c r="C995" s="146"/>
      <c r="D995" s="146"/>
      <c r="E995" s="146"/>
      <c r="F995" s="146"/>
    </row>
    <row r="996" customFormat="false" ht="12.75" hidden="false" customHeight="false" outlineLevel="0" collapsed="false">
      <c r="B996" s="145"/>
      <c r="C996" s="146"/>
      <c r="D996" s="146"/>
      <c r="E996" s="146"/>
      <c r="F996" s="146"/>
    </row>
    <row r="997" customFormat="false" ht="12.75" hidden="false" customHeight="false" outlineLevel="0" collapsed="false">
      <c r="B997" s="145"/>
      <c r="C997" s="146"/>
      <c r="D997" s="146"/>
      <c r="E997" s="146"/>
      <c r="F997" s="146"/>
    </row>
    <row r="998" customFormat="false" ht="12.75" hidden="false" customHeight="false" outlineLevel="0" collapsed="false">
      <c r="B998" s="145"/>
      <c r="C998" s="146"/>
      <c r="D998" s="146"/>
      <c r="E998" s="146"/>
      <c r="F998" s="146"/>
    </row>
    <row r="999" customFormat="false" ht="12.75" hidden="false" customHeight="false" outlineLevel="0" collapsed="false">
      <c r="B999" s="145"/>
      <c r="C999" s="146"/>
      <c r="D999" s="146"/>
      <c r="E999" s="146"/>
      <c r="F999" s="146"/>
    </row>
    <row r="1000" customFormat="false" ht="12.75" hidden="false" customHeight="false" outlineLevel="0" collapsed="false">
      <c r="B1000" s="145"/>
      <c r="C1000" s="146"/>
      <c r="D1000" s="146"/>
      <c r="E1000" s="146"/>
      <c r="F1000" s="146"/>
    </row>
    <row r="1001" customFormat="false" ht="12.75" hidden="false" customHeight="false" outlineLevel="0" collapsed="false">
      <c r="B1001" s="145"/>
      <c r="C1001" s="146"/>
      <c r="D1001" s="146"/>
      <c r="E1001" s="146"/>
      <c r="F1001" s="146"/>
    </row>
    <row r="1002" customFormat="false" ht="12.75" hidden="false" customHeight="false" outlineLevel="0" collapsed="false">
      <c r="B1002" s="145"/>
      <c r="C1002" s="146"/>
      <c r="D1002" s="146"/>
      <c r="E1002" s="146"/>
      <c r="F1002" s="146"/>
    </row>
    <row r="1003" customFormat="false" ht="12.75" hidden="false" customHeight="false" outlineLevel="0" collapsed="false">
      <c r="B1003" s="145"/>
      <c r="C1003" s="146"/>
      <c r="D1003" s="146"/>
      <c r="E1003" s="146"/>
      <c r="F1003" s="146"/>
    </row>
    <row r="1004" customFormat="false" ht="12.75" hidden="false" customHeight="false" outlineLevel="0" collapsed="false">
      <c r="B1004" s="145"/>
      <c r="C1004" s="146"/>
      <c r="D1004" s="146"/>
      <c r="E1004" s="146"/>
      <c r="F1004" s="146"/>
    </row>
    <row r="1005" customFormat="false" ht="12.75" hidden="false" customHeight="false" outlineLevel="0" collapsed="false">
      <c r="B1005" s="145"/>
      <c r="C1005" s="146"/>
      <c r="D1005" s="146"/>
      <c r="E1005" s="146"/>
      <c r="F1005" s="146"/>
    </row>
    <row r="1006" customFormat="false" ht="12.75" hidden="false" customHeight="false" outlineLevel="0" collapsed="false">
      <c r="B1006" s="145"/>
      <c r="C1006" s="146"/>
      <c r="D1006" s="146"/>
      <c r="E1006" s="146"/>
      <c r="F1006" s="146"/>
    </row>
    <row r="1007" customFormat="false" ht="12.75" hidden="false" customHeight="false" outlineLevel="0" collapsed="false">
      <c r="B1007" s="145"/>
      <c r="C1007" s="146"/>
      <c r="D1007" s="146"/>
      <c r="E1007" s="146"/>
      <c r="F1007" s="146"/>
    </row>
    <row r="1008" customFormat="false" ht="12.75" hidden="false" customHeight="false" outlineLevel="0" collapsed="false">
      <c r="B1008" s="145"/>
      <c r="C1008" s="146"/>
      <c r="D1008" s="146"/>
      <c r="E1008" s="146"/>
      <c r="F1008" s="146"/>
    </row>
    <row r="1009" customFormat="false" ht="12.75" hidden="false" customHeight="false" outlineLevel="0" collapsed="false">
      <c r="B1009" s="145"/>
      <c r="C1009" s="146"/>
      <c r="D1009" s="146"/>
      <c r="E1009" s="146"/>
      <c r="F1009" s="146"/>
    </row>
    <row r="1010" customFormat="false" ht="12.75" hidden="false" customHeight="false" outlineLevel="0" collapsed="false">
      <c r="B1010" s="145"/>
      <c r="C1010" s="146"/>
      <c r="D1010" s="146"/>
      <c r="E1010" s="146"/>
      <c r="F1010" s="146"/>
    </row>
    <row r="1011" customFormat="false" ht="12.75" hidden="false" customHeight="false" outlineLevel="0" collapsed="false">
      <c r="B1011" s="145"/>
      <c r="C1011" s="146"/>
      <c r="D1011" s="146"/>
      <c r="E1011" s="146"/>
      <c r="F1011" s="146"/>
    </row>
    <row r="1012" customFormat="false" ht="12.75" hidden="false" customHeight="false" outlineLevel="0" collapsed="false">
      <c r="B1012" s="145"/>
      <c r="C1012" s="146"/>
      <c r="D1012" s="146"/>
      <c r="E1012" s="146"/>
      <c r="F1012" s="146"/>
    </row>
    <row r="1013" customFormat="false" ht="12.75" hidden="false" customHeight="false" outlineLevel="0" collapsed="false">
      <c r="B1013" s="145"/>
      <c r="C1013" s="146"/>
      <c r="D1013" s="146"/>
      <c r="E1013" s="146"/>
      <c r="F1013" s="146"/>
    </row>
    <row r="1014" customFormat="false" ht="12.75" hidden="false" customHeight="false" outlineLevel="0" collapsed="false">
      <c r="B1014" s="145"/>
      <c r="C1014" s="146"/>
      <c r="D1014" s="146"/>
      <c r="E1014" s="146"/>
      <c r="F1014" s="146"/>
    </row>
    <row r="1015" customFormat="false" ht="12.75" hidden="false" customHeight="false" outlineLevel="0" collapsed="false">
      <c r="B1015" s="145"/>
      <c r="C1015" s="146"/>
      <c r="D1015" s="146"/>
      <c r="E1015" s="146"/>
      <c r="F1015" s="146"/>
    </row>
    <row r="1016" customFormat="false" ht="12.75" hidden="false" customHeight="false" outlineLevel="0" collapsed="false">
      <c r="B1016" s="145"/>
      <c r="C1016" s="146"/>
      <c r="D1016" s="146"/>
      <c r="E1016" s="146"/>
      <c r="F1016" s="146"/>
    </row>
    <row r="1017" customFormat="false" ht="12.75" hidden="false" customHeight="false" outlineLevel="0" collapsed="false">
      <c r="B1017" s="145"/>
      <c r="C1017" s="146"/>
      <c r="D1017" s="146"/>
      <c r="E1017" s="146"/>
      <c r="F1017" s="146"/>
    </row>
    <row r="1018" customFormat="false" ht="12.75" hidden="false" customHeight="false" outlineLevel="0" collapsed="false">
      <c r="B1018" s="145"/>
      <c r="C1018" s="146"/>
      <c r="D1018" s="146"/>
      <c r="E1018" s="146"/>
      <c r="F1018" s="146"/>
    </row>
    <row r="1019" customFormat="false" ht="12.75" hidden="false" customHeight="false" outlineLevel="0" collapsed="false">
      <c r="B1019" s="145"/>
      <c r="C1019" s="146"/>
      <c r="D1019" s="146"/>
      <c r="E1019" s="146"/>
      <c r="F1019" s="146"/>
    </row>
    <row r="1020" customFormat="false" ht="12.75" hidden="false" customHeight="false" outlineLevel="0" collapsed="false">
      <c r="B1020" s="145"/>
      <c r="C1020" s="146"/>
      <c r="D1020" s="146"/>
      <c r="E1020" s="146"/>
      <c r="F1020" s="146"/>
    </row>
    <row r="1021" customFormat="false" ht="12.75" hidden="false" customHeight="false" outlineLevel="0" collapsed="false">
      <c r="B1021" s="145"/>
      <c r="C1021" s="146"/>
      <c r="D1021" s="146"/>
      <c r="E1021" s="146"/>
      <c r="F1021" s="146"/>
    </row>
    <row r="1022" customFormat="false" ht="12.75" hidden="false" customHeight="false" outlineLevel="0" collapsed="false">
      <c r="B1022" s="145"/>
      <c r="C1022" s="146"/>
      <c r="D1022" s="146"/>
      <c r="E1022" s="146"/>
      <c r="F1022" s="146"/>
    </row>
    <row r="1023" customFormat="false" ht="12.75" hidden="false" customHeight="false" outlineLevel="0" collapsed="false">
      <c r="B1023" s="145"/>
      <c r="C1023" s="146"/>
      <c r="D1023" s="146"/>
      <c r="E1023" s="146"/>
      <c r="F1023" s="146"/>
    </row>
    <row r="1024" customFormat="false" ht="12.75" hidden="false" customHeight="false" outlineLevel="0" collapsed="false">
      <c r="B1024" s="145"/>
      <c r="C1024" s="146"/>
      <c r="D1024" s="146"/>
      <c r="E1024" s="146"/>
      <c r="F1024" s="146"/>
    </row>
    <row r="1025" customFormat="false" ht="12.75" hidden="false" customHeight="false" outlineLevel="0" collapsed="false">
      <c r="B1025" s="145"/>
      <c r="C1025" s="146"/>
      <c r="D1025" s="146"/>
      <c r="E1025" s="146"/>
      <c r="F1025" s="146"/>
    </row>
    <row r="1026" customFormat="false" ht="12.75" hidden="false" customHeight="false" outlineLevel="0" collapsed="false">
      <c r="B1026" s="145"/>
      <c r="C1026" s="146"/>
      <c r="D1026" s="146"/>
      <c r="E1026" s="146"/>
      <c r="F1026" s="146"/>
    </row>
    <row r="1027" customFormat="false" ht="12.75" hidden="false" customHeight="false" outlineLevel="0" collapsed="false">
      <c r="B1027" s="145"/>
      <c r="C1027" s="146"/>
      <c r="D1027" s="146"/>
      <c r="E1027" s="146"/>
      <c r="F1027" s="146"/>
    </row>
    <row r="1028" customFormat="false" ht="12.75" hidden="false" customHeight="false" outlineLevel="0" collapsed="false">
      <c r="B1028" s="145"/>
      <c r="C1028" s="146"/>
      <c r="D1028" s="146"/>
      <c r="E1028" s="146"/>
      <c r="F1028" s="146"/>
    </row>
    <row r="1029" customFormat="false" ht="12.75" hidden="false" customHeight="false" outlineLevel="0" collapsed="false">
      <c r="B1029" s="145"/>
      <c r="C1029" s="146"/>
      <c r="D1029" s="146"/>
      <c r="E1029" s="146"/>
      <c r="F1029" s="146"/>
    </row>
    <row r="1030" customFormat="false" ht="12.75" hidden="false" customHeight="false" outlineLevel="0" collapsed="false">
      <c r="B1030" s="145"/>
      <c r="C1030" s="146"/>
      <c r="D1030" s="146"/>
      <c r="E1030" s="146"/>
      <c r="F1030" s="146"/>
    </row>
    <row r="1031" customFormat="false" ht="12.75" hidden="false" customHeight="false" outlineLevel="0" collapsed="false">
      <c r="B1031" s="145"/>
      <c r="C1031" s="146"/>
      <c r="D1031" s="146"/>
      <c r="E1031" s="146"/>
      <c r="F1031" s="146"/>
    </row>
    <row r="1032" customFormat="false" ht="12.75" hidden="false" customHeight="false" outlineLevel="0" collapsed="false">
      <c r="B1032" s="145"/>
      <c r="C1032" s="146"/>
      <c r="D1032" s="146"/>
      <c r="E1032" s="146"/>
      <c r="F1032" s="146"/>
    </row>
    <row r="1033" customFormat="false" ht="12.75" hidden="false" customHeight="false" outlineLevel="0" collapsed="false">
      <c r="B1033" s="145"/>
      <c r="C1033" s="146"/>
      <c r="D1033" s="146"/>
      <c r="E1033" s="146"/>
      <c r="F1033" s="146"/>
    </row>
    <row r="1034" customFormat="false" ht="12.75" hidden="false" customHeight="false" outlineLevel="0" collapsed="false">
      <c r="B1034" s="145"/>
      <c r="C1034" s="146"/>
      <c r="D1034" s="146"/>
      <c r="E1034" s="146"/>
      <c r="F1034" s="146"/>
    </row>
    <row r="1035" customFormat="false" ht="12.75" hidden="false" customHeight="false" outlineLevel="0" collapsed="false">
      <c r="B1035" s="145"/>
      <c r="C1035" s="146"/>
      <c r="D1035" s="146"/>
      <c r="E1035" s="146"/>
      <c r="F1035" s="146"/>
    </row>
    <row r="1036" customFormat="false" ht="12.75" hidden="false" customHeight="false" outlineLevel="0" collapsed="false">
      <c r="B1036" s="145"/>
      <c r="C1036" s="146"/>
      <c r="D1036" s="146"/>
      <c r="E1036" s="146"/>
      <c r="F1036" s="146"/>
    </row>
    <row r="1037" customFormat="false" ht="12.75" hidden="false" customHeight="false" outlineLevel="0" collapsed="false">
      <c r="B1037" s="145"/>
      <c r="C1037" s="146"/>
      <c r="D1037" s="146"/>
      <c r="E1037" s="146"/>
      <c r="F1037" s="146"/>
    </row>
    <row r="1038" customFormat="false" ht="12.75" hidden="false" customHeight="false" outlineLevel="0" collapsed="false">
      <c r="B1038" s="145"/>
      <c r="C1038" s="146"/>
      <c r="D1038" s="146"/>
      <c r="E1038" s="146"/>
      <c r="F1038" s="146"/>
    </row>
    <row r="1039" customFormat="false" ht="12.75" hidden="false" customHeight="false" outlineLevel="0" collapsed="false">
      <c r="B1039" s="145"/>
      <c r="C1039" s="146"/>
      <c r="D1039" s="146"/>
      <c r="E1039" s="146"/>
      <c r="F1039" s="146"/>
    </row>
    <row r="1040" customFormat="false" ht="12.75" hidden="false" customHeight="false" outlineLevel="0" collapsed="false">
      <c r="B1040" s="145"/>
      <c r="C1040" s="146"/>
      <c r="D1040" s="146"/>
      <c r="E1040" s="146"/>
      <c r="F1040" s="146"/>
    </row>
    <row r="1041" customFormat="false" ht="12.75" hidden="false" customHeight="false" outlineLevel="0" collapsed="false">
      <c r="B1041" s="145"/>
      <c r="C1041" s="146"/>
      <c r="D1041" s="146"/>
      <c r="E1041" s="146"/>
      <c r="F1041" s="146"/>
    </row>
    <row r="1042" customFormat="false" ht="12.75" hidden="false" customHeight="false" outlineLevel="0" collapsed="false">
      <c r="B1042" s="145"/>
      <c r="C1042" s="146"/>
      <c r="D1042" s="146"/>
      <c r="E1042" s="146"/>
      <c r="F1042" s="146"/>
    </row>
    <row r="1043" customFormat="false" ht="12.75" hidden="false" customHeight="false" outlineLevel="0" collapsed="false">
      <c r="B1043" s="145"/>
      <c r="C1043" s="146"/>
      <c r="D1043" s="146"/>
      <c r="E1043" s="146"/>
      <c r="F1043" s="146"/>
    </row>
    <row r="1044" customFormat="false" ht="12.75" hidden="false" customHeight="false" outlineLevel="0" collapsed="false">
      <c r="B1044" s="145"/>
      <c r="C1044" s="146"/>
      <c r="D1044" s="146"/>
      <c r="E1044" s="146"/>
      <c r="F1044" s="146"/>
    </row>
    <row r="1045" customFormat="false" ht="12.75" hidden="false" customHeight="false" outlineLevel="0" collapsed="false">
      <c r="B1045" s="145"/>
      <c r="C1045" s="146"/>
      <c r="D1045" s="146"/>
      <c r="E1045" s="146"/>
      <c r="F1045" s="146"/>
    </row>
    <row r="1046" customFormat="false" ht="12.75" hidden="false" customHeight="false" outlineLevel="0" collapsed="false">
      <c r="B1046" s="145"/>
      <c r="C1046" s="146"/>
      <c r="D1046" s="146"/>
      <c r="E1046" s="146"/>
      <c r="F1046" s="146"/>
    </row>
    <row r="1047" customFormat="false" ht="12.75" hidden="false" customHeight="false" outlineLevel="0" collapsed="false">
      <c r="B1047" s="145"/>
      <c r="C1047" s="146"/>
      <c r="D1047" s="146"/>
      <c r="E1047" s="146"/>
      <c r="F1047" s="146"/>
    </row>
    <row r="1048" customFormat="false" ht="12.75" hidden="false" customHeight="false" outlineLevel="0" collapsed="false">
      <c r="B1048" s="145"/>
      <c r="C1048" s="146"/>
      <c r="D1048" s="146"/>
      <c r="E1048" s="146"/>
      <c r="F1048" s="146"/>
    </row>
    <row r="1049" customFormat="false" ht="12.75" hidden="false" customHeight="false" outlineLevel="0" collapsed="false">
      <c r="B1049" s="145"/>
      <c r="C1049" s="146"/>
      <c r="D1049" s="146"/>
      <c r="E1049" s="146"/>
      <c r="F1049" s="146"/>
    </row>
    <row r="1050" customFormat="false" ht="12.75" hidden="false" customHeight="false" outlineLevel="0" collapsed="false">
      <c r="B1050" s="145"/>
      <c r="C1050" s="146"/>
      <c r="D1050" s="146"/>
      <c r="E1050" s="146"/>
      <c r="F1050" s="146"/>
    </row>
    <row r="1051" customFormat="false" ht="12.75" hidden="false" customHeight="false" outlineLevel="0" collapsed="false">
      <c r="B1051" s="145"/>
      <c r="C1051" s="146"/>
      <c r="D1051" s="146"/>
      <c r="E1051" s="146"/>
      <c r="F1051" s="146"/>
    </row>
    <row r="1052" customFormat="false" ht="12.75" hidden="false" customHeight="false" outlineLevel="0" collapsed="false">
      <c r="B1052" s="145"/>
      <c r="C1052" s="146"/>
      <c r="D1052" s="146"/>
      <c r="E1052" s="146"/>
      <c r="F1052" s="146"/>
    </row>
    <row r="1053" customFormat="false" ht="12.75" hidden="false" customHeight="false" outlineLevel="0" collapsed="false">
      <c r="B1053" s="145"/>
      <c r="C1053" s="146"/>
      <c r="D1053" s="146"/>
      <c r="E1053" s="146"/>
      <c r="F1053" s="146"/>
    </row>
    <row r="1054" customFormat="false" ht="12.75" hidden="false" customHeight="false" outlineLevel="0" collapsed="false">
      <c r="B1054" s="145"/>
      <c r="C1054" s="146"/>
      <c r="D1054" s="146"/>
      <c r="E1054" s="146"/>
      <c r="F1054" s="146"/>
    </row>
    <row r="1055" customFormat="false" ht="12.75" hidden="false" customHeight="false" outlineLevel="0" collapsed="false">
      <c r="B1055" s="145"/>
      <c r="C1055" s="146"/>
      <c r="D1055" s="146"/>
      <c r="E1055" s="146"/>
      <c r="F1055" s="146"/>
    </row>
    <row r="1056" customFormat="false" ht="12.75" hidden="false" customHeight="false" outlineLevel="0" collapsed="false">
      <c r="B1056" s="145"/>
      <c r="C1056" s="146"/>
      <c r="D1056" s="146"/>
      <c r="E1056" s="146"/>
      <c r="F1056" s="146"/>
    </row>
    <row r="1057" customFormat="false" ht="12.75" hidden="false" customHeight="false" outlineLevel="0" collapsed="false">
      <c r="B1057" s="145"/>
      <c r="C1057" s="146"/>
      <c r="D1057" s="146"/>
      <c r="E1057" s="146"/>
      <c r="F1057" s="146"/>
    </row>
    <row r="1058" customFormat="false" ht="12.75" hidden="false" customHeight="false" outlineLevel="0" collapsed="false">
      <c r="B1058" s="145"/>
      <c r="C1058" s="146"/>
      <c r="D1058" s="146"/>
      <c r="E1058" s="146"/>
      <c r="F1058" s="146"/>
    </row>
    <row r="1059" customFormat="false" ht="12.75" hidden="false" customHeight="false" outlineLevel="0" collapsed="false">
      <c r="B1059" s="145"/>
      <c r="C1059" s="146"/>
      <c r="D1059" s="146"/>
      <c r="E1059" s="146"/>
      <c r="F1059" s="146"/>
    </row>
    <row r="1060" customFormat="false" ht="12.75" hidden="false" customHeight="false" outlineLevel="0" collapsed="false">
      <c r="B1060" s="145"/>
      <c r="C1060" s="146"/>
      <c r="D1060" s="146"/>
      <c r="E1060" s="146"/>
      <c r="F1060" s="146"/>
    </row>
    <row r="1061" customFormat="false" ht="12.75" hidden="false" customHeight="false" outlineLevel="0" collapsed="false">
      <c r="B1061" s="145"/>
      <c r="C1061" s="146"/>
      <c r="D1061" s="146"/>
      <c r="E1061" s="146"/>
      <c r="F1061" s="146"/>
    </row>
    <row r="1062" customFormat="false" ht="12.75" hidden="false" customHeight="false" outlineLevel="0" collapsed="false">
      <c r="B1062" s="145"/>
      <c r="C1062" s="146"/>
      <c r="D1062" s="146"/>
      <c r="E1062" s="146"/>
      <c r="F1062" s="146"/>
    </row>
    <row r="1063" customFormat="false" ht="12.75" hidden="false" customHeight="false" outlineLevel="0" collapsed="false">
      <c r="B1063" s="145"/>
      <c r="C1063" s="146"/>
      <c r="D1063" s="146"/>
      <c r="E1063" s="146"/>
      <c r="F1063" s="146"/>
    </row>
    <row r="1064" customFormat="false" ht="12.75" hidden="false" customHeight="false" outlineLevel="0" collapsed="false">
      <c r="B1064" s="145"/>
      <c r="C1064" s="146"/>
      <c r="D1064" s="146"/>
      <c r="E1064" s="146"/>
      <c r="F1064" s="146"/>
    </row>
    <row r="1065" customFormat="false" ht="12.75" hidden="false" customHeight="false" outlineLevel="0" collapsed="false">
      <c r="B1065" s="145"/>
      <c r="C1065" s="146"/>
      <c r="D1065" s="146"/>
      <c r="E1065" s="146"/>
      <c r="F1065" s="146"/>
    </row>
    <row r="1066" customFormat="false" ht="12.75" hidden="false" customHeight="false" outlineLevel="0" collapsed="false">
      <c r="B1066" s="145"/>
      <c r="C1066" s="146"/>
      <c r="D1066" s="146"/>
      <c r="E1066" s="146"/>
      <c r="F1066" s="146"/>
    </row>
    <row r="1067" customFormat="false" ht="12.75" hidden="false" customHeight="false" outlineLevel="0" collapsed="false">
      <c r="B1067" s="145"/>
      <c r="C1067" s="146"/>
      <c r="D1067" s="146"/>
      <c r="E1067" s="146"/>
      <c r="F1067" s="146"/>
    </row>
    <row r="1068" customFormat="false" ht="12.75" hidden="false" customHeight="false" outlineLevel="0" collapsed="false">
      <c r="B1068" s="145"/>
      <c r="C1068" s="146"/>
      <c r="D1068" s="146"/>
      <c r="E1068" s="146"/>
      <c r="F1068" s="146"/>
    </row>
    <row r="1069" customFormat="false" ht="12.75" hidden="false" customHeight="false" outlineLevel="0" collapsed="false">
      <c r="B1069" s="145"/>
      <c r="C1069" s="146"/>
      <c r="D1069" s="146"/>
      <c r="E1069" s="146"/>
      <c r="F1069" s="146"/>
    </row>
    <row r="1070" customFormat="false" ht="12.75" hidden="false" customHeight="false" outlineLevel="0" collapsed="false">
      <c r="B1070" s="145"/>
      <c r="C1070" s="146"/>
      <c r="D1070" s="146"/>
      <c r="E1070" s="146"/>
      <c r="F1070" s="146"/>
    </row>
    <row r="1071" customFormat="false" ht="12.75" hidden="false" customHeight="false" outlineLevel="0" collapsed="false">
      <c r="B1071" s="145"/>
      <c r="C1071" s="146"/>
      <c r="D1071" s="146"/>
      <c r="E1071" s="146"/>
      <c r="F1071" s="146"/>
    </row>
    <row r="1072" customFormat="false" ht="12.75" hidden="false" customHeight="false" outlineLevel="0" collapsed="false">
      <c r="B1072" s="145"/>
      <c r="C1072" s="146"/>
      <c r="D1072" s="146"/>
      <c r="E1072" s="146"/>
      <c r="F1072" s="146"/>
    </row>
    <row r="1073" customFormat="false" ht="12.75" hidden="false" customHeight="false" outlineLevel="0" collapsed="false">
      <c r="B1073" s="145"/>
      <c r="C1073" s="146"/>
      <c r="D1073" s="146"/>
      <c r="E1073" s="146"/>
      <c r="F1073" s="146"/>
    </row>
    <row r="1074" customFormat="false" ht="12.75" hidden="false" customHeight="false" outlineLevel="0" collapsed="false">
      <c r="B1074" s="145"/>
      <c r="C1074" s="146"/>
      <c r="D1074" s="146"/>
      <c r="E1074" s="146"/>
      <c r="F1074" s="146"/>
    </row>
    <row r="1075" customFormat="false" ht="12.75" hidden="false" customHeight="false" outlineLevel="0" collapsed="false">
      <c r="B1075" s="145"/>
      <c r="C1075" s="146"/>
      <c r="D1075" s="146"/>
      <c r="E1075" s="146"/>
      <c r="F1075" s="146"/>
    </row>
    <row r="1076" customFormat="false" ht="12.75" hidden="false" customHeight="false" outlineLevel="0" collapsed="false">
      <c r="B1076" s="145"/>
      <c r="C1076" s="146"/>
      <c r="D1076" s="146"/>
      <c r="E1076" s="146"/>
      <c r="F1076" s="146"/>
    </row>
    <row r="1077" customFormat="false" ht="12.75" hidden="false" customHeight="false" outlineLevel="0" collapsed="false">
      <c r="B1077" s="145"/>
      <c r="C1077" s="146"/>
      <c r="D1077" s="146"/>
      <c r="E1077" s="146"/>
      <c r="F1077" s="146"/>
    </row>
    <row r="1078" customFormat="false" ht="12.75" hidden="false" customHeight="false" outlineLevel="0" collapsed="false">
      <c r="B1078" s="145"/>
      <c r="C1078" s="146"/>
      <c r="D1078" s="146"/>
      <c r="E1078" s="146"/>
      <c r="F1078" s="146"/>
    </row>
    <row r="1079" customFormat="false" ht="12.75" hidden="false" customHeight="false" outlineLevel="0" collapsed="false">
      <c r="B1079" s="145"/>
      <c r="C1079" s="146"/>
      <c r="D1079" s="146"/>
      <c r="E1079" s="146"/>
      <c r="F1079" s="146"/>
    </row>
    <row r="1080" customFormat="false" ht="12.75" hidden="false" customHeight="false" outlineLevel="0" collapsed="false">
      <c r="B1080" s="145"/>
      <c r="C1080" s="146"/>
      <c r="D1080" s="146"/>
      <c r="E1080" s="146"/>
      <c r="F1080" s="146"/>
    </row>
    <row r="1081" customFormat="false" ht="12.75" hidden="false" customHeight="false" outlineLevel="0" collapsed="false">
      <c r="B1081" s="145"/>
      <c r="C1081" s="146"/>
      <c r="D1081" s="146"/>
      <c r="E1081" s="146"/>
      <c r="F1081" s="146"/>
    </row>
    <row r="1082" customFormat="false" ht="12.75" hidden="false" customHeight="false" outlineLevel="0" collapsed="false">
      <c r="B1082" s="145"/>
      <c r="C1082" s="146"/>
      <c r="D1082" s="146"/>
      <c r="E1082" s="146"/>
      <c r="F1082" s="146"/>
    </row>
    <row r="1083" customFormat="false" ht="12.75" hidden="false" customHeight="false" outlineLevel="0" collapsed="false">
      <c r="B1083" s="145"/>
      <c r="C1083" s="146"/>
      <c r="D1083" s="146"/>
      <c r="E1083" s="146"/>
      <c r="F1083" s="146"/>
    </row>
    <row r="1084" customFormat="false" ht="12.75" hidden="false" customHeight="false" outlineLevel="0" collapsed="false">
      <c r="B1084" s="145"/>
      <c r="C1084" s="146"/>
      <c r="D1084" s="146"/>
      <c r="E1084" s="146"/>
      <c r="F1084" s="146"/>
    </row>
    <row r="1085" customFormat="false" ht="12.75" hidden="false" customHeight="false" outlineLevel="0" collapsed="false">
      <c r="B1085" s="145"/>
      <c r="C1085" s="146"/>
      <c r="D1085" s="146"/>
      <c r="E1085" s="146"/>
      <c r="F1085" s="146"/>
    </row>
    <row r="1086" customFormat="false" ht="12.75" hidden="false" customHeight="false" outlineLevel="0" collapsed="false">
      <c r="B1086" s="145"/>
      <c r="C1086" s="146"/>
      <c r="D1086" s="146"/>
      <c r="E1086" s="146"/>
      <c r="F1086" s="146"/>
    </row>
    <row r="1087" customFormat="false" ht="12.75" hidden="false" customHeight="false" outlineLevel="0" collapsed="false">
      <c r="B1087" s="145"/>
      <c r="C1087" s="146"/>
      <c r="D1087" s="146"/>
      <c r="E1087" s="146"/>
      <c r="F1087" s="146"/>
    </row>
    <row r="1088" customFormat="false" ht="12.75" hidden="false" customHeight="false" outlineLevel="0" collapsed="false">
      <c r="B1088" s="145"/>
      <c r="C1088" s="146"/>
      <c r="D1088" s="146"/>
      <c r="E1088" s="146"/>
      <c r="F1088" s="146"/>
    </row>
    <row r="1089" customFormat="false" ht="12.75" hidden="false" customHeight="false" outlineLevel="0" collapsed="false">
      <c r="B1089" s="145"/>
      <c r="C1089" s="146"/>
      <c r="D1089" s="146"/>
      <c r="E1089" s="146"/>
      <c r="F1089" s="146"/>
    </row>
    <row r="1090" customFormat="false" ht="12.75" hidden="false" customHeight="false" outlineLevel="0" collapsed="false">
      <c r="B1090" s="145"/>
      <c r="C1090" s="146"/>
      <c r="D1090" s="146"/>
      <c r="E1090" s="146"/>
      <c r="F1090" s="146"/>
    </row>
    <row r="1091" customFormat="false" ht="12.75" hidden="false" customHeight="false" outlineLevel="0" collapsed="false">
      <c r="B1091" s="145"/>
      <c r="C1091" s="146"/>
      <c r="D1091" s="146"/>
      <c r="E1091" s="146"/>
      <c r="F1091" s="146"/>
    </row>
    <row r="1092" customFormat="false" ht="12.75" hidden="false" customHeight="false" outlineLevel="0" collapsed="false">
      <c r="B1092" s="145"/>
      <c r="C1092" s="146"/>
      <c r="D1092" s="146"/>
      <c r="E1092" s="146"/>
      <c r="F1092" s="146"/>
    </row>
    <row r="1093" customFormat="false" ht="12.75" hidden="false" customHeight="false" outlineLevel="0" collapsed="false">
      <c r="B1093" s="145"/>
      <c r="C1093" s="146"/>
      <c r="D1093" s="146"/>
      <c r="E1093" s="146"/>
      <c r="F1093" s="146"/>
    </row>
    <row r="1094" customFormat="false" ht="12.75" hidden="false" customHeight="false" outlineLevel="0" collapsed="false">
      <c r="B1094" s="145"/>
      <c r="C1094" s="146"/>
      <c r="D1094" s="146"/>
      <c r="E1094" s="146"/>
      <c r="F1094" s="146"/>
    </row>
    <row r="1095" customFormat="false" ht="12.75" hidden="false" customHeight="false" outlineLevel="0" collapsed="false">
      <c r="B1095" s="145"/>
      <c r="C1095" s="146"/>
      <c r="D1095" s="146"/>
      <c r="E1095" s="146"/>
      <c r="F1095" s="146"/>
    </row>
    <row r="1096" customFormat="false" ht="12.75" hidden="false" customHeight="false" outlineLevel="0" collapsed="false">
      <c r="B1096" s="145"/>
      <c r="C1096" s="146"/>
      <c r="D1096" s="146"/>
      <c r="E1096" s="146"/>
      <c r="F1096" s="146"/>
    </row>
    <row r="1097" customFormat="false" ht="12.75" hidden="false" customHeight="false" outlineLevel="0" collapsed="false">
      <c r="B1097" s="145"/>
      <c r="C1097" s="146"/>
      <c r="D1097" s="146"/>
      <c r="E1097" s="146"/>
      <c r="F1097" s="146"/>
    </row>
    <row r="1098" customFormat="false" ht="12.75" hidden="false" customHeight="false" outlineLevel="0" collapsed="false">
      <c r="B1098" s="145"/>
      <c r="C1098" s="146"/>
      <c r="D1098" s="146"/>
      <c r="E1098" s="146"/>
      <c r="F1098" s="146"/>
    </row>
    <row r="1099" customFormat="false" ht="12.75" hidden="false" customHeight="false" outlineLevel="0" collapsed="false">
      <c r="B1099" s="145"/>
      <c r="C1099" s="146"/>
      <c r="D1099" s="146"/>
      <c r="E1099" s="146"/>
      <c r="F1099" s="146"/>
    </row>
    <row r="1100" customFormat="false" ht="12.75" hidden="false" customHeight="false" outlineLevel="0" collapsed="false">
      <c r="B1100" s="145"/>
      <c r="C1100" s="146"/>
      <c r="D1100" s="146"/>
      <c r="E1100" s="146"/>
      <c r="F1100" s="146"/>
    </row>
    <row r="1101" customFormat="false" ht="12.75" hidden="false" customHeight="false" outlineLevel="0" collapsed="false">
      <c r="B1101" s="145"/>
      <c r="C1101" s="146"/>
      <c r="D1101" s="146"/>
      <c r="E1101" s="146"/>
      <c r="F1101" s="146"/>
    </row>
    <row r="1102" customFormat="false" ht="12.75" hidden="false" customHeight="false" outlineLevel="0" collapsed="false">
      <c r="B1102" s="145"/>
      <c r="C1102" s="146"/>
      <c r="D1102" s="146"/>
      <c r="E1102" s="146"/>
      <c r="F1102" s="146"/>
    </row>
    <row r="1103" customFormat="false" ht="12.75" hidden="false" customHeight="false" outlineLevel="0" collapsed="false">
      <c r="B1103" s="145"/>
      <c r="C1103" s="146"/>
      <c r="D1103" s="146"/>
      <c r="E1103" s="146"/>
      <c r="F1103" s="146"/>
    </row>
    <row r="1104" customFormat="false" ht="12.75" hidden="false" customHeight="false" outlineLevel="0" collapsed="false">
      <c r="B1104" s="145"/>
      <c r="C1104" s="146"/>
      <c r="D1104" s="146"/>
      <c r="E1104" s="146"/>
      <c r="F1104" s="146"/>
    </row>
    <row r="1105" customFormat="false" ht="12.75" hidden="false" customHeight="false" outlineLevel="0" collapsed="false">
      <c r="B1105" s="145"/>
      <c r="C1105" s="146"/>
      <c r="D1105" s="146"/>
      <c r="E1105" s="146"/>
      <c r="F1105" s="146"/>
    </row>
    <row r="1106" customFormat="false" ht="12.75" hidden="false" customHeight="false" outlineLevel="0" collapsed="false">
      <c r="B1106" s="145"/>
      <c r="C1106" s="146"/>
      <c r="D1106" s="146"/>
      <c r="E1106" s="146"/>
      <c r="F1106" s="146"/>
    </row>
    <row r="1107" customFormat="false" ht="12.75" hidden="false" customHeight="false" outlineLevel="0" collapsed="false">
      <c r="B1107" s="145"/>
      <c r="C1107" s="146"/>
      <c r="D1107" s="146"/>
      <c r="E1107" s="146"/>
      <c r="F1107" s="146"/>
    </row>
    <row r="1108" customFormat="false" ht="12.75" hidden="false" customHeight="false" outlineLevel="0" collapsed="false">
      <c r="B1108" s="145"/>
      <c r="C1108" s="146"/>
      <c r="D1108" s="146"/>
      <c r="E1108" s="146"/>
      <c r="F1108" s="146"/>
    </row>
    <row r="1109" customFormat="false" ht="12.75" hidden="false" customHeight="false" outlineLevel="0" collapsed="false">
      <c r="B1109" s="145"/>
      <c r="C1109" s="146"/>
      <c r="D1109" s="146"/>
      <c r="E1109" s="146"/>
      <c r="F1109" s="146"/>
    </row>
    <row r="1110" customFormat="false" ht="12.75" hidden="false" customHeight="false" outlineLevel="0" collapsed="false">
      <c r="B1110" s="145"/>
      <c r="C1110" s="146"/>
      <c r="D1110" s="146"/>
      <c r="E1110" s="146"/>
      <c r="F1110" s="146"/>
    </row>
    <row r="1111" customFormat="false" ht="12.75" hidden="false" customHeight="false" outlineLevel="0" collapsed="false">
      <c r="B1111" s="145"/>
      <c r="C1111" s="146"/>
      <c r="D1111" s="146"/>
      <c r="E1111" s="146"/>
      <c r="F1111" s="146"/>
    </row>
    <row r="1112" customFormat="false" ht="12.75" hidden="false" customHeight="false" outlineLevel="0" collapsed="false">
      <c r="B1112" s="145"/>
      <c r="C1112" s="146"/>
      <c r="D1112" s="146"/>
      <c r="E1112" s="146"/>
      <c r="F1112" s="146"/>
    </row>
    <row r="1113" customFormat="false" ht="12.75" hidden="false" customHeight="false" outlineLevel="0" collapsed="false">
      <c r="B1113" s="145"/>
      <c r="C1113" s="146"/>
      <c r="D1113" s="146"/>
      <c r="E1113" s="146"/>
      <c r="F1113" s="146"/>
    </row>
    <row r="1114" customFormat="false" ht="12.75" hidden="false" customHeight="false" outlineLevel="0" collapsed="false">
      <c r="B1114" s="145"/>
      <c r="C1114" s="146"/>
      <c r="D1114" s="146"/>
      <c r="E1114" s="146"/>
      <c r="F1114" s="146"/>
    </row>
    <row r="1115" customFormat="false" ht="12.75" hidden="false" customHeight="false" outlineLevel="0" collapsed="false">
      <c r="B1115" s="145"/>
      <c r="C1115" s="146"/>
      <c r="D1115" s="146"/>
      <c r="E1115" s="146"/>
      <c r="F1115" s="146"/>
    </row>
    <row r="1116" customFormat="false" ht="12.75" hidden="false" customHeight="false" outlineLevel="0" collapsed="false">
      <c r="B1116" s="145"/>
      <c r="C1116" s="146"/>
      <c r="D1116" s="146"/>
      <c r="E1116" s="146"/>
      <c r="F1116" s="146"/>
    </row>
    <row r="1117" customFormat="false" ht="12.75" hidden="false" customHeight="false" outlineLevel="0" collapsed="false">
      <c r="B1117" s="145"/>
      <c r="C1117" s="146"/>
      <c r="D1117" s="146"/>
      <c r="E1117" s="146"/>
      <c r="F1117" s="146"/>
    </row>
    <row r="1118" customFormat="false" ht="12.75" hidden="false" customHeight="false" outlineLevel="0" collapsed="false">
      <c r="B1118" s="145"/>
      <c r="C1118" s="146"/>
      <c r="D1118" s="146"/>
      <c r="E1118" s="146"/>
      <c r="F1118" s="146"/>
    </row>
    <row r="1119" customFormat="false" ht="12.75" hidden="false" customHeight="false" outlineLevel="0" collapsed="false">
      <c r="B1119" s="145"/>
      <c r="C1119" s="146"/>
      <c r="D1119" s="146"/>
      <c r="E1119" s="146"/>
      <c r="F1119" s="146"/>
    </row>
    <row r="1120" customFormat="false" ht="12.75" hidden="false" customHeight="false" outlineLevel="0" collapsed="false">
      <c r="B1120" s="145"/>
      <c r="C1120" s="146"/>
      <c r="D1120" s="146"/>
      <c r="E1120" s="146"/>
      <c r="F1120" s="146"/>
    </row>
    <row r="1121" customFormat="false" ht="12.75" hidden="false" customHeight="false" outlineLevel="0" collapsed="false">
      <c r="B1121" s="145"/>
      <c r="C1121" s="146"/>
      <c r="D1121" s="146"/>
      <c r="E1121" s="146"/>
      <c r="F1121" s="146"/>
    </row>
    <row r="1122" customFormat="false" ht="12.75" hidden="false" customHeight="false" outlineLevel="0" collapsed="false">
      <c r="B1122" s="145"/>
      <c r="C1122" s="146"/>
      <c r="D1122" s="146"/>
      <c r="E1122" s="146"/>
      <c r="F1122" s="146"/>
    </row>
    <row r="1123" customFormat="false" ht="12.75" hidden="false" customHeight="false" outlineLevel="0" collapsed="false">
      <c r="B1123" s="145"/>
      <c r="C1123" s="146"/>
      <c r="D1123" s="146"/>
      <c r="E1123" s="146"/>
      <c r="F1123" s="146"/>
    </row>
    <row r="1124" customFormat="false" ht="12.75" hidden="false" customHeight="false" outlineLevel="0" collapsed="false">
      <c r="B1124" s="145"/>
      <c r="C1124" s="146"/>
      <c r="D1124" s="146"/>
      <c r="E1124" s="146"/>
      <c r="F1124" s="146"/>
    </row>
    <row r="1125" customFormat="false" ht="12.75" hidden="false" customHeight="false" outlineLevel="0" collapsed="false">
      <c r="B1125" s="145"/>
      <c r="C1125" s="146"/>
      <c r="D1125" s="146"/>
      <c r="E1125" s="146"/>
      <c r="F1125" s="146"/>
    </row>
    <row r="1126" customFormat="false" ht="12.75" hidden="false" customHeight="false" outlineLevel="0" collapsed="false">
      <c r="B1126" s="145"/>
      <c r="C1126" s="146"/>
      <c r="D1126" s="146"/>
      <c r="E1126" s="146"/>
      <c r="F1126" s="146"/>
    </row>
    <row r="1127" customFormat="false" ht="12.75" hidden="false" customHeight="false" outlineLevel="0" collapsed="false">
      <c r="B1127" s="145"/>
      <c r="C1127" s="146"/>
      <c r="D1127" s="146"/>
      <c r="E1127" s="146"/>
      <c r="F1127" s="146"/>
    </row>
    <row r="1128" customFormat="false" ht="12.75" hidden="false" customHeight="false" outlineLevel="0" collapsed="false">
      <c r="B1128" s="145"/>
      <c r="C1128" s="146"/>
      <c r="D1128" s="146"/>
      <c r="E1128" s="146"/>
      <c r="F1128" s="146"/>
    </row>
    <row r="1129" customFormat="false" ht="12.75" hidden="false" customHeight="false" outlineLevel="0" collapsed="false">
      <c r="B1129" s="145"/>
      <c r="C1129" s="146"/>
      <c r="D1129" s="146"/>
      <c r="E1129" s="146"/>
      <c r="F1129" s="146"/>
    </row>
    <row r="1130" customFormat="false" ht="12.75" hidden="false" customHeight="false" outlineLevel="0" collapsed="false">
      <c r="B1130" s="145"/>
      <c r="C1130" s="146"/>
      <c r="D1130" s="146"/>
      <c r="E1130" s="146"/>
      <c r="F1130" s="146"/>
    </row>
    <row r="1131" customFormat="false" ht="12.75" hidden="false" customHeight="false" outlineLevel="0" collapsed="false">
      <c r="B1131" s="145"/>
      <c r="C1131" s="146"/>
      <c r="D1131" s="146"/>
      <c r="E1131" s="146"/>
      <c r="F1131" s="146"/>
    </row>
    <row r="1132" customFormat="false" ht="12.75" hidden="false" customHeight="false" outlineLevel="0" collapsed="false">
      <c r="B1132" s="145"/>
      <c r="C1132" s="146"/>
      <c r="D1132" s="146"/>
      <c r="E1132" s="146"/>
      <c r="F1132" s="146"/>
    </row>
    <row r="1133" customFormat="false" ht="12.75" hidden="false" customHeight="false" outlineLevel="0" collapsed="false">
      <c r="B1133" s="145"/>
      <c r="C1133" s="146"/>
      <c r="D1133" s="146"/>
      <c r="E1133" s="146"/>
      <c r="F1133" s="146"/>
    </row>
    <row r="1134" customFormat="false" ht="12.75" hidden="false" customHeight="false" outlineLevel="0" collapsed="false">
      <c r="B1134" s="145"/>
      <c r="C1134" s="146"/>
      <c r="D1134" s="146"/>
      <c r="E1134" s="146"/>
      <c r="F1134" s="146"/>
    </row>
    <row r="1135" customFormat="false" ht="12.75" hidden="false" customHeight="false" outlineLevel="0" collapsed="false">
      <c r="B1135" s="145"/>
      <c r="C1135" s="146"/>
      <c r="D1135" s="146"/>
      <c r="E1135" s="146"/>
      <c r="F1135" s="146"/>
    </row>
    <row r="1136" customFormat="false" ht="12.75" hidden="false" customHeight="false" outlineLevel="0" collapsed="false">
      <c r="B1136" s="145"/>
      <c r="C1136" s="146"/>
      <c r="D1136" s="146"/>
      <c r="E1136" s="146"/>
      <c r="F1136" s="146"/>
    </row>
    <row r="1137" customFormat="false" ht="12.75" hidden="false" customHeight="false" outlineLevel="0" collapsed="false">
      <c r="B1137" s="145"/>
      <c r="C1137" s="146"/>
      <c r="D1137" s="146"/>
      <c r="E1137" s="146"/>
      <c r="F1137" s="146"/>
    </row>
    <row r="1138" customFormat="false" ht="12.75" hidden="false" customHeight="false" outlineLevel="0" collapsed="false">
      <c r="B1138" s="145"/>
      <c r="C1138" s="146"/>
      <c r="D1138" s="146"/>
      <c r="E1138" s="146"/>
      <c r="F1138" s="146"/>
    </row>
    <row r="1139" customFormat="false" ht="12.75" hidden="false" customHeight="false" outlineLevel="0" collapsed="false">
      <c r="B1139" s="145"/>
      <c r="C1139" s="146"/>
      <c r="D1139" s="146"/>
      <c r="E1139" s="146"/>
      <c r="F1139" s="146"/>
    </row>
    <row r="1140" customFormat="false" ht="12.75" hidden="false" customHeight="false" outlineLevel="0" collapsed="false">
      <c r="B1140" s="145"/>
      <c r="C1140" s="146"/>
      <c r="D1140" s="146"/>
      <c r="E1140" s="146"/>
      <c r="F1140" s="146"/>
    </row>
    <row r="1141" customFormat="false" ht="12.75" hidden="false" customHeight="false" outlineLevel="0" collapsed="false">
      <c r="B1141" s="145"/>
      <c r="C1141" s="146"/>
      <c r="D1141" s="146"/>
      <c r="E1141" s="146"/>
      <c r="F1141" s="146"/>
    </row>
    <row r="1142" customFormat="false" ht="12.75" hidden="false" customHeight="false" outlineLevel="0" collapsed="false">
      <c r="B1142" s="145"/>
      <c r="C1142" s="146"/>
      <c r="D1142" s="146"/>
      <c r="E1142" s="146"/>
      <c r="F1142" s="146"/>
    </row>
    <row r="1143" customFormat="false" ht="12.75" hidden="false" customHeight="false" outlineLevel="0" collapsed="false">
      <c r="B1143" s="145"/>
      <c r="C1143" s="146"/>
      <c r="D1143" s="146"/>
      <c r="E1143" s="146"/>
      <c r="F1143" s="146"/>
    </row>
    <row r="1144" customFormat="false" ht="12.75" hidden="false" customHeight="false" outlineLevel="0" collapsed="false">
      <c r="B1144" s="145"/>
      <c r="C1144" s="146"/>
      <c r="D1144" s="146"/>
      <c r="E1144" s="146"/>
      <c r="F1144" s="146"/>
    </row>
    <row r="1145" customFormat="false" ht="12.75" hidden="false" customHeight="false" outlineLevel="0" collapsed="false">
      <c r="B1145" s="145"/>
      <c r="C1145" s="146"/>
      <c r="D1145" s="146"/>
      <c r="E1145" s="146"/>
      <c r="F1145" s="146"/>
    </row>
    <row r="1146" customFormat="false" ht="12.75" hidden="false" customHeight="false" outlineLevel="0" collapsed="false">
      <c r="B1146" s="145"/>
      <c r="C1146" s="146"/>
      <c r="D1146" s="146"/>
      <c r="E1146" s="146"/>
      <c r="F1146" s="146"/>
    </row>
    <row r="1147" customFormat="false" ht="12.75" hidden="false" customHeight="false" outlineLevel="0" collapsed="false">
      <c r="B1147" s="145"/>
      <c r="C1147" s="146"/>
      <c r="D1147" s="146"/>
      <c r="E1147" s="146"/>
      <c r="F1147" s="146"/>
    </row>
    <row r="1148" customFormat="false" ht="12.75" hidden="false" customHeight="false" outlineLevel="0" collapsed="false">
      <c r="B1148" s="145"/>
      <c r="C1148" s="146"/>
      <c r="D1148" s="146"/>
      <c r="E1148" s="146"/>
      <c r="F1148" s="146"/>
    </row>
    <row r="1149" customFormat="false" ht="12.75" hidden="false" customHeight="false" outlineLevel="0" collapsed="false">
      <c r="B1149" s="145"/>
      <c r="C1149" s="146"/>
      <c r="D1149" s="146"/>
      <c r="E1149" s="146"/>
      <c r="F1149" s="146"/>
    </row>
    <row r="1150" customFormat="false" ht="12.75" hidden="false" customHeight="false" outlineLevel="0" collapsed="false">
      <c r="B1150" s="145"/>
      <c r="C1150" s="146"/>
      <c r="D1150" s="146"/>
      <c r="E1150" s="146"/>
      <c r="F1150" s="146"/>
    </row>
    <row r="1151" customFormat="false" ht="12.75" hidden="false" customHeight="false" outlineLevel="0" collapsed="false">
      <c r="B1151" s="145"/>
      <c r="C1151" s="146"/>
      <c r="D1151" s="146"/>
      <c r="E1151" s="146"/>
      <c r="F1151" s="146"/>
    </row>
    <row r="1152" customFormat="false" ht="12.75" hidden="false" customHeight="false" outlineLevel="0" collapsed="false">
      <c r="B1152" s="145"/>
      <c r="C1152" s="146"/>
      <c r="D1152" s="146"/>
      <c r="E1152" s="146"/>
      <c r="F1152" s="146"/>
    </row>
    <row r="1153" customFormat="false" ht="12.75" hidden="false" customHeight="false" outlineLevel="0" collapsed="false">
      <c r="B1153" s="145"/>
      <c r="C1153" s="146"/>
      <c r="D1153" s="146"/>
      <c r="E1153" s="146"/>
      <c r="F1153" s="146"/>
    </row>
    <row r="1154" customFormat="false" ht="12.75" hidden="false" customHeight="false" outlineLevel="0" collapsed="false">
      <c r="B1154" s="145"/>
      <c r="C1154" s="146"/>
      <c r="D1154" s="146"/>
      <c r="E1154" s="146"/>
      <c r="F1154" s="146"/>
    </row>
    <row r="1155" customFormat="false" ht="12.75" hidden="false" customHeight="false" outlineLevel="0" collapsed="false">
      <c r="B1155" s="145"/>
      <c r="C1155" s="146"/>
      <c r="D1155" s="146"/>
      <c r="E1155" s="146"/>
      <c r="F1155" s="146"/>
    </row>
    <row r="1156" customFormat="false" ht="12.75" hidden="false" customHeight="false" outlineLevel="0" collapsed="false">
      <c r="B1156" s="145"/>
      <c r="C1156" s="146"/>
      <c r="D1156" s="146"/>
      <c r="E1156" s="146"/>
      <c r="F1156" s="146"/>
    </row>
    <row r="1157" customFormat="false" ht="12.75" hidden="false" customHeight="false" outlineLevel="0" collapsed="false">
      <c r="B1157" s="145"/>
      <c r="C1157" s="146"/>
      <c r="D1157" s="146"/>
      <c r="E1157" s="146"/>
      <c r="F1157" s="146"/>
    </row>
    <row r="1158" customFormat="false" ht="12.75" hidden="false" customHeight="false" outlineLevel="0" collapsed="false">
      <c r="B1158" s="145"/>
      <c r="C1158" s="146"/>
      <c r="D1158" s="146"/>
      <c r="E1158" s="146"/>
      <c r="F1158" s="146"/>
    </row>
    <row r="1159" customFormat="false" ht="12.75" hidden="false" customHeight="false" outlineLevel="0" collapsed="false">
      <c r="B1159" s="145"/>
      <c r="C1159" s="146"/>
      <c r="D1159" s="146"/>
      <c r="E1159" s="146"/>
      <c r="F1159" s="146"/>
    </row>
    <row r="1160" customFormat="false" ht="12.75" hidden="false" customHeight="false" outlineLevel="0" collapsed="false">
      <c r="B1160" s="145"/>
      <c r="C1160" s="146"/>
      <c r="D1160" s="146"/>
      <c r="E1160" s="146"/>
      <c r="F1160" s="146"/>
    </row>
    <row r="1161" customFormat="false" ht="12.75" hidden="false" customHeight="false" outlineLevel="0" collapsed="false">
      <c r="B1161" s="145"/>
      <c r="C1161" s="146"/>
      <c r="D1161" s="146"/>
      <c r="E1161" s="146"/>
      <c r="F1161" s="146"/>
    </row>
    <row r="1162" customFormat="false" ht="12.75" hidden="false" customHeight="false" outlineLevel="0" collapsed="false">
      <c r="B1162" s="145"/>
      <c r="C1162" s="146"/>
      <c r="D1162" s="146"/>
      <c r="E1162" s="146"/>
      <c r="F1162" s="146"/>
    </row>
    <row r="1163" customFormat="false" ht="12.75" hidden="false" customHeight="false" outlineLevel="0" collapsed="false">
      <c r="B1163" s="145"/>
      <c r="C1163" s="146"/>
      <c r="D1163" s="146"/>
      <c r="E1163" s="146"/>
      <c r="F1163" s="146"/>
    </row>
    <row r="1164" customFormat="false" ht="12.75" hidden="false" customHeight="false" outlineLevel="0" collapsed="false">
      <c r="B1164" s="145"/>
      <c r="C1164" s="146"/>
      <c r="D1164" s="146"/>
      <c r="E1164" s="146"/>
      <c r="F1164" s="146"/>
    </row>
    <row r="1165" customFormat="false" ht="12.75" hidden="false" customHeight="false" outlineLevel="0" collapsed="false">
      <c r="B1165" s="145"/>
      <c r="C1165" s="146"/>
      <c r="D1165" s="146"/>
      <c r="E1165" s="146"/>
      <c r="F1165" s="146"/>
    </row>
    <row r="1166" customFormat="false" ht="12.75" hidden="false" customHeight="false" outlineLevel="0" collapsed="false">
      <c r="B1166" s="145"/>
      <c r="C1166" s="146"/>
      <c r="D1166" s="146"/>
      <c r="E1166" s="146"/>
      <c r="F1166" s="146"/>
    </row>
    <row r="1167" customFormat="false" ht="12.75" hidden="false" customHeight="false" outlineLevel="0" collapsed="false">
      <c r="B1167" s="145"/>
      <c r="C1167" s="146"/>
      <c r="D1167" s="146"/>
      <c r="E1167" s="146"/>
      <c r="F1167" s="146"/>
    </row>
    <row r="1168" customFormat="false" ht="12.75" hidden="false" customHeight="false" outlineLevel="0" collapsed="false">
      <c r="B1168" s="145"/>
      <c r="C1168" s="146"/>
      <c r="D1168" s="146"/>
      <c r="E1168" s="146"/>
      <c r="F1168" s="146"/>
    </row>
    <row r="1169" customFormat="false" ht="12.75" hidden="false" customHeight="false" outlineLevel="0" collapsed="false">
      <c r="B1169" s="145"/>
      <c r="C1169" s="146"/>
      <c r="D1169" s="146"/>
      <c r="E1169" s="146"/>
      <c r="F1169" s="146"/>
    </row>
    <row r="1170" customFormat="false" ht="12.75" hidden="false" customHeight="false" outlineLevel="0" collapsed="false">
      <c r="B1170" s="145"/>
      <c r="C1170" s="146"/>
      <c r="D1170" s="146"/>
      <c r="E1170" s="146"/>
      <c r="F1170" s="146"/>
    </row>
    <row r="1171" customFormat="false" ht="12.75" hidden="false" customHeight="false" outlineLevel="0" collapsed="false">
      <c r="B1171" s="145"/>
      <c r="C1171" s="146"/>
      <c r="D1171" s="146"/>
      <c r="E1171" s="146"/>
      <c r="F1171" s="146"/>
    </row>
    <row r="1172" customFormat="false" ht="12.75" hidden="false" customHeight="false" outlineLevel="0" collapsed="false">
      <c r="B1172" s="145"/>
      <c r="C1172" s="146"/>
      <c r="D1172" s="146"/>
      <c r="E1172" s="146"/>
      <c r="F1172" s="146"/>
    </row>
    <row r="1173" customFormat="false" ht="12.75" hidden="false" customHeight="false" outlineLevel="0" collapsed="false">
      <c r="B1173" s="145"/>
      <c r="C1173" s="146"/>
      <c r="D1173" s="146"/>
      <c r="E1173" s="146"/>
      <c r="F1173" s="146"/>
    </row>
    <row r="1174" customFormat="false" ht="12.75" hidden="false" customHeight="false" outlineLevel="0" collapsed="false">
      <c r="B1174" s="145"/>
      <c r="C1174" s="146"/>
      <c r="D1174" s="146"/>
      <c r="E1174" s="146"/>
      <c r="F1174" s="146"/>
    </row>
    <row r="1175" customFormat="false" ht="12.75" hidden="false" customHeight="false" outlineLevel="0" collapsed="false">
      <c r="B1175" s="145"/>
      <c r="C1175" s="146"/>
      <c r="D1175" s="146"/>
      <c r="E1175" s="146"/>
      <c r="F1175" s="146"/>
    </row>
    <row r="1176" customFormat="false" ht="12.75" hidden="false" customHeight="false" outlineLevel="0" collapsed="false">
      <c r="B1176" s="145"/>
      <c r="C1176" s="146"/>
      <c r="D1176" s="146"/>
      <c r="E1176" s="146"/>
      <c r="F1176" s="146"/>
    </row>
    <row r="1177" customFormat="false" ht="12.75" hidden="false" customHeight="false" outlineLevel="0" collapsed="false">
      <c r="B1177" s="145"/>
      <c r="C1177" s="146"/>
      <c r="D1177" s="146"/>
      <c r="E1177" s="146"/>
      <c r="F1177" s="146"/>
    </row>
    <row r="1178" customFormat="false" ht="12.75" hidden="false" customHeight="false" outlineLevel="0" collapsed="false">
      <c r="B1178" s="145"/>
      <c r="C1178" s="146"/>
      <c r="D1178" s="146"/>
      <c r="E1178" s="146"/>
      <c r="F1178" s="146"/>
    </row>
    <row r="1179" customFormat="false" ht="12.75" hidden="false" customHeight="false" outlineLevel="0" collapsed="false">
      <c r="B1179" s="145"/>
      <c r="C1179" s="146"/>
      <c r="D1179" s="146"/>
      <c r="E1179" s="146"/>
      <c r="F1179" s="146"/>
    </row>
    <row r="1180" customFormat="false" ht="12.75" hidden="false" customHeight="false" outlineLevel="0" collapsed="false">
      <c r="B1180" s="145"/>
      <c r="C1180" s="146"/>
      <c r="D1180" s="146"/>
      <c r="E1180" s="146"/>
      <c r="F1180" s="146"/>
    </row>
    <row r="1181" customFormat="false" ht="12.75" hidden="false" customHeight="false" outlineLevel="0" collapsed="false">
      <c r="B1181" s="145"/>
      <c r="C1181" s="146"/>
      <c r="D1181" s="146"/>
      <c r="E1181" s="146"/>
      <c r="F1181" s="146"/>
    </row>
    <row r="1182" customFormat="false" ht="12.75" hidden="false" customHeight="false" outlineLevel="0" collapsed="false">
      <c r="B1182" s="145"/>
      <c r="C1182" s="146"/>
      <c r="D1182" s="146"/>
      <c r="E1182" s="146"/>
      <c r="F1182" s="146"/>
    </row>
    <row r="1183" customFormat="false" ht="12.75" hidden="false" customHeight="false" outlineLevel="0" collapsed="false">
      <c r="B1183" s="145"/>
      <c r="C1183" s="146"/>
      <c r="D1183" s="146"/>
      <c r="E1183" s="146"/>
      <c r="F1183" s="146"/>
    </row>
    <row r="1184" customFormat="false" ht="12.75" hidden="false" customHeight="false" outlineLevel="0" collapsed="false">
      <c r="B1184" s="145"/>
      <c r="C1184" s="146"/>
      <c r="D1184" s="146"/>
      <c r="E1184" s="146"/>
      <c r="F1184" s="146"/>
    </row>
    <row r="1185" customFormat="false" ht="12.75" hidden="false" customHeight="false" outlineLevel="0" collapsed="false">
      <c r="B1185" s="145"/>
      <c r="C1185" s="146"/>
      <c r="D1185" s="146"/>
      <c r="E1185" s="146"/>
      <c r="F1185" s="146"/>
    </row>
    <row r="1186" customFormat="false" ht="12.75" hidden="false" customHeight="false" outlineLevel="0" collapsed="false">
      <c r="B1186" s="145"/>
      <c r="C1186" s="146"/>
      <c r="D1186" s="146"/>
      <c r="E1186" s="146"/>
      <c r="F1186" s="146"/>
    </row>
    <row r="1187" customFormat="false" ht="12.75" hidden="false" customHeight="false" outlineLevel="0" collapsed="false">
      <c r="B1187" s="145"/>
      <c r="C1187" s="146"/>
      <c r="D1187" s="146"/>
      <c r="E1187" s="146"/>
      <c r="F1187" s="146"/>
    </row>
    <row r="1188" customFormat="false" ht="12.75" hidden="false" customHeight="false" outlineLevel="0" collapsed="false">
      <c r="B1188" s="145"/>
      <c r="C1188" s="146"/>
      <c r="D1188" s="146"/>
      <c r="E1188" s="146"/>
      <c r="F1188" s="146"/>
    </row>
    <row r="1189" customFormat="false" ht="12.75" hidden="false" customHeight="false" outlineLevel="0" collapsed="false">
      <c r="B1189" s="145"/>
      <c r="C1189" s="146"/>
      <c r="D1189" s="146"/>
      <c r="E1189" s="146"/>
      <c r="F1189" s="146"/>
    </row>
    <row r="1190" customFormat="false" ht="12.75" hidden="false" customHeight="false" outlineLevel="0" collapsed="false">
      <c r="B1190" s="145"/>
      <c r="C1190" s="146"/>
      <c r="D1190" s="146"/>
      <c r="E1190" s="146"/>
      <c r="F1190" s="146"/>
    </row>
    <row r="1191" customFormat="false" ht="12.75" hidden="false" customHeight="false" outlineLevel="0" collapsed="false">
      <c r="B1191" s="145"/>
      <c r="C1191" s="146"/>
      <c r="D1191" s="146"/>
      <c r="E1191" s="146"/>
      <c r="F1191" s="146"/>
    </row>
    <row r="1192" customFormat="false" ht="12.75" hidden="false" customHeight="false" outlineLevel="0" collapsed="false">
      <c r="B1192" s="145"/>
      <c r="C1192" s="146"/>
      <c r="D1192" s="146"/>
      <c r="E1192" s="146"/>
      <c r="F1192" s="146"/>
    </row>
    <row r="1193" customFormat="false" ht="12.75" hidden="false" customHeight="false" outlineLevel="0" collapsed="false">
      <c r="B1193" s="145"/>
      <c r="C1193" s="146"/>
      <c r="D1193" s="146"/>
      <c r="E1193" s="146"/>
      <c r="F1193" s="146"/>
    </row>
    <row r="1194" customFormat="false" ht="12.75" hidden="false" customHeight="false" outlineLevel="0" collapsed="false">
      <c r="B1194" s="145"/>
      <c r="C1194" s="146"/>
      <c r="D1194" s="146"/>
      <c r="E1194" s="146"/>
      <c r="F1194" s="146"/>
    </row>
    <row r="1195" customFormat="false" ht="12.75" hidden="false" customHeight="false" outlineLevel="0" collapsed="false">
      <c r="B1195" s="145"/>
      <c r="C1195" s="146"/>
      <c r="D1195" s="146"/>
      <c r="E1195" s="146"/>
      <c r="F1195" s="146"/>
    </row>
    <row r="1196" customFormat="false" ht="12.75" hidden="false" customHeight="false" outlineLevel="0" collapsed="false">
      <c r="B1196" s="145"/>
      <c r="C1196" s="146"/>
      <c r="D1196" s="146"/>
      <c r="E1196" s="146"/>
      <c r="F1196" s="146"/>
    </row>
    <row r="1197" customFormat="false" ht="12.75" hidden="false" customHeight="false" outlineLevel="0" collapsed="false">
      <c r="B1197" s="145"/>
      <c r="C1197" s="146"/>
      <c r="D1197" s="146"/>
      <c r="E1197" s="146"/>
      <c r="F1197" s="146"/>
    </row>
    <row r="1198" customFormat="false" ht="12.75" hidden="false" customHeight="false" outlineLevel="0" collapsed="false">
      <c r="B1198" s="145"/>
      <c r="C1198" s="146"/>
      <c r="D1198" s="146"/>
      <c r="E1198" s="146"/>
      <c r="F1198" s="146"/>
    </row>
    <row r="1199" customFormat="false" ht="12.75" hidden="false" customHeight="false" outlineLevel="0" collapsed="false">
      <c r="B1199" s="145"/>
      <c r="C1199" s="146"/>
      <c r="D1199" s="146"/>
      <c r="E1199" s="146"/>
      <c r="F1199" s="146"/>
    </row>
    <row r="1200" customFormat="false" ht="12.75" hidden="false" customHeight="false" outlineLevel="0" collapsed="false">
      <c r="B1200" s="145"/>
      <c r="C1200" s="146"/>
      <c r="D1200" s="146"/>
      <c r="E1200" s="146"/>
      <c r="F1200" s="146"/>
    </row>
    <row r="1201" customFormat="false" ht="12.75" hidden="false" customHeight="false" outlineLevel="0" collapsed="false">
      <c r="B1201" s="145"/>
      <c r="C1201" s="146"/>
      <c r="D1201" s="146"/>
      <c r="E1201" s="146"/>
      <c r="F1201" s="146"/>
    </row>
    <row r="1202" customFormat="false" ht="12.75" hidden="false" customHeight="false" outlineLevel="0" collapsed="false">
      <c r="B1202" s="145"/>
      <c r="C1202" s="146"/>
      <c r="D1202" s="146"/>
      <c r="E1202" s="146"/>
      <c r="F1202" s="146"/>
    </row>
    <row r="1203" customFormat="false" ht="12.75" hidden="false" customHeight="false" outlineLevel="0" collapsed="false">
      <c r="B1203" s="145"/>
      <c r="C1203" s="146"/>
      <c r="D1203" s="146"/>
      <c r="E1203" s="146"/>
      <c r="F1203" s="146"/>
    </row>
    <row r="1204" customFormat="false" ht="12.75" hidden="false" customHeight="false" outlineLevel="0" collapsed="false">
      <c r="B1204" s="145"/>
      <c r="C1204" s="146"/>
      <c r="D1204" s="146"/>
      <c r="E1204" s="146"/>
      <c r="F1204" s="146"/>
    </row>
    <row r="1205" customFormat="false" ht="12.75" hidden="false" customHeight="false" outlineLevel="0" collapsed="false">
      <c r="B1205" s="145"/>
      <c r="C1205" s="146"/>
      <c r="D1205" s="146"/>
      <c r="E1205" s="146"/>
      <c r="F1205" s="146"/>
    </row>
    <row r="1206" customFormat="false" ht="12.75" hidden="false" customHeight="false" outlineLevel="0" collapsed="false">
      <c r="B1206" s="145"/>
      <c r="C1206" s="146"/>
      <c r="D1206" s="146"/>
      <c r="E1206" s="146"/>
      <c r="F1206" s="146"/>
    </row>
    <row r="1207" customFormat="false" ht="12.75" hidden="false" customHeight="false" outlineLevel="0" collapsed="false">
      <c r="B1207" s="145"/>
      <c r="C1207" s="146"/>
      <c r="D1207" s="146"/>
      <c r="E1207" s="146"/>
      <c r="F1207" s="146"/>
    </row>
    <row r="1208" customFormat="false" ht="12.75" hidden="false" customHeight="false" outlineLevel="0" collapsed="false">
      <c r="B1208" s="145"/>
      <c r="C1208" s="146"/>
      <c r="D1208" s="146"/>
      <c r="E1208" s="146"/>
      <c r="F1208" s="146"/>
    </row>
    <row r="1209" customFormat="false" ht="12.75" hidden="false" customHeight="false" outlineLevel="0" collapsed="false">
      <c r="B1209" s="145"/>
      <c r="C1209" s="146"/>
      <c r="D1209" s="146"/>
      <c r="E1209" s="146"/>
      <c r="F1209" s="146"/>
    </row>
    <row r="1210" customFormat="false" ht="12.75" hidden="false" customHeight="false" outlineLevel="0" collapsed="false">
      <c r="B1210" s="145"/>
      <c r="C1210" s="146"/>
      <c r="D1210" s="146"/>
      <c r="E1210" s="146"/>
      <c r="F1210" s="146"/>
    </row>
    <row r="1211" customFormat="false" ht="12.75" hidden="false" customHeight="false" outlineLevel="0" collapsed="false">
      <c r="B1211" s="145"/>
      <c r="C1211" s="146"/>
      <c r="D1211" s="146"/>
      <c r="E1211" s="146"/>
      <c r="F1211" s="146"/>
    </row>
    <row r="1212" customFormat="false" ht="12.75" hidden="false" customHeight="false" outlineLevel="0" collapsed="false">
      <c r="B1212" s="145"/>
      <c r="C1212" s="146"/>
      <c r="D1212" s="146"/>
      <c r="E1212" s="146"/>
      <c r="F1212" s="146"/>
    </row>
    <row r="1213" customFormat="false" ht="12.75" hidden="false" customHeight="false" outlineLevel="0" collapsed="false">
      <c r="B1213" s="145"/>
      <c r="C1213" s="146"/>
      <c r="D1213" s="146"/>
      <c r="E1213" s="146"/>
      <c r="F1213" s="146"/>
    </row>
    <row r="1214" customFormat="false" ht="12.75" hidden="false" customHeight="false" outlineLevel="0" collapsed="false">
      <c r="B1214" s="145"/>
      <c r="C1214" s="146"/>
      <c r="D1214" s="146"/>
      <c r="E1214" s="146"/>
      <c r="F1214" s="146"/>
    </row>
    <row r="1215" customFormat="false" ht="12.75" hidden="false" customHeight="false" outlineLevel="0" collapsed="false">
      <c r="B1215" s="145"/>
      <c r="C1215" s="146"/>
      <c r="D1215" s="146"/>
      <c r="E1215" s="146"/>
      <c r="F1215" s="146"/>
    </row>
    <row r="1216" customFormat="false" ht="12.75" hidden="false" customHeight="false" outlineLevel="0" collapsed="false">
      <c r="B1216" s="145"/>
      <c r="C1216" s="146"/>
      <c r="D1216" s="146"/>
      <c r="E1216" s="146"/>
      <c r="F1216" s="146"/>
    </row>
    <row r="1217" customFormat="false" ht="12.75" hidden="false" customHeight="false" outlineLevel="0" collapsed="false">
      <c r="B1217" s="145"/>
      <c r="C1217" s="146"/>
      <c r="D1217" s="146"/>
      <c r="E1217" s="146"/>
      <c r="F1217" s="146"/>
    </row>
    <row r="1218" customFormat="false" ht="12.75" hidden="false" customHeight="false" outlineLevel="0" collapsed="false">
      <c r="B1218" s="145"/>
      <c r="C1218" s="146"/>
      <c r="D1218" s="146"/>
      <c r="E1218" s="146"/>
      <c r="F1218" s="146"/>
    </row>
    <row r="1219" customFormat="false" ht="12.75" hidden="false" customHeight="false" outlineLevel="0" collapsed="false">
      <c r="B1219" s="145"/>
      <c r="C1219" s="146"/>
      <c r="D1219" s="146"/>
      <c r="E1219" s="146"/>
      <c r="F1219" s="146"/>
    </row>
    <row r="1220" customFormat="false" ht="12.75" hidden="false" customHeight="false" outlineLevel="0" collapsed="false">
      <c r="B1220" s="145"/>
      <c r="C1220" s="146"/>
      <c r="D1220" s="146"/>
      <c r="E1220" s="146"/>
      <c r="F1220" s="146"/>
    </row>
    <row r="1221" customFormat="false" ht="12.75" hidden="false" customHeight="false" outlineLevel="0" collapsed="false">
      <c r="B1221" s="145"/>
      <c r="C1221" s="146"/>
      <c r="D1221" s="146"/>
      <c r="E1221" s="146"/>
      <c r="F1221" s="146"/>
    </row>
    <row r="1222" customFormat="false" ht="12.75" hidden="false" customHeight="false" outlineLevel="0" collapsed="false">
      <c r="B1222" s="145"/>
      <c r="C1222" s="146"/>
      <c r="D1222" s="146"/>
      <c r="E1222" s="146"/>
      <c r="F1222" s="146"/>
    </row>
    <row r="1223" customFormat="false" ht="12.75" hidden="false" customHeight="false" outlineLevel="0" collapsed="false">
      <c r="B1223" s="145"/>
      <c r="C1223" s="146"/>
      <c r="D1223" s="146"/>
      <c r="E1223" s="146"/>
      <c r="F1223" s="146"/>
    </row>
    <row r="1224" customFormat="false" ht="12.75" hidden="false" customHeight="false" outlineLevel="0" collapsed="false">
      <c r="B1224" s="145"/>
      <c r="C1224" s="146"/>
      <c r="D1224" s="146"/>
      <c r="E1224" s="146"/>
      <c r="F1224" s="146"/>
    </row>
    <row r="1225" customFormat="false" ht="12.75" hidden="false" customHeight="false" outlineLevel="0" collapsed="false">
      <c r="B1225" s="145"/>
      <c r="C1225" s="146"/>
      <c r="D1225" s="146"/>
      <c r="E1225" s="146"/>
      <c r="F1225" s="146"/>
    </row>
    <row r="1226" customFormat="false" ht="12.75" hidden="false" customHeight="false" outlineLevel="0" collapsed="false">
      <c r="B1226" s="145"/>
      <c r="C1226" s="146"/>
      <c r="D1226" s="146"/>
      <c r="E1226" s="146"/>
      <c r="F1226" s="146"/>
    </row>
  </sheetData>
  <mergeCells count="18">
    <mergeCell ref="B2:J2"/>
    <mergeCell ref="G5:H5"/>
    <mergeCell ref="K5:L5"/>
    <mergeCell ref="B7:B49"/>
    <mergeCell ref="B50:B71"/>
    <mergeCell ref="B72:B98"/>
    <mergeCell ref="B99:B109"/>
    <mergeCell ref="B110:B120"/>
    <mergeCell ref="B121:B124"/>
    <mergeCell ref="B125:B132"/>
    <mergeCell ref="B133:B142"/>
    <mergeCell ref="B143:B152"/>
    <mergeCell ref="B153:B158"/>
    <mergeCell ref="B159:B171"/>
    <mergeCell ref="B172:B184"/>
    <mergeCell ref="B185:B195"/>
    <mergeCell ref="B196:B203"/>
    <mergeCell ref="B204:B223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2DCDB"/>
    <pageSetUpPr fitToPage="false"/>
  </sheetPr>
  <dimension ref="A1:M1226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pane xSplit="0" ySplit="6" topLeftCell="A49" activePane="bottomLeft" state="frozen"/>
      <selection pane="topLeft" activeCell="A1" activeCellId="0" sqref="A1"/>
      <selection pane="bottomLeft" activeCell="Q25" activeCellId="1" sqref="J4:N4 Q25"/>
    </sheetView>
  </sheetViews>
  <sheetFormatPr defaultColWidth="8.77734375" defaultRowHeight="12.75" customHeight="true" zeroHeight="false" outlineLevelRow="0" outlineLevelCol="0"/>
  <cols>
    <col collapsed="false" customWidth="true" hidden="false" outlineLevel="0" max="2" min="2" style="143" width="15.44"/>
    <col collapsed="false" customWidth="true" hidden="false" outlineLevel="0" max="3" min="3" style="144" width="20"/>
    <col collapsed="false" customWidth="true" hidden="false" outlineLevel="0" max="6" min="4" style="144" width="13.34"/>
    <col collapsed="false" customWidth="true" hidden="false" outlineLevel="0" max="9" min="7" style="0" width="20.66"/>
    <col collapsed="false" customWidth="true" hidden="false" outlineLevel="0" max="13" min="11" style="0" width="20.66"/>
  </cols>
  <sheetData>
    <row r="1" customFormat="false" ht="12.75" hidden="false" customHeight="false" outlineLevel="0" collapsed="false">
      <c r="A1" s="2"/>
      <c r="B1" s="145"/>
      <c r="C1" s="146"/>
      <c r="D1" s="146"/>
      <c r="E1" s="146"/>
      <c r="F1" s="146"/>
      <c r="G1" s="2"/>
      <c r="H1" s="2"/>
      <c r="I1" s="2"/>
    </row>
    <row r="2" customFormat="false" ht="24.45" hidden="false" customHeight="false" outlineLevel="0" collapsed="false">
      <c r="A2" s="2"/>
      <c r="B2" s="147" t="s">
        <v>184</v>
      </c>
      <c r="C2" s="147"/>
      <c r="D2" s="147"/>
      <c r="E2" s="147"/>
      <c r="F2" s="147"/>
      <c r="G2" s="147"/>
      <c r="H2" s="147"/>
      <c r="I2" s="147"/>
      <c r="J2" s="147"/>
    </row>
    <row r="3" customFormat="false" ht="12.75" hidden="false" customHeight="false" outlineLevel="0" collapsed="false">
      <c r="A3" s="2"/>
      <c r="B3" s="145" t="s">
        <v>185</v>
      </c>
      <c r="C3" s="146"/>
      <c r="D3" s="146"/>
      <c r="E3" s="146"/>
      <c r="F3" s="146"/>
      <c r="G3" s="2"/>
      <c r="H3" s="2"/>
      <c r="I3" s="2"/>
    </row>
    <row r="4" customFormat="false" ht="12.75" hidden="false" customHeight="false" outlineLevel="0" collapsed="false">
      <c r="A4" s="2"/>
      <c r="B4" s="145"/>
      <c r="C4" s="146"/>
      <c r="D4" s="146"/>
      <c r="E4" s="146"/>
      <c r="F4" s="146"/>
      <c r="G4" s="2"/>
      <c r="H4" s="2"/>
      <c r="I4" s="2"/>
    </row>
    <row r="5" customFormat="false" ht="21" hidden="false" customHeight="true" outlineLevel="0" collapsed="false">
      <c r="A5" s="2"/>
      <c r="B5" s="145"/>
      <c r="C5" s="146"/>
      <c r="D5" s="146"/>
      <c r="E5" s="146"/>
      <c r="F5" s="146"/>
      <c r="G5" s="148" t="s">
        <v>186</v>
      </c>
      <c r="H5" s="148"/>
      <c r="I5" s="149" t="s">
        <v>187</v>
      </c>
      <c r="K5" s="148" t="s">
        <v>188</v>
      </c>
      <c r="L5" s="148"/>
      <c r="M5" s="149" t="s">
        <v>189</v>
      </c>
    </row>
    <row r="6" customFormat="false" ht="37.3" hidden="false" customHeight="false" outlineLevel="0" collapsed="false">
      <c r="A6" s="2"/>
      <c r="B6" s="150"/>
      <c r="C6" s="148" t="s">
        <v>190</v>
      </c>
      <c r="D6" s="151" t="s">
        <v>191</v>
      </c>
      <c r="E6" s="152" t="s">
        <v>192</v>
      </c>
      <c r="F6" s="153" t="s">
        <v>193</v>
      </c>
      <c r="G6" s="156" t="s">
        <v>213</v>
      </c>
      <c r="H6" s="155" t="e">
        <f aca="false">'meta data'!#ref!</f>
        <v>#VALUE!</v>
      </c>
      <c r="I6" s="148" t="s">
        <v>195</v>
      </c>
      <c r="K6" s="156" t="s">
        <v>196</v>
      </c>
      <c r="L6" s="155" t="str">
        <f aca="false">'META Data'!D16</f>
        <v>ID15_Other_v1</v>
      </c>
      <c r="M6" s="148" t="s">
        <v>197</v>
      </c>
    </row>
    <row r="7" customFormat="false" ht="12.75" hidden="false" customHeight="true" outlineLevel="0" collapsed="false">
      <c r="A7" s="2"/>
      <c r="B7" s="157" t="s">
        <v>198</v>
      </c>
      <c r="C7" s="158" t="n">
        <v>1</v>
      </c>
      <c r="D7" s="159" t="n">
        <v>-798.25</v>
      </c>
      <c r="E7" s="160" t="n">
        <v>0</v>
      </c>
      <c r="F7" s="161" t="n">
        <v>150</v>
      </c>
      <c r="G7" s="226"/>
      <c r="H7" s="186" t="e">
        <f aca="false">VLOOKUP(C7,#REF!,5,FALSE())</f>
        <v>#VALUE!</v>
      </c>
      <c r="I7" s="207" t="e">
        <f aca="false">G7-H7</f>
        <v>#VALUE!</v>
      </c>
      <c r="K7" s="165" t="n">
        <v>1</v>
      </c>
      <c r="L7" s="166" t="e">
        <f aca="false">VLOOKUP(C7,#REF!,6,FALSE())</f>
        <v>#VALUE!</v>
      </c>
      <c r="M7" s="164" t="e">
        <f aca="false">K7-L7</f>
        <v>#VALUE!</v>
      </c>
    </row>
    <row r="8" customFormat="false" ht="12.75" hidden="false" customHeight="false" outlineLevel="0" collapsed="false">
      <c r="A8" s="2"/>
      <c r="B8" s="157"/>
      <c r="C8" s="167" t="n">
        <v>195</v>
      </c>
      <c r="D8" s="168" t="n">
        <v>-724.8</v>
      </c>
      <c r="E8" s="169" t="n">
        <v>0</v>
      </c>
      <c r="F8" s="170" t="n">
        <v>384.1</v>
      </c>
      <c r="G8" s="174"/>
      <c r="H8" s="172" t="e">
        <f aca="false">VLOOKUP(C8,#REF!,5,FALSE())</f>
        <v>#VALUE!</v>
      </c>
      <c r="I8" s="173" t="e">
        <f aca="false">G8-H8</f>
        <v>#VALUE!</v>
      </c>
      <c r="K8" s="174" t="n">
        <v>2</v>
      </c>
      <c r="L8" s="166" t="e">
        <f aca="false">VLOOKUP(C8,#REF!,6,FALSE())</f>
        <v>#VALUE!</v>
      </c>
      <c r="M8" s="173" t="e">
        <f aca="false">K8-L8</f>
        <v>#VALUE!</v>
      </c>
    </row>
    <row r="9" customFormat="false" ht="12.75" hidden="false" customHeight="false" outlineLevel="0" collapsed="false">
      <c r="A9" s="2"/>
      <c r="B9" s="157"/>
      <c r="C9" s="167" t="n">
        <v>2</v>
      </c>
      <c r="D9" s="168" t="n">
        <v>-700</v>
      </c>
      <c r="E9" s="169" t="n">
        <v>0</v>
      </c>
      <c r="F9" s="170" t="n">
        <v>406.35</v>
      </c>
      <c r="G9" s="174"/>
      <c r="H9" s="172" t="e">
        <f aca="false">VLOOKUP(C9,#REF!,5,FALSE())</f>
        <v>#VALUE!</v>
      </c>
      <c r="I9" s="173" t="e">
        <f aca="false">G9-H9</f>
        <v>#VALUE!</v>
      </c>
      <c r="K9" s="174" t="n">
        <v>3</v>
      </c>
      <c r="L9" s="166" t="e">
        <f aca="false">VLOOKUP(C9,#REF!,6,FALSE())</f>
        <v>#VALUE!</v>
      </c>
      <c r="M9" s="173" t="e">
        <f aca="false">K9-L9</f>
        <v>#VALUE!</v>
      </c>
    </row>
    <row r="10" customFormat="false" ht="12.75" hidden="false" customHeight="false" outlineLevel="0" collapsed="false">
      <c r="A10" s="2"/>
      <c r="B10" s="157"/>
      <c r="C10" s="167" t="n">
        <v>3</v>
      </c>
      <c r="D10" s="168" t="n">
        <v>-600</v>
      </c>
      <c r="E10" s="169" t="n">
        <v>0</v>
      </c>
      <c r="F10" s="170" t="n">
        <v>462.63</v>
      </c>
      <c r="G10" s="174"/>
      <c r="H10" s="172" t="e">
        <f aca="false">VLOOKUP(C10,#REF!,5,FALSE())</f>
        <v>#VALUE!</v>
      </c>
      <c r="I10" s="173" t="e">
        <f aca="false">G10-H10</f>
        <v>#VALUE!</v>
      </c>
      <c r="K10" s="174" t="n">
        <v>2</v>
      </c>
      <c r="L10" s="166" t="e">
        <f aca="false">VLOOKUP(C10,#REF!,6,FALSE())</f>
        <v>#VALUE!</v>
      </c>
      <c r="M10" s="173" t="e">
        <f aca="false">K10-L10</f>
        <v>#VALUE!</v>
      </c>
    </row>
    <row r="11" customFormat="false" ht="12.75" hidden="false" customHeight="false" outlineLevel="0" collapsed="false">
      <c r="A11" s="2"/>
      <c r="B11" s="157"/>
      <c r="C11" s="167" t="n">
        <v>4</v>
      </c>
      <c r="D11" s="168" t="n">
        <v>-500</v>
      </c>
      <c r="E11" s="169" t="n">
        <v>0</v>
      </c>
      <c r="F11" s="170" t="n">
        <v>499.45</v>
      </c>
      <c r="G11" s="174"/>
      <c r="H11" s="172" t="e">
        <f aca="false">VLOOKUP(C11,#REF!,5,FALSE())</f>
        <v>#VALUE!</v>
      </c>
      <c r="I11" s="173" t="e">
        <f aca="false">G11-H11</f>
        <v>#VALUE!</v>
      </c>
      <c r="K11" s="174" t="n">
        <v>1</v>
      </c>
      <c r="L11" s="166" t="e">
        <f aca="false">VLOOKUP(C11,#REF!,6,FALSE())</f>
        <v>#VALUE!</v>
      </c>
      <c r="M11" s="173" t="e">
        <f aca="false">K11-L11</f>
        <v>#VALUE!</v>
      </c>
    </row>
    <row r="12" customFormat="false" ht="12.75" hidden="false" customHeight="false" outlineLevel="0" collapsed="false">
      <c r="A12" s="2"/>
      <c r="B12" s="157"/>
      <c r="C12" s="167" t="n">
        <v>5</v>
      </c>
      <c r="D12" s="168" t="n">
        <v>-400</v>
      </c>
      <c r="E12" s="169" t="n">
        <v>0</v>
      </c>
      <c r="F12" s="170" t="n">
        <v>527.7</v>
      </c>
      <c r="G12" s="174"/>
      <c r="H12" s="172" t="e">
        <f aca="false">VLOOKUP(C12,#REF!,5,FALSE())</f>
        <v>#VALUE!</v>
      </c>
      <c r="I12" s="173" t="e">
        <f aca="false">G12-H12</f>
        <v>#VALUE!</v>
      </c>
      <c r="K12" s="174" t="n">
        <v>2</v>
      </c>
      <c r="L12" s="166" t="e">
        <f aca="false">VLOOKUP(C12,#REF!,6,FALSE())</f>
        <v>#VALUE!</v>
      </c>
      <c r="M12" s="173" t="e">
        <f aca="false">K12-L12</f>
        <v>#VALUE!</v>
      </c>
    </row>
    <row r="13" customFormat="false" ht="12.75" hidden="false" customHeight="false" outlineLevel="0" collapsed="false">
      <c r="A13" s="2"/>
      <c r="B13" s="157"/>
      <c r="C13" s="167" t="n">
        <v>6</v>
      </c>
      <c r="D13" s="168" t="n">
        <v>-300</v>
      </c>
      <c r="E13" s="169" t="n">
        <v>0</v>
      </c>
      <c r="F13" s="170" t="n">
        <v>550.85</v>
      </c>
      <c r="G13" s="174"/>
      <c r="H13" s="172" t="e">
        <f aca="false">VLOOKUP(C13,#REF!,5,FALSE())</f>
        <v>#VALUE!</v>
      </c>
      <c r="I13" s="173" t="e">
        <f aca="false">G13-H13</f>
        <v>#VALUE!</v>
      </c>
      <c r="K13" s="174" t="n">
        <v>3</v>
      </c>
      <c r="L13" s="166" t="e">
        <f aca="false">VLOOKUP(C13,#REF!,6,FALSE())</f>
        <v>#VALUE!</v>
      </c>
      <c r="M13" s="173" t="e">
        <f aca="false">K13-L13</f>
        <v>#VALUE!</v>
      </c>
    </row>
    <row r="14" customFormat="false" ht="12.75" hidden="false" customHeight="false" outlineLevel="0" collapsed="false">
      <c r="A14" s="2"/>
      <c r="B14" s="157"/>
      <c r="C14" s="167" t="n">
        <v>7</v>
      </c>
      <c r="D14" s="168" t="n">
        <v>-100</v>
      </c>
      <c r="E14" s="169" t="n">
        <v>0</v>
      </c>
      <c r="F14" s="170" t="n">
        <v>587.73</v>
      </c>
      <c r="G14" s="174"/>
      <c r="H14" s="172" t="e">
        <f aca="false">VLOOKUP(C14,#REF!,5,FALSE())</f>
        <v>#VALUE!</v>
      </c>
      <c r="I14" s="173" t="e">
        <f aca="false">G14-H14</f>
        <v>#VALUE!</v>
      </c>
      <c r="K14" s="174" t="n">
        <v>4</v>
      </c>
      <c r="L14" s="166" t="e">
        <f aca="false">VLOOKUP(C14,#REF!,6,FALSE())</f>
        <v>#VALUE!</v>
      </c>
      <c r="M14" s="173" t="e">
        <f aca="false">K14-L14</f>
        <v>#VALUE!</v>
      </c>
    </row>
    <row r="15" customFormat="false" ht="12.75" hidden="false" customHeight="false" outlineLevel="0" collapsed="false">
      <c r="A15" s="2"/>
      <c r="B15" s="157"/>
      <c r="C15" s="167" t="n">
        <v>8</v>
      </c>
      <c r="D15" s="168" t="n">
        <v>0</v>
      </c>
      <c r="E15" s="169" t="n">
        <v>0</v>
      </c>
      <c r="F15" s="170" t="n">
        <v>603.05</v>
      </c>
      <c r="G15" s="174"/>
      <c r="H15" s="172" t="e">
        <f aca="false">VLOOKUP(C15,#REF!,5,FALSE())</f>
        <v>#VALUE!</v>
      </c>
      <c r="I15" s="173" t="e">
        <f aca="false">G15-H15</f>
        <v>#VALUE!</v>
      </c>
      <c r="K15" s="174" t="n">
        <v>3.42857142857142</v>
      </c>
      <c r="L15" s="166" t="e">
        <f aca="false">VLOOKUP(C15,#REF!,6,FALSE())</f>
        <v>#VALUE!</v>
      </c>
      <c r="M15" s="173" t="e">
        <f aca="false">K15-L15</f>
        <v>#VALUE!</v>
      </c>
    </row>
    <row r="16" customFormat="false" ht="12.75" hidden="false" customHeight="false" outlineLevel="0" collapsed="false">
      <c r="A16" s="2"/>
      <c r="B16" s="157"/>
      <c r="C16" s="167" t="n">
        <v>9</v>
      </c>
      <c r="D16" s="168" t="n">
        <v>100</v>
      </c>
      <c r="E16" s="169" t="n">
        <v>0</v>
      </c>
      <c r="F16" s="170" t="n">
        <v>616.9</v>
      </c>
      <c r="G16" s="174"/>
      <c r="H16" s="172" t="e">
        <f aca="false">VLOOKUP(C16,#REF!,5,FALSE())</f>
        <v>#VALUE!</v>
      </c>
      <c r="I16" s="173" t="e">
        <f aca="false">G16-H16</f>
        <v>#VALUE!</v>
      </c>
      <c r="K16" s="174" t="n">
        <v>3.69047619047619</v>
      </c>
      <c r="L16" s="166" t="e">
        <f aca="false">VLOOKUP(C16,#REF!,6,FALSE())</f>
        <v>#VALUE!</v>
      </c>
      <c r="M16" s="173" t="e">
        <f aca="false">K16-L16</f>
        <v>#VALUE!</v>
      </c>
    </row>
    <row r="17" customFormat="false" ht="12.75" hidden="false" customHeight="false" outlineLevel="0" collapsed="false">
      <c r="A17" s="2"/>
      <c r="B17" s="157"/>
      <c r="C17" s="167" t="n">
        <v>10</v>
      </c>
      <c r="D17" s="168" t="n">
        <v>300</v>
      </c>
      <c r="E17" s="169" t="n">
        <v>0</v>
      </c>
      <c r="F17" s="170" t="n">
        <v>640.83</v>
      </c>
      <c r="G17" s="174"/>
      <c r="H17" s="172" t="e">
        <f aca="false">VLOOKUP(C17,#REF!,5,FALSE())</f>
        <v>#VALUE!</v>
      </c>
      <c r="I17" s="173" t="e">
        <f aca="false">G17-H17</f>
        <v>#VALUE!</v>
      </c>
      <c r="K17" s="174" t="n">
        <v>3.95238095238095</v>
      </c>
      <c r="L17" s="166" t="e">
        <f aca="false">VLOOKUP(C17,#REF!,6,FALSE())</f>
        <v>#VALUE!</v>
      </c>
      <c r="M17" s="173" t="e">
        <f aca="false">K17-L17</f>
        <v>#VALUE!</v>
      </c>
    </row>
    <row r="18" customFormat="false" ht="12.75" hidden="false" customHeight="false" outlineLevel="0" collapsed="false">
      <c r="A18" s="2"/>
      <c r="B18" s="157"/>
      <c r="C18" s="167" t="n">
        <v>11</v>
      </c>
      <c r="D18" s="168" t="n">
        <v>350</v>
      </c>
      <c r="E18" s="169" t="n">
        <v>0</v>
      </c>
      <c r="F18" s="170" t="n">
        <v>645.93</v>
      </c>
      <c r="G18" s="174"/>
      <c r="H18" s="172" t="e">
        <f aca="false">VLOOKUP(C18,#REF!,5,FALSE())</f>
        <v>#VALUE!</v>
      </c>
      <c r="I18" s="173" t="e">
        <f aca="false">G18-H18</f>
        <v>#VALUE!</v>
      </c>
      <c r="K18" s="174" t="n">
        <v>4.21428571428571</v>
      </c>
      <c r="L18" s="166" t="e">
        <f aca="false">VLOOKUP(C18,#REF!,6,FALSE())</f>
        <v>#VALUE!</v>
      </c>
      <c r="M18" s="173" t="e">
        <f aca="false">K18-L18</f>
        <v>#VALUE!</v>
      </c>
    </row>
    <row r="19" customFormat="false" ht="12.75" hidden="false" customHeight="false" outlineLevel="0" collapsed="false">
      <c r="A19" s="2"/>
      <c r="B19" s="157"/>
      <c r="C19" s="167" t="n">
        <v>12</v>
      </c>
      <c r="D19" s="168" t="n">
        <v>413.1</v>
      </c>
      <c r="E19" s="169" t="n">
        <v>0</v>
      </c>
      <c r="F19" s="170" t="n">
        <v>625</v>
      </c>
      <c r="G19" s="174"/>
      <c r="H19" s="172" t="e">
        <f aca="false">VLOOKUP(C19,#REF!,5,FALSE())</f>
        <v>#VALUE!</v>
      </c>
      <c r="I19" s="173" t="e">
        <f aca="false">G19-H19</f>
        <v>#VALUE!</v>
      </c>
      <c r="K19" s="174" t="n">
        <v>4.47619047619047</v>
      </c>
      <c r="L19" s="166" t="e">
        <f aca="false">VLOOKUP(C19,#REF!,6,FALSE())</f>
        <v>#VALUE!</v>
      </c>
      <c r="M19" s="173" t="e">
        <f aca="false">K19-L19</f>
        <v>#VALUE!</v>
      </c>
    </row>
    <row r="20" customFormat="false" ht="12.75" hidden="false" customHeight="false" outlineLevel="0" collapsed="false">
      <c r="A20" s="2"/>
      <c r="B20" s="157"/>
      <c r="C20" s="167" t="n">
        <v>13</v>
      </c>
      <c r="D20" s="168" t="n">
        <v>464.13</v>
      </c>
      <c r="E20" s="169" t="n">
        <v>0</v>
      </c>
      <c r="F20" s="170" t="n">
        <v>625</v>
      </c>
      <c r="G20" s="174"/>
      <c r="H20" s="172" t="e">
        <f aca="false">VLOOKUP(C20,#REF!,5,FALSE())</f>
        <v>#VALUE!</v>
      </c>
      <c r="I20" s="173" t="e">
        <f aca="false">G20-H20</f>
        <v>#VALUE!</v>
      </c>
      <c r="K20" s="174" t="n">
        <v>4.73809523809523</v>
      </c>
      <c r="L20" s="166" t="e">
        <f aca="false">VLOOKUP(C20,#REF!,6,FALSE())</f>
        <v>#VALUE!</v>
      </c>
      <c r="M20" s="173" t="e">
        <f aca="false">K20-L20</f>
        <v>#VALUE!</v>
      </c>
    </row>
    <row r="21" customFormat="false" ht="12.75" hidden="false" customHeight="false" outlineLevel="0" collapsed="false">
      <c r="A21" s="2"/>
      <c r="B21" s="157"/>
      <c r="C21" s="167" t="n">
        <v>14</v>
      </c>
      <c r="D21" s="168" t="n">
        <v>543.18</v>
      </c>
      <c r="E21" s="169" t="n">
        <v>0</v>
      </c>
      <c r="F21" s="170" t="n">
        <v>675</v>
      </c>
      <c r="G21" s="174"/>
      <c r="H21" s="172" t="e">
        <f aca="false">VLOOKUP(C21,#REF!,5,FALSE())</f>
        <v>#VALUE!</v>
      </c>
      <c r="I21" s="173" t="e">
        <f aca="false">G21-H21</f>
        <v>#VALUE!</v>
      </c>
      <c r="K21" s="174" t="n">
        <v>5</v>
      </c>
      <c r="L21" s="166" t="e">
        <f aca="false">VLOOKUP(C21,#REF!,6,FALSE())</f>
        <v>#VALUE!</v>
      </c>
      <c r="M21" s="173" t="e">
        <f aca="false">K21-L21</f>
        <v>#VALUE!</v>
      </c>
    </row>
    <row r="22" customFormat="false" ht="12.75" hidden="false" customHeight="false" outlineLevel="0" collapsed="false">
      <c r="A22" s="2"/>
      <c r="B22" s="157"/>
      <c r="C22" s="167" t="n">
        <v>15</v>
      </c>
      <c r="D22" s="168" t="n">
        <v>624.25</v>
      </c>
      <c r="E22" s="169" t="n">
        <v>0</v>
      </c>
      <c r="F22" s="170" t="n">
        <v>725</v>
      </c>
      <c r="G22" s="174"/>
      <c r="H22" s="172" t="e">
        <f aca="false">VLOOKUP(C22,#REF!,5,FALSE())</f>
        <v>#VALUE!</v>
      </c>
      <c r="I22" s="173" t="e">
        <f aca="false">G22-H22</f>
        <v>#VALUE!</v>
      </c>
      <c r="K22" s="174" t="n">
        <v>5.26190476190476</v>
      </c>
      <c r="L22" s="166" t="e">
        <f aca="false">VLOOKUP(C22,#REF!,6,FALSE())</f>
        <v>#VALUE!</v>
      </c>
      <c r="M22" s="173" t="e">
        <f aca="false">K22-L22</f>
        <v>#VALUE!</v>
      </c>
    </row>
    <row r="23" customFormat="false" ht="12.75" hidden="false" customHeight="false" outlineLevel="0" collapsed="false">
      <c r="A23" s="2"/>
      <c r="B23" s="157"/>
      <c r="C23" s="167" t="n">
        <v>16</v>
      </c>
      <c r="D23" s="168" t="n">
        <v>707.88</v>
      </c>
      <c r="E23" s="169" t="n">
        <v>0</v>
      </c>
      <c r="F23" s="170" t="n">
        <v>775</v>
      </c>
      <c r="G23" s="174"/>
      <c r="H23" s="172" t="e">
        <f aca="false">VLOOKUP(C23,#REF!,5,FALSE())</f>
        <v>#VALUE!</v>
      </c>
      <c r="I23" s="173" t="e">
        <f aca="false">G23-H23</f>
        <v>#VALUE!</v>
      </c>
      <c r="K23" s="174" t="n">
        <v>5.52380952380952</v>
      </c>
      <c r="L23" s="166" t="e">
        <f aca="false">VLOOKUP(C23,#REF!,6,FALSE())</f>
        <v>#VALUE!</v>
      </c>
      <c r="M23" s="173" t="e">
        <f aca="false">K23-L23</f>
        <v>#VALUE!</v>
      </c>
    </row>
    <row r="24" customFormat="false" ht="12.75" hidden="false" customHeight="false" outlineLevel="0" collapsed="false">
      <c r="A24" s="2"/>
      <c r="B24" s="157"/>
      <c r="C24" s="167" t="n">
        <v>17</v>
      </c>
      <c r="D24" s="168" t="n">
        <v>885.33</v>
      </c>
      <c r="E24" s="169" t="n">
        <v>0</v>
      </c>
      <c r="F24" s="170" t="n">
        <v>875</v>
      </c>
      <c r="G24" s="174"/>
      <c r="H24" s="172" t="e">
        <f aca="false">VLOOKUP(C24,#REF!,5,FALSE())</f>
        <v>#VALUE!</v>
      </c>
      <c r="I24" s="173" t="e">
        <f aca="false">G24-H24</f>
        <v>#VALUE!</v>
      </c>
      <c r="K24" s="174" t="n">
        <v>5.78571428571428</v>
      </c>
      <c r="L24" s="166" t="e">
        <f aca="false">VLOOKUP(C24,#REF!,6,FALSE())</f>
        <v>#VALUE!</v>
      </c>
      <c r="M24" s="173" t="e">
        <f aca="false">K24-L24</f>
        <v>#VALUE!</v>
      </c>
    </row>
    <row r="25" customFormat="false" ht="12.75" hidden="false" customHeight="false" outlineLevel="0" collapsed="false">
      <c r="A25" s="2"/>
      <c r="B25" s="157"/>
      <c r="C25" s="167" t="n">
        <v>18</v>
      </c>
      <c r="D25" s="168" t="n">
        <v>1084.9</v>
      </c>
      <c r="E25" s="169" t="n">
        <v>0</v>
      </c>
      <c r="F25" s="170" t="n">
        <v>975</v>
      </c>
      <c r="G25" s="174"/>
      <c r="H25" s="172" t="e">
        <f aca="false">VLOOKUP(C25,#REF!,5,FALSE())</f>
        <v>#VALUE!</v>
      </c>
      <c r="I25" s="173" t="e">
        <f aca="false">G25-H25</f>
        <v>#VALUE!</v>
      </c>
      <c r="K25" s="174" t="n">
        <v>6.04761904761904</v>
      </c>
      <c r="L25" s="166" t="e">
        <f aca="false">VLOOKUP(C25,#REF!,6,FALSE())</f>
        <v>#VALUE!</v>
      </c>
      <c r="M25" s="173" t="e">
        <f aca="false">K25-L25</f>
        <v>#VALUE!</v>
      </c>
    </row>
    <row r="26" customFormat="false" ht="12.75" hidden="false" customHeight="false" outlineLevel="0" collapsed="false">
      <c r="A26" s="2"/>
      <c r="B26" s="157"/>
      <c r="C26" s="167" t="n">
        <v>19</v>
      </c>
      <c r="D26" s="168" t="n">
        <v>1199</v>
      </c>
      <c r="E26" s="169" t="n">
        <v>0</v>
      </c>
      <c r="F26" s="170" t="n">
        <v>1025</v>
      </c>
      <c r="G26" s="174"/>
      <c r="H26" s="172" t="e">
        <f aca="false">VLOOKUP(C26,#REF!,5,FALSE())</f>
        <v>#VALUE!</v>
      </c>
      <c r="I26" s="173" t="e">
        <f aca="false">G26-H26</f>
        <v>#VALUE!</v>
      </c>
      <c r="K26" s="174" t="n">
        <v>6.30952380952381</v>
      </c>
      <c r="L26" s="166" t="e">
        <f aca="false">VLOOKUP(C26,#REF!,6,FALSE())</f>
        <v>#VALUE!</v>
      </c>
      <c r="M26" s="173" t="e">
        <f aca="false">K26-L26</f>
        <v>#VALUE!</v>
      </c>
    </row>
    <row r="27" customFormat="false" ht="12.75" hidden="false" customHeight="false" outlineLevel="0" collapsed="false">
      <c r="A27" s="2"/>
      <c r="B27" s="157"/>
      <c r="C27" s="167" t="n">
        <v>20</v>
      </c>
      <c r="D27" s="168" t="n">
        <v>1300</v>
      </c>
      <c r="E27" s="169" t="n">
        <v>0</v>
      </c>
      <c r="F27" s="170" t="n">
        <v>1051.5</v>
      </c>
      <c r="G27" s="174"/>
      <c r="H27" s="172" t="e">
        <f aca="false">VLOOKUP(C27,#REF!,5,FALSE())</f>
        <v>#VALUE!</v>
      </c>
      <c r="I27" s="173" t="e">
        <f aca="false">G27-H27</f>
        <v>#VALUE!</v>
      </c>
      <c r="K27" s="174" t="n">
        <v>6.57142857142857</v>
      </c>
      <c r="L27" s="166" t="e">
        <f aca="false">VLOOKUP(C27,#REF!,6,FALSE())</f>
        <v>#VALUE!</v>
      </c>
      <c r="M27" s="173" t="e">
        <f aca="false">K27-L27</f>
        <v>#VALUE!</v>
      </c>
    </row>
    <row r="28" customFormat="false" ht="12.75" hidden="false" customHeight="false" outlineLevel="0" collapsed="false">
      <c r="A28" s="2"/>
      <c r="B28" s="157"/>
      <c r="C28" s="176" t="n">
        <v>107</v>
      </c>
      <c r="D28" s="177" t="n">
        <v>1900</v>
      </c>
      <c r="E28" s="178" t="n">
        <v>0</v>
      </c>
      <c r="F28" s="179" t="n">
        <v>1102.4</v>
      </c>
      <c r="G28" s="174"/>
      <c r="H28" s="172" t="e">
        <f aca="false">VLOOKUP(C28,#REF!,5,FALSE())</f>
        <v>#VALUE!</v>
      </c>
      <c r="I28" s="173" t="e">
        <f aca="false">G28-H28</f>
        <v>#VALUE!</v>
      </c>
      <c r="K28" s="174" t="n">
        <v>6.83333333333333</v>
      </c>
      <c r="L28" s="166" t="e">
        <f aca="false">VLOOKUP(C28,#REF!,6,FALSE())</f>
        <v>#VALUE!</v>
      </c>
      <c r="M28" s="173" t="e">
        <f aca="false">K28-L28</f>
        <v>#VALUE!</v>
      </c>
    </row>
    <row r="29" customFormat="false" ht="12.75" hidden="false" customHeight="false" outlineLevel="0" collapsed="false">
      <c r="A29" s="2"/>
      <c r="B29" s="157"/>
      <c r="C29" s="176" t="n">
        <v>108</v>
      </c>
      <c r="D29" s="177" t="n">
        <v>2100</v>
      </c>
      <c r="E29" s="178" t="n">
        <v>0</v>
      </c>
      <c r="F29" s="179" t="n">
        <v>1100.28</v>
      </c>
      <c r="G29" s="174"/>
      <c r="H29" s="172" t="e">
        <f aca="false">VLOOKUP(C29,#REF!,5,FALSE())</f>
        <v>#VALUE!</v>
      </c>
      <c r="I29" s="173" t="e">
        <f aca="false">G29-H29</f>
        <v>#VALUE!</v>
      </c>
      <c r="K29" s="174" t="n">
        <v>7.09523809523809</v>
      </c>
      <c r="L29" s="166" t="e">
        <f aca="false">VLOOKUP(C29,#REF!,6,FALSE())</f>
        <v>#VALUE!</v>
      </c>
      <c r="M29" s="173" t="e">
        <f aca="false">K29-L29</f>
        <v>#VALUE!</v>
      </c>
    </row>
    <row r="30" customFormat="false" ht="12.75" hidden="false" customHeight="false" outlineLevel="0" collapsed="false">
      <c r="A30" s="2"/>
      <c r="B30" s="157"/>
      <c r="C30" s="176" t="n">
        <v>109</v>
      </c>
      <c r="D30" s="177" t="n">
        <v>2300</v>
      </c>
      <c r="E30" s="178" t="n">
        <v>0</v>
      </c>
      <c r="F30" s="179" t="n">
        <v>1090.3</v>
      </c>
      <c r="G30" s="174"/>
      <c r="H30" s="172" t="e">
        <f aca="false">VLOOKUP(C30,#REF!,5,FALSE())</f>
        <v>#VALUE!</v>
      </c>
      <c r="I30" s="173" t="e">
        <f aca="false">G30-H30</f>
        <v>#VALUE!</v>
      </c>
      <c r="K30" s="174" t="n">
        <v>7.35714285714285</v>
      </c>
      <c r="L30" s="166" t="e">
        <f aca="false">VLOOKUP(C30,#REF!,6,FALSE())</f>
        <v>#VALUE!</v>
      </c>
      <c r="M30" s="173" t="e">
        <f aca="false">K30-L30</f>
        <v>#VALUE!</v>
      </c>
    </row>
    <row r="31" customFormat="false" ht="12.75" hidden="false" customHeight="false" outlineLevel="0" collapsed="false">
      <c r="A31" s="2"/>
      <c r="B31" s="157"/>
      <c r="C31" s="176" t="n">
        <v>110</v>
      </c>
      <c r="D31" s="177" t="n">
        <v>2500</v>
      </c>
      <c r="E31" s="178" t="n">
        <v>0</v>
      </c>
      <c r="F31" s="179" t="n">
        <v>1067.15</v>
      </c>
      <c r="G31" s="174"/>
      <c r="H31" s="172" t="e">
        <f aca="false">VLOOKUP(C31,#REF!,5,FALSE())</f>
        <v>#VALUE!</v>
      </c>
      <c r="I31" s="173" t="e">
        <f aca="false">G31-H31</f>
        <v>#VALUE!</v>
      </c>
      <c r="K31" s="174" t="n">
        <v>7.61904761904761</v>
      </c>
      <c r="L31" s="166" t="e">
        <f aca="false">VLOOKUP(C31,#REF!,6,FALSE())</f>
        <v>#VALUE!</v>
      </c>
      <c r="M31" s="173" t="e">
        <f aca="false">K31-L31</f>
        <v>#VALUE!</v>
      </c>
    </row>
    <row r="32" customFormat="false" ht="12.75" hidden="false" customHeight="false" outlineLevel="0" collapsed="false">
      <c r="A32" s="2"/>
      <c r="B32" s="157"/>
      <c r="C32" s="176" t="n">
        <v>111</v>
      </c>
      <c r="D32" s="177" t="n">
        <v>2600</v>
      </c>
      <c r="E32" s="178" t="n">
        <v>0</v>
      </c>
      <c r="F32" s="179" t="n">
        <v>1047.75</v>
      </c>
      <c r="G32" s="174"/>
      <c r="H32" s="172" t="e">
        <f aca="false">VLOOKUP(C32,#REF!,5,FALSE())</f>
        <v>#VALUE!</v>
      </c>
      <c r="I32" s="173" t="e">
        <f aca="false">G32-H32</f>
        <v>#VALUE!</v>
      </c>
      <c r="K32" s="174" t="n">
        <v>7.88095238095238</v>
      </c>
      <c r="L32" s="166" t="e">
        <f aca="false">VLOOKUP(C32,#REF!,6,FALSE())</f>
        <v>#VALUE!</v>
      </c>
      <c r="M32" s="173" t="e">
        <f aca="false">K32-L32</f>
        <v>#VALUE!</v>
      </c>
    </row>
    <row r="33" customFormat="false" ht="12.75" hidden="false" customHeight="false" outlineLevel="0" collapsed="false">
      <c r="A33" s="2"/>
      <c r="B33" s="157"/>
      <c r="C33" s="176" t="n">
        <v>112</v>
      </c>
      <c r="D33" s="177" t="n">
        <v>2700</v>
      </c>
      <c r="E33" s="178" t="n">
        <v>0</v>
      </c>
      <c r="F33" s="179" t="n">
        <v>1017.73</v>
      </c>
      <c r="G33" s="174"/>
      <c r="H33" s="172" t="e">
        <f aca="false">VLOOKUP(C33,#REF!,5,FALSE())</f>
        <v>#VALUE!</v>
      </c>
      <c r="I33" s="173" t="e">
        <f aca="false">G33-H33</f>
        <v>#VALUE!</v>
      </c>
      <c r="K33" s="174" t="n">
        <v>8.14285714285714</v>
      </c>
      <c r="L33" s="166" t="e">
        <f aca="false">VLOOKUP(C33,#REF!,6,FALSE())</f>
        <v>#VALUE!</v>
      </c>
      <c r="M33" s="173" t="e">
        <f aca="false">K33-L33</f>
        <v>#VALUE!</v>
      </c>
    </row>
    <row r="34" customFormat="false" ht="12.75" hidden="false" customHeight="false" outlineLevel="0" collapsed="false">
      <c r="A34" s="2"/>
      <c r="B34" s="157"/>
      <c r="C34" s="176" t="n">
        <v>113</v>
      </c>
      <c r="D34" s="177" t="n">
        <v>2820.15</v>
      </c>
      <c r="E34" s="178" t="n">
        <v>0</v>
      </c>
      <c r="F34" s="179" t="n">
        <v>975</v>
      </c>
      <c r="G34" s="174"/>
      <c r="H34" s="172" t="e">
        <f aca="false">VLOOKUP(C34,#REF!,5,FALSE())</f>
        <v>#VALUE!</v>
      </c>
      <c r="I34" s="173" t="e">
        <f aca="false">G34-H34</f>
        <v>#VALUE!</v>
      </c>
      <c r="K34" s="174" t="n">
        <v>8.4047619047619</v>
      </c>
      <c r="L34" s="166" t="e">
        <f aca="false">VLOOKUP(C34,#REF!,6,FALSE())</f>
        <v>#VALUE!</v>
      </c>
      <c r="M34" s="173" t="e">
        <f aca="false">K34-L34</f>
        <v>#VALUE!</v>
      </c>
    </row>
    <row r="35" customFormat="false" ht="12.75" hidden="false" customHeight="false" outlineLevel="0" collapsed="false">
      <c r="A35" s="2"/>
      <c r="B35" s="157"/>
      <c r="C35" s="176" t="n">
        <v>114</v>
      </c>
      <c r="D35" s="177" t="n">
        <v>2944.43</v>
      </c>
      <c r="E35" s="178" t="n">
        <v>0</v>
      </c>
      <c r="F35" s="179" t="n">
        <v>925</v>
      </c>
      <c r="G35" s="174"/>
      <c r="H35" s="172" t="e">
        <f aca="false">VLOOKUP(C35,#REF!,5,FALSE())</f>
        <v>#VALUE!</v>
      </c>
      <c r="I35" s="173" t="e">
        <f aca="false">G35-H35</f>
        <v>#VALUE!</v>
      </c>
      <c r="K35" s="174" t="n">
        <v>8.66666666666666</v>
      </c>
      <c r="L35" s="166" t="e">
        <f aca="false">VLOOKUP(C35,#REF!,6,FALSE())</f>
        <v>#VALUE!</v>
      </c>
      <c r="M35" s="173" t="e">
        <f aca="false">K35-L35</f>
        <v>#VALUE!</v>
      </c>
    </row>
    <row r="36" customFormat="false" ht="12.75" hidden="false" customHeight="false" outlineLevel="0" collapsed="false">
      <c r="A36" s="2"/>
      <c r="B36" s="157"/>
      <c r="C36" s="176" t="n">
        <v>115</v>
      </c>
      <c r="D36" s="177" t="n">
        <v>3057.9</v>
      </c>
      <c r="E36" s="178" t="n">
        <v>0</v>
      </c>
      <c r="F36" s="179" t="n">
        <v>875</v>
      </c>
      <c r="G36" s="174"/>
      <c r="H36" s="172" t="e">
        <f aca="false">VLOOKUP(C36,#REF!,5,FALSE())</f>
        <v>#VALUE!</v>
      </c>
      <c r="I36" s="173" t="e">
        <f aca="false">G36-H36</f>
        <v>#VALUE!</v>
      </c>
      <c r="K36" s="174" t="n">
        <v>8.92857142857142</v>
      </c>
      <c r="L36" s="166" t="e">
        <f aca="false">VLOOKUP(C36,#REF!,6,FALSE())</f>
        <v>#VALUE!</v>
      </c>
      <c r="M36" s="173" t="e">
        <f aca="false">K36-L36</f>
        <v>#VALUE!</v>
      </c>
    </row>
    <row r="37" customFormat="false" ht="12.75" hidden="false" customHeight="false" outlineLevel="0" collapsed="false">
      <c r="A37" s="2"/>
      <c r="B37" s="157"/>
      <c r="C37" s="176" t="n">
        <v>116</v>
      </c>
      <c r="D37" s="177" t="n">
        <v>3164.15</v>
      </c>
      <c r="E37" s="178" t="n">
        <v>0</v>
      </c>
      <c r="F37" s="179" t="n">
        <v>825</v>
      </c>
      <c r="G37" s="174"/>
      <c r="H37" s="172" t="e">
        <f aca="false">VLOOKUP(C37,#REF!,5,FALSE())</f>
        <v>#VALUE!</v>
      </c>
      <c r="I37" s="173" t="e">
        <f aca="false">G37-H37</f>
        <v>#VALUE!</v>
      </c>
      <c r="K37" s="174" t="n">
        <v>9.19047619047619</v>
      </c>
      <c r="L37" s="166" t="e">
        <f aca="false">VLOOKUP(C37,#REF!,6,FALSE())</f>
        <v>#VALUE!</v>
      </c>
      <c r="M37" s="173" t="e">
        <f aca="false">K37-L37</f>
        <v>#VALUE!</v>
      </c>
    </row>
    <row r="38" customFormat="false" ht="12.75" hidden="false" customHeight="false" outlineLevel="0" collapsed="false">
      <c r="A38" s="2"/>
      <c r="B38" s="157"/>
      <c r="C38" s="176" t="n">
        <v>117</v>
      </c>
      <c r="D38" s="177" t="n">
        <v>3265.23</v>
      </c>
      <c r="E38" s="178" t="n">
        <v>0</v>
      </c>
      <c r="F38" s="179" t="n">
        <v>775</v>
      </c>
      <c r="G38" s="174"/>
      <c r="H38" s="172" t="e">
        <f aca="false">VLOOKUP(C38,#REF!,5,FALSE())</f>
        <v>#VALUE!</v>
      </c>
      <c r="I38" s="173" t="e">
        <f aca="false">G38-H38</f>
        <v>#VALUE!</v>
      </c>
      <c r="K38" s="174" t="n">
        <v>9.45238095238095</v>
      </c>
      <c r="L38" s="166" t="e">
        <f aca="false">VLOOKUP(C38,#REF!,6,FALSE())</f>
        <v>#VALUE!</v>
      </c>
      <c r="M38" s="173" t="e">
        <f aca="false">K38-L38</f>
        <v>#VALUE!</v>
      </c>
    </row>
    <row r="39" customFormat="false" ht="12.75" hidden="false" customHeight="false" outlineLevel="0" collapsed="false">
      <c r="A39" s="2"/>
      <c r="B39" s="157"/>
      <c r="C39" s="176" t="n">
        <v>118</v>
      </c>
      <c r="D39" s="177" t="n">
        <v>3300</v>
      </c>
      <c r="E39" s="178" t="n">
        <v>0</v>
      </c>
      <c r="F39" s="179" t="n">
        <v>757.33</v>
      </c>
      <c r="G39" s="174"/>
      <c r="H39" s="172" t="e">
        <f aca="false">VLOOKUP(C39,#REF!,5,FALSE())</f>
        <v>#VALUE!</v>
      </c>
      <c r="I39" s="173" t="e">
        <f aca="false">G39-H39</f>
        <v>#VALUE!</v>
      </c>
      <c r="K39" s="174" t="n">
        <v>9.71428571428571</v>
      </c>
      <c r="L39" s="166" t="e">
        <f aca="false">VLOOKUP(C39,#REF!,6,FALSE())</f>
        <v>#VALUE!</v>
      </c>
      <c r="M39" s="173" t="e">
        <f aca="false">K39-L39</f>
        <v>#VALUE!</v>
      </c>
    </row>
    <row r="40" customFormat="false" ht="12.75" hidden="false" customHeight="false" outlineLevel="0" collapsed="false">
      <c r="A40" s="2"/>
      <c r="B40" s="157"/>
      <c r="C40" s="176" t="n">
        <v>119</v>
      </c>
      <c r="D40" s="177" t="n">
        <v>3400</v>
      </c>
      <c r="E40" s="178" t="n">
        <v>0</v>
      </c>
      <c r="F40" s="179" t="n">
        <v>746.1</v>
      </c>
      <c r="G40" s="174"/>
      <c r="H40" s="172" t="e">
        <f aca="false">VLOOKUP(C40,#REF!,5,FALSE())</f>
        <v>#VALUE!</v>
      </c>
      <c r="I40" s="173" t="e">
        <f aca="false">G40-H40</f>
        <v>#VALUE!</v>
      </c>
      <c r="K40" s="174" t="n">
        <v>9.97619047619047</v>
      </c>
      <c r="L40" s="166" t="e">
        <f aca="false">VLOOKUP(C40,#REF!,6,FALSE())</f>
        <v>#VALUE!</v>
      </c>
      <c r="M40" s="173" t="e">
        <f aca="false">K40-L40</f>
        <v>#VALUE!</v>
      </c>
    </row>
    <row r="41" customFormat="false" ht="12.75" hidden="false" customHeight="false" outlineLevel="0" collapsed="false">
      <c r="A41" s="2"/>
      <c r="B41" s="157"/>
      <c r="C41" s="176" t="n">
        <v>120</v>
      </c>
      <c r="D41" s="177" t="n">
        <v>3500</v>
      </c>
      <c r="E41" s="178" t="n">
        <v>0</v>
      </c>
      <c r="F41" s="179" t="n">
        <v>735.35</v>
      </c>
      <c r="G41" s="174"/>
      <c r="H41" s="172" t="e">
        <f aca="false">VLOOKUP(C41,#REF!,5,FALSE())</f>
        <v>#VALUE!</v>
      </c>
      <c r="I41" s="173" t="e">
        <f aca="false">G41-H41</f>
        <v>#VALUE!</v>
      </c>
      <c r="K41" s="174" t="n">
        <v>10.2380952380952</v>
      </c>
      <c r="L41" s="166" t="e">
        <f aca="false">VLOOKUP(C41,#REF!,6,FALSE())</f>
        <v>#VALUE!</v>
      </c>
      <c r="M41" s="173" t="e">
        <f aca="false">K41-L41</f>
        <v>#VALUE!</v>
      </c>
    </row>
    <row r="42" customFormat="false" ht="12.75" hidden="false" customHeight="false" outlineLevel="0" collapsed="false">
      <c r="A42" s="2"/>
      <c r="B42" s="157"/>
      <c r="C42" s="176" t="n">
        <v>121</v>
      </c>
      <c r="D42" s="177" t="n">
        <v>3575.25</v>
      </c>
      <c r="E42" s="178" t="n">
        <v>0</v>
      </c>
      <c r="F42" s="179" t="n">
        <v>725</v>
      </c>
      <c r="G42" s="174"/>
      <c r="H42" s="172" t="e">
        <f aca="false">VLOOKUP(C42,#REF!,5,FALSE())</f>
        <v>#VALUE!</v>
      </c>
      <c r="I42" s="173" t="e">
        <f aca="false">G42-H42</f>
        <v>#VALUE!</v>
      </c>
      <c r="K42" s="174" t="n">
        <v>10.5</v>
      </c>
      <c r="L42" s="166" t="e">
        <f aca="false">VLOOKUP(C42,#REF!,6,FALSE())</f>
        <v>#VALUE!</v>
      </c>
      <c r="M42" s="173" t="e">
        <f aca="false">K42-L42</f>
        <v>#VALUE!</v>
      </c>
    </row>
    <row r="43" customFormat="false" ht="12.75" hidden="false" customHeight="false" outlineLevel="0" collapsed="false">
      <c r="A43" s="2"/>
      <c r="B43" s="157"/>
      <c r="C43" s="176" t="n">
        <v>122</v>
      </c>
      <c r="D43" s="177" t="n">
        <v>3700</v>
      </c>
      <c r="E43" s="178" t="n">
        <v>0</v>
      </c>
      <c r="F43" s="179" t="n">
        <v>717.45</v>
      </c>
      <c r="G43" s="174"/>
      <c r="H43" s="172" t="e">
        <f aca="false">VLOOKUP(C43,#REF!,5,FALSE())</f>
        <v>#VALUE!</v>
      </c>
      <c r="I43" s="173" t="e">
        <f aca="false">G43-H43</f>
        <v>#VALUE!</v>
      </c>
      <c r="K43" s="174" t="n">
        <v>10.7619047619047</v>
      </c>
      <c r="L43" s="166" t="e">
        <f aca="false">VLOOKUP(C43,#REF!,6,FALSE())</f>
        <v>#VALUE!</v>
      </c>
      <c r="M43" s="173" t="e">
        <f aca="false">K43-L43</f>
        <v>#VALUE!</v>
      </c>
    </row>
    <row r="44" customFormat="false" ht="12.75" hidden="false" customHeight="false" outlineLevel="0" collapsed="false">
      <c r="A44" s="2"/>
      <c r="B44" s="157"/>
      <c r="C44" s="176" t="n">
        <v>123</v>
      </c>
      <c r="D44" s="177" t="n">
        <v>3709.73</v>
      </c>
      <c r="E44" s="178" t="n">
        <v>0</v>
      </c>
      <c r="F44" s="179" t="n">
        <v>650</v>
      </c>
      <c r="G44" s="174"/>
      <c r="H44" s="172" t="e">
        <f aca="false">VLOOKUP(C44,#REF!,5,FALSE())</f>
        <v>#VALUE!</v>
      </c>
      <c r="I44" s="173" t="e">
        <f aca="false">G44-H44</f>
        <v>#VALUE!</v>
      </c>
      <c r="K44" s="174" t="n">
        <v>11.0238095238094</v>
      </c>
      <c r="L44" s="166" t="e">
        <f aca="false">VLOOKUP(C44,#REF!,6,FALSE())</f>
        <v>#VALUE!</v>
      </c>
      <c r="M44" s="173" t="e">
        <f aca="false">K44-L44</f>
        <v>#VALUE!</v>
      </c>
    </row>
    <row r="45" customFormat="false" ht="12.75" hidden="false" customHeight="false" outlineLevel="0" collapsed="false">
      <c r="A45" s="2"/>
      <c r="B45" s="157"/>
      <c r="C45" s="176" t="n">
        <v>124</v>
      </c>
      <c r="D45" s="177" t="n">
        <v>3715.28</v>
      </c>
      <c r="E45" s="178" t="n">
        <v>0</v>
      </c>
      <c r="F45" s="179" t="n">
        <v>600</v>
      </c>
      <c r="G45" s="174"/>
      <c r="H45" s="172" t="e">
        <f aca="false">VLOOKUP(C45,#REF!,5,FALSE())</f>
        <v>#VALUE!</v>
      </c>
      <c r="I45" s="173" t="e">
        <f aca="false">G45-H45</f>
        <v>#VALUE!</v>
      </c>
      <c r="K45" s="174" t="n">
        <v>11.2857142857141</v>
      </c>
      <c r="L45" s="166" t="e">
        <f aca="false">VLOOKUP(C45,#REF!,6,FALSE())</f>
        <v>#VALUE!</v>
      </c>
      <c r="M45" s="173" t="e">
        <f aca="false">K45-L45</f>
        <v>#VALUE!</v>
      </c>
    </row>
    <row r="46" customFormat="false" ht="12.75" hidden="false" customHeight="false" outlineLevel="0" collapsed="false">
      <c r="A46" s="2"/>
      <c r="B46" s="157"/>
      <c r="C46" s="167" t="n">
        <v>21</v>
      </c>
      <c r="D46" s="168" t="n">
        <v>3752.7</v>
      </c>
      <c r="E46" s="169" t="n">
        <v>0</v>
      </c>
      <c r="F46" s="170" t="n">
        <v>450</v>
      </c>
      <c r="G46" s="174"/>
      <c r="H46" s="172" t="e">
        <f aca="false">VLOOKUP(C46,#REF!,5,FALSE())</f>
        <v>#VALUE!</v>
      </c>
      <c r="I46" s="173" t="e">
        <f aca="false">G46-H46</f>
        <v>#VALUE!</v>
      </c>
      <c r="K46" s="174" t="n">
        <v>11.5476190476188</v>
      </c>
      <c r="L46" s="166" t="e">
        <f aca="false">VLOOKUP(C46,#REF!,6,FALSE())</f>
        <v>#VALUE!</v>
      </c>
      <c r="M46" s="173" t="e">
        <f aca="false">K46-L46</f>
        <v>#VALUE!</v>
      </c>
    </row>
    <row r="47" customFormat="false" ht="12.75" hidden="false" customHeight="false" outlineLevel="0" collapsed="false">
      <c r="A47" s="2"/>
      <c r="B47" s="157"/>
      <c r="C47" s="167" t="n">
        <v>22</v>
      </c>
      <c r="D47" s="168" t="n">
        <v>3757.9</v>
      </c>
      <c r="E47" s="169" t="n">
        <v>0</v>
      </c>
      <c r="F47" s="170" t="n">
        <v>350</v>
      </c>
      <c r="G47" s="174"/>
      <c r="H47" s="172" t="e">
        <f aca="false">VLOOKUP(C47,#REF!,5,FALSE())</f>
        <v>#VALUE!</v>
      </c>
      <c r="I47" s="173" t="e">
        <f aca="false">G47-H47</f>
        <v>#VALUE!</v>
      </c>
      <c r="K47" s="174" t="n">
        <v>11.8095238095236</v>
      </c>
      <c r="L47" s="166" t="e">
        <f aca="false">VLOOKUP(C47,#REF!,6,FALSE())</f>
        <v>#VALUE!</v>
      </c>
      <c r="M47" s="173" t="e">
        <f aca="false">K47-L47</f>
        <v>#VALUE!</v>
      </c>
    </row>
    <row r="48" customFormat="false" ht="12.75" hidden="false" customHeight="false" outlineLevel="0" collapsed="false">
      <c r="A48" s="2"/>
      <c r="B48" s="157"/>
      <c r="C48" s="167" t="n">
        <v>23</v>
      </c>
      <c r="D48" s="168" t="n">
        <v>3804.1</v>
      </c>
      <c r="E48" s="169" t="n">
        <v>0</v>
      </c>
      <c r="F48" s="170" t="n">
        <v>250</v>
      </c>
      <c r="G48" s="174"/>
      <c r="H48" s="172" t="e">
        <f aca="false">VLOOKUP(C48,#REF!,5,FALSE())</f>
        <v>#VALUE!</v>
      </c>
      <c r="I48" s="173" t="e">
        <f aca="false">G48-H48</f>
        <v>#VALUE!</v>
      </c>
      <c r="K48" s="174" t="n">
        <v>12.0714285714283</v>
      </c>
      <c r="L48" s="166" t="e">
        <f aca="false">VLOOKUP(C48,#REF!,6,FALSE())</f>
        <v>#VALUE!</v>
      </c>
      <c r="M48" s="173" t="e">
        <f aca="false">K48-L48</f>
        <v>#VALUE!</v>
      </c>
    </row>
    <row r="49" customFormat="false" ht="12.75" hidden="false" customHeight="false" outlineLevel="0" collapsed="false">
      <c r="A49" s="2"/>
      <c r="B49" s="157"/>
      <c r="C49" s="158" t="n">
        <v>193</v>
      </c>
      <c r="D49" s="159" t="n">
        <v>3799.3</v>
      </c>
      <c r="E49" s="160" t="n">
        <v>0</v>
      </c>
      <c r="F49" s="161" t="n">
        <v>150</v>
      </c>
      <c r="G49" s="227"/>
      <c r="H49" s="200" t="e">
        <f aca="false">VLOOKUP(C49,#REF!,5,FALSE())</f>
        <v>#VALUE!</v>
      </c>
      <c r="I49" s="180" t="e">
        <f aca="false">G49-H49</f>
        <v>#VALUE!</v>
      </c>
      <c r="K49" s="227" t="n">
        <v>12.333333333333</v>
      </c>
      <c r="L49" s="228" t="e">
        <f aca="false">VLOOKUP(C49,#REF!,6,FALSE())</f>
        <v>#VALUE!</v>
      </c>
      <c r="M49" s="180" t="e">
        <f aca="false">K49-L49</f>
        <v>#VALUE!</v>
      </c>
    </row>
    <row r="50" customFormat="false" ht="12.75" hidden="false" customHeight="true" outlineLevel="0" collapsed="false">
      <c r="A50" s="2"/>
      <c r="B50" s="157" t="s">
        <v>199</v>
      </c>
      <c r="C50" s="182" t="n">
        <v>191</v>
      </c>
      <c r="D50" s="183" t="n">
        <v>-804.8</v>
      </c>
      <c r="E50" s="183" t="n">
        <v>0</v>
      </c>
      <c r="F50" s="184" t="n">
        <v>-103</v>
      </c>
      <c r="G50" s="226"/>
      <c r="H50" s="186" t="e">
        <f aca="false">VLOOKUP(C50,#REF!,5,FALSE())</f>
        <v>#VALUE!</v>
      </c>
      <c r="I50" s="207" t="e">
        <f aca="false">G50-H50</f>
        <v>#VALUE!</v>
      </c>
    </row>
    <row r="51" customFormat="false" ht="12.75" hidden="false" customHeight="true" outlineLevel="0" collapsed="false">
      <c r="A51" s="2"/>
      <c r="B51" s="157"/>
      <c r="C51" s="187" t="n">
        <v>600</v>
      </c>
      <c r="D51" s="188" t="n">
        <v>-762.5</v>
      </c>
      <c r="E51" s="189" t="n">
        <v>0</v>
      </c>
      <c r="F51" s="190" t="n">
        <v>-111.2</v>
      </c>
      <c r="G51" s="165"/>
      <c r="H51" s="172" t="e">
        <f aca="false">VLOOKUP(C51,#REF!,5,FALSE())</f>
        <v>#VALUE!</v>
      </c>
      <c r="I51" s="164" t="e">
        <f aca="false">G51-H51</f>
        <v>#VALUE!</v>
      </c>
    </row>
    <row r="52" customFormat="false" ht="12.75" hidden="false" customHeight="false" outlineLevel="0" collapsed="false">
      <c r="A52" s="2"/>
      <c r="B52" s="157"/>
      <c r="C52" s="191" t="n">
        <v>601</v>
      </c>
      <c r="D52" s="192" t="n">
        <v>-729.72</v>
      </c>
      <c r="E52" s="193" t="n">
        <v>0</v>
      </c>
      <c r="F52" s="194" t="n">
        <v>-115</v>
      </c>
      <c r="G52" s="174"/>
      <c r="H52" s="172" t="e">
        <f aca="false">VLOOKUP(C52,#REF!,5,FALSE())</f>
        <v>#VALUE!</v>
      </c>
      <c r="I52" s="173" t="e">
        <f aca="false">G52-H52</f>
        <v>#VALUE!</v>
      </c>
    </row>
    <row r="53" customFormat="false" ht="12.75" hidden="false" customHeight="false" outlineLevel="0" collapsed="false">
      <c r="A53" s="2"/>
      <c r="B53" s="157"/>
      <c r="C53" s="191" t="n">
        <v>602</v>
      </c>
      <c r="D53" s="192" t="n">
        <v>-697</v>
      </c>
      <c r="E53" s="193" t="n">
        <v>0</v>
      </c>
      <c r="F53" s="194" t="n">
        <v>-118.78</v>
      </c>
      <c r="G53" s="174"/>
      <c r="H53" s="172" t="e">
        <f aca="false">VLOOKUP(C53,#REF!,5,FALSE())</f>
        <v>#VALUE!</v>
      </c>
      <c r="I53" s="173" t="e">
        <f aca="false">G53-H53</f>
        <v>#VALUE!</v>
      </c>
    </row>
    <row r="54" customFormat="false" ht="12.75" hidden="false" customHeight="false" outlineLevel="0" collapsed="false">
      <c r="A54" s="2"/>
      <c r="B54" s="157"/>
      <c r="C54" s="191" t="n">
        <v>603</v>
      </c>
      <c r="D54" s="192" t="n">
        <v>-600</v>
      </c>
      <c r="E54" s="193" t="n">
        <v>0</v>
      </c>
      <c r="F54" s="194" t="n">
        <v>-130</v>
      </c>
      <c r="G54" s="174"/>
      <c r="H54" s="172" t="e">
        <f aca="false">VLOOKUP(C54,#REF!,5,FALSE())</f>
        <v>#VALUE!</v>
      </c>
      <c r="I54" s="173" t="e">
        <f aca="false">G54-H54</f>
        <v>#VALUE!</v>
      </c>
    </row>
    <row r="55" customFormat="false" ht="12.75" hidden="false" customHeight="false" outlineLevel="0" collapsed="false">
      <c r="A55" s="2"/>
      <c r="B55" s="157"/>
      <c r="C55" s="191" t="n">
        <v>604</v>
      </c>
      <c r="D55" s="192" t="n">
        <v>-400</v>
      </c>
      <c r="E55" s="193" t="n">
        <v>0</v>
      </c>
      <c r="F55" s="194" t="n">
        <v>-153.125</v>
      </c>
      <c r="G55" s="174"/>
      <c r="H55" s="172" t="e">
        <f aca="false">VLOOKUP(C55,#REF!,5,FALSE())</f>
        <v>#VALUE!</v>
      </c>
      <c r="I55" s="173" t="e">
        <f aca="false">G55-H55</f>
        <v>#VALUE!</v>
      </c>
    </row>
    <row r="56" customFormat="false" ht="12.75" hidden="false" customHeight="false" outlineLevel="0" collapsed="false">
      <c r="A56" s="2"/>
      <c r="B56" s="157"/>
      <c r="C56" s="191" t="n">
        <v>605</v>
      </c>
      <c r="D56" s="192" t="n">
        <v>-200</v>
      </c>
      <c r="E56" s="193" t="n">
        <v>0</v>
      </c>
      <c r="F56" s="194" t="n">
        <v>-165.55</v>
      </c>
      <c r="G56" s="174"/>
      <c r="H56" s="172" t="e">
        <f aca="false">VLOOKUP(C56,#REF!,5,FALSE())</f>
        <v>#VALUE!</v>
      </c>
      <c r="I56" s="173" t="e">
        <f aca="false">G56-H56</f>
        <v>#VALUE!</v>
      </c>
    </row>
    <row r="57" customFormat="false" ht="12.75" hidden="false" customHeight="false" outlineLevel="0" collapsed="false">
      <c r="A57" s="2"/>
      <c r="B57" s="157"/>
      <c r="C57" s="191" t="n">
        <v>606</v>
      </c>
      <c r="D57" s="192" t="n">
        <v>0</v>
      </c>
      <c r="E57" s="193" t="n">
        <v>0</v>
      </c>
      <c r="F57" s="194" t="n">
        <v>-170.725</v>
      </c>
      <c r="G57" s="174"/>
      <c r="H57" s="172" t="e">
        <f aca="false">VLOOKUP(C57,#REF!,5,FALSE())</f>
        <v>#VALUE!</v>
      </c>
      <c r="I57" s="173" t="e">
        <f aca="false">G57-H57</f>
        <v>#VALUE!</v>
      </c>
    </row>
    <row r="58" customFormat="false" ht="12.75" hidden="false" customHeight="false" outlineLevel="0" collapsed="false">
      <c r="A58" s="2"/>
      <c r="B58" s="157"/>
      <c r="C58" s="191" t="n">
        <v>607</v>
      </c>
      <c r="D58" s="192" t="n">
        <v>200</v>
      </c>
      <c r="E58" s="193" t="n">
        <v>0</v>
      </c>
      <c r="F58" s="194" t="n">
        <v>-170.475</v>
      </c>
      <c r="G58" s="174"/>
      <c r="H58" s="172" t="e">
        <f aca="false">VLOOKUP(C58,#REF!,5,FALSE())</f>
        <v>#VALUE!</v>
      </c>
      <c r="I58" s="173" t="e">
        <f aca="false">G58-H58</f>
        <v>#VALUE!</v>
      </c>
    </row>
    <row r="59" customFormat="false" ht="12.75" hidden="false" customHeight="false" outlineLevel="0" collapsed="false">
      <c r="A59" s="2"/>
      <c r="B59" s="157"/>
      <c r="C59" s="191" t="n">
        <v>608</v>
      </c>
      <c r="D59" s="192" t="n">
        <v>580</v>
      </c>
      <c r="E59" s="193" t="n">
        <v>0</v>
      </c>
      <c r="F59" s="194" t="n">
        <v>211.4</v>
      </c>
      <c r="G59" s="174"/>
      <c r="H59" s="172" t="e">
        <f aca="false">VLOOKUP(C59,#REF!,5,FALSE())</f>
        <v>#VALUE!</v>
      </c>
      <c r="I59" s="173" t="e">
        <f aca="false">G59-H59</f>
        <v>#VALUE!</v>
      </c>
    </row>
    <row r="60" customFormat="false" ht="12.75" hidden="false" customHeight="false" outlineLevel="0" collapsed="false">
      <c r="A60" s="2"/>
      <c r="B60" s="157"/>
      <c r="C60" s="191" t="n">
        <v>609</v>
      </c>
      <c r="D60" s="192" t="n">
        <v>900</v>
      </c>
      <c r="E60" s="193" t="n">
        <v>0</v>
      </c>
      <c r="F60" s="194" t="n">
        <v>154.8</v>
      </c>
      <c r="G60" s="174"/>
      <c r="H60" s="172" t="e">
        <f aca="false">VLOOKUP(C60,#REF!,5,FALSE())</f>
        <v>#VALUE!</v>
      </c>
      <c r="I60" s="173" t="e">
        <f aca="false">G60-H60</f>
        <v>#VALUE!</v>
      </c>
    </row>
    <row r="61" customFormat="false" ht="12.75" hidden="false" customHeight="false" outlineLevel="0" collapsed="false">
      <c r="A61" s="2"/>
      <c r="B61" s="157"/>
      <c r="C61" s="191" t="n">
        <v>610</v>
      </c>
      <c r="D61" s="192" t="n">
        <v>1100</v>
      </c>
      <c r="E61" s="193" t="n">
        <v>0</v>
      </c>
      <c r="F61" s="194" t="n">
        <v>109.15</v>
      </c>
      <c r="G61" s="174"/>
      <c r="H61" s="172" t="e">
        <f aca="false">VLOOKUP(C61,#REF!,5,FALSE())</f>
        <v>#VALUE!</v>
      </c>
      <c r="I61" s="173" t="e">
        <f aca="false">G61-H61</f>
        <v>#VALUE!</v>
      </c>
    </row>
    <row r="62" customFormat="false" ht="12.75" hidden="false" customHeight="false" outlineLevel="0" collapsed="false">
      <c r="A62" s="2"/>
      <c r="B62" s="157"/>
      <c r="C62" s="191" t="n">
        <v>611</v>
      </c>
      <c r="D62" s="192" t="n">
        <v>1500</v>
      </c>
      <c r="E62" s="193" t="n">
        <v>0</v>
      </c>
      <c r="F62" s="194" t="n">
        <v>85.27</v>
      </c>
      <c r="G62" s="174"/>
      <c r="H62" s="172" t="e">
        <f aca="false">VLOOKUP(C62,#REF!,5,FALSE())</f>
        <v>#VALUE!</v>
      </c>
      <c r="I62" s="173" t="e">
        <f aca="false">G62-H62</f>
        <v>#VALUE!</v>
      </c>
    </row>
    <row r="63" customFormat="false" ht="12.75" hidden="false" customHeight="false" outlineLevel="0" collapsed="false">
      <c r="A63" s="2"/>
      <c r="B63" s="157"/>
      <c r="C63" s="191" t="n">
        <v>612</v>
      </c>
      <c r="D63" s="192" t="n">
        <v>1700</v>
      </c>
      <c r="E63" s="193" t="n">
        <v>0</v>
      </c>
      <c r="F63" s="194" t="n">
        <v>76.43</v>
      </c>
      <c r="G63" s="174"/>
      <c r="H63" s="172" t="e">
        <f aca="false">VLOOKUP(C63,#REF!,5,FALSE())</f>
        <v>#VALUE!</v>
      </c>
      <c r="I63" s="173" t="e">
        <f aca="false">G63-H63</f>
        <v>#VALUE!</v>
      </c>
    </row>
    <row r="64" customFormat="false" ht="12.75" hidden="false" customHeight="false" outlineLevel="0" collapsed="false">
      <c r="A64" s="2"/>
      <c r="B64" s="157"/>
      <c r="C64" s="191" t="n">
        <v>613</v>
      </c>
      <c r="D64" s="192" t="n">
        <v>1900</v>
      </c>
      <c r="E64" s="193" t="n">
        <v>0</v>
      </c>
      <c r="F64" s="194" t="n">
        <v>67</v>
      </c>
      <c r="G64" s="174"/>
      <c r="H64" s="172" t="e">
        <f aca="false">VLOOKUP(C64,#REF!,5,FALSE())</f>
        <v>#VALUE!</v>
      </c>
      <c r="I64" s="173" t="e">
        <f aca="false">G64-H64</f>
        <v>#VALUE!</v>
      </c>
    </row>
    <row r="65" customFormat="false" ht="12.75" hidden="false" customHeight="false" outlineLevel="0" collapsed="false">
      <c r="A65" s="2"/>
      <c r="B65" s="157"/>
      <c r="C65" s="191" t="n">
        <v>614</v>
      </c>
      <c r="D65" s="192" t="n">
        <v>2500</v>
      </c>
      <c r="E65" s="193" t="n">
        <v>0</v>
      </c>
      <c r="F65" s="194" t="n">
        <v>-82.77</v>
      </c>
      <c r="G65" s="174"/>
      <c r="H65" s="172" t="e">
        <f aca="false">VLOOKUP(C65,#REF!,5,FALSE())</f>
        <v>#VALUE!</v>
      </c>
      <c r="I65" s="173" t="e">
        <f aca="false">G65-H65</f>
        <v>#VALUE!</v>
      </c>
    </row>
    <row r="66" customFormat="false" ht="12.75" hidden="false" customHeight="false" outlineLevel="0" collapsed="false">
      <c r="A66" s="2"/>
      <c r="B66" s="157"/>
      <c r="C66" s="191" t="n">
        <v>615</v>
      </c>
      <c r="D66" s="192" t="n">
        <v>2700</v>
      </c>
      <c r="E66" s="193" t="n">
        <v>0</v>
      </c>
      <c r="F66" s="194" t="n">
        <v>-123.43</v>
      </c>
      <c r="G66" s="174"/>
      <c r="H66" s="172" t="e">
        <f aca="false">VLOOKUP(C66,#REF!,5,FALSE())</f>
        <v>#VALUE!</v>
      </c>
      <c r="I66" s="173" t="e">
        <f aca="false">G66-H66</f>
        <v>#VALUE!</v>
      </c>
    </row>
    <row r="67" customFormat="false" ht="12.75" hidden="false" customHeight="false" outlineLevel="0" collapsed="false">
      <c r="A67" s="2"/>
      <c r="B67" s="157"/>
      <c r="C67" s="191" t="n">
        <v>616</v>
      </c>
      <c r="D67" s="192" t="n">
        <v>2900</v>
      </c>
      <c r="E67" s="193" t="n">
        <v>0</v>
      </c>
      <c r="F67" s="194" t="n">
        <v>-118.44</v>
      </c>
      <c r="G67" s="174"/>
      <c r="H67" s="172" t="e">
        <f aca="false">VLOOKUP(C67,#REF!,5,FALSE())</f>
        <v>#VALUE!</v>
      </c>
      <c r="I67" s="173" t="e">
        <f aca="false">G67-H67</f>
        <v>#VALUE!</v>
      </c>
    </row>
    <row r="68" customFormat="false" ht="12.75" hidden="false" customHeight="false" outlineLevel="0" collapsed="false">
      <c r="A68" s="2"/>
      <c r="B68" s="157"/>
      <c r="C68" s="191" t="n">
        <v>617</v>
      </c>
      <c r="D68" s="192" t="n">
        <v>3100</v>
      </c>
      <c r="E68" s="193" t="n">
        <v>0</v>
      </c>
      <c r="F68" s="194" t="n">
        <v>-104.17</v>
      </c>
      <c r="G68" s="174"/>
      <c r="H68" s="172" t="e">
        <f aca="false">VLOOKUP(C68,#REF!,5,FALSE())</f>
        <v>#VALUE!</v>
      </c>
      <c r="I68" s="173" t="e">
        <f aca="false">G68-H68</f>
        <v>#VALUE!</v>
      </c>
    </row>
    <row r="69" customFormat="false" ht="12.75" hidden="false" customHeight="false" outlineLevel="0" collapsed="false">
      <c r="A69" s="2"/>
      <c r="B69" s="157"/>
      <c r="C69" s="191" t="n">
        <v>618</v>
      </c>
      <c r="D69" s="192" t="n">
        <v>3300</v>
      </c>
      <c r="E69" s="193" t="n">
        <v>0</v>
      </c>
      <c r="F69" s="194" t="n">
        <v>-89.08</v>
      </c>
      <c r="G69" s="174"/>
      <c r="H69" s="172" t="e">
        <f aca="false">VLOOKUP(C69,#REF!,5,FALSE())</f>
        <v>#VALUE!</v>
      </c>
      <c r="I69" s="173" t="e">
        <f aca="false">G69-H69</f>
        <v>#VALUE!</v>
      </c>
    </row>
    <row r="70" customFormat="false" ht="12.75" hidden="false" customHeight="false" outlineLevel="0" collapsed="false">
      <c r="A70" s="2"/>
      <c r="B70" s="157"/>
      <c r="C70" s="191" t="n">
        <v>619</v>
      </c>
      <c r="D70" s="192" t="n">
        <v>3500</v>
      </c>
      <c r="E70" s="193" t="n">
        <v>0</v>
      </c>
      <c r="F70" s="194" t="n">
        <v>-68.5</v>
      </c>
      <c r="G70" s="174"/>
      <c r="H70" s="172" t="e">
        <f aca="false">VLOOKUP(C70,#REF!,5,FALSE())</f>
        <v>#VALUE!</v>
      </c>
      <c r="I70" s="173" t="e">
        <f aca="false">G70-H70</f>
        <v>#VALUE!</v>
      </c>
    </row>
    <row r="71" customFormat="false" ht="12.75" hidden="false" customHeight="false" outlineLevel="0" collapsed="false">
      <c r="A71" s="2"/>
      <c r="B71" s="157"/>
      <c r="C71" s="195" t="n">
        <v>620</v>
      </c>
      <c r="D71" s="196" t="n">
        <v>3700</v>
      </c>
      <c r="E71" s="197" t="n">
        <v>0</v>
      </c>
      <c r="F71" s="198" t="n">
        <v>-31.07</v>
      </c>
      <c r="G71" s="229"/>
      <c r="H71" s="200" t="e">
        <f aca="false">VLOOKUP(C71,#REF!,5,FALSE())</f>
        <v>#VALUE!</v>
      </c>
      <c r="I71" s="201" t="e">
        <f aca="false">G71-H71</f>
        <v>#VALUE!</v>
      </c>
    </row>
    <row r="72" customFormat="false" ht="12.75" hidden="false" customHeight="true" outlineLevel="0" collapsed="false">
      <c r="A72" s="2"/>
      <c r="B72" s="202" t="s">
        <v>200</v>
      </c>
      <c r="C72" s="203" t="n">
        <v>24</v>
      </c>
      <c r="D72" s="204" t="n">
        <v>-793.1</v>
      </c>
      <c r="E72" s="205" t="n">
        <v>-200</v>
      </c>
      <c r="F72" s="206" t="n">
        <v>150</v>
      </c>
      <c r="G72" s="165"/>
      <c r="H72" s="163" t="e">
        <f aca="false">VLOOKUP(C72,#REF!,5,FALSE())</f>
        <v>#VALUE!</v>
      </c>
      <c r="I72" s="164" t="e">
        <f aca="false">G72-H72</f>
        <v>#VALUE!</v>
      </c>
    </row>
    <row r="73" customFormat="false" ht="12.75" hidden="false" customHeight="false" outlineLevel="0" collapsed="false">
      <c r="A73" s="2"/>
      <c r="B73" s="202"/>
      <c r="C73" s="191" t="n">
        <v>25</v>
      </c>
      <c r="D73" s="192" t="n">
        <v>-758.35</v>
      </c>
      <c r="E73" s="193" t="n">
        <v>-400</v>
      </c>
      <c r="F73" s="194" t="n">
        <v>150</v>
      </c>
      <c r="G73" s="174"/>
      <c r="H73" s="172" t="e">
        <f aca="false">VLOOKUP(C73,#REF!,5,FALSE())</f>
        <v>#VALUE!</v>
      </c>
      <c r="I73" s="173" t="e">
        <f aca="false">G73-H73</f>
        <v>#VALUE!</v>
      </c>
    </row>
    <row r="74" customFormat="false" ht="12.75" hidden="false" customHeight="false" outlineLevel="0" collapsed="false">
      <c r="A74" s="2"/>
      <c r="B74" s="202"/>
      <c r="C74" s="191" t="n">
        <v>26</v>
      </c>
      <c r="D74" s="192" t="n">
        <v>-671.63</v>
      </c>
      <c r="E74" s="193" t="n">
        <v>-600</v>
      </c>
      <c r="F74" s="194" t="n">
        <v>150</v>
      </c>
      <c r="G74" s="174"/>
      <c r="H74" s="172" t="e">
        <f aca="false">VLOOKUP(C74,#REF!,5,FALSE())</f>
        <v>#VALUE!</v>
      </c>
      <c r="I74" s="173" t="e">
        <f aca="false">G74-H74</f>
        <v>#VALUE!</v>
      </c>
    </row>
    <row r="75" customFormat="false" ht="12.75" hidden="false" customHeight="false" outlineLevel="0" collapsed="false">
      <c r="A75" s="2"/>
      <c r="B75" s="202"/>
      <c r="C75" s="191" t="n">
        <v>202</v>
      </c>
      <c r="D75" s="192" t="n">
        <v>-592</v>
      </c>
      <c r="E75" s="193" t="n">
        <v>-730.5</v>
      </c>
      <c r="F75" s="194" t="n">
        <v>150</v>
      </c>
      <c r="G75" s="174"/>
      <c r="H75" s="172" t="e">
        <f aca="false">VLOOKUP(C75,#REF!,5,FALSE())</f>
        <v>#VALUE!</v>
      </c>
      <c r="I75" s="173" t="e">
        <f aca="false">G75-H75</f>
        <v>#VALUE!</v>
      </c>
    </row>
    <row r="76" customFormat="false" ht="12.75" hidden="false" customHeight="false" outlineLevel="0" collapsed="false">
      <c r="A76" s="2"/>
      <c r="B76" s="202"/>
      <c r="C76" s="191" t="n">
        <v>27</v>
      </c>
      <c r="D76" s="192" t="n">
        <v>-526.25</v>
      </c>
      <c r="E76" s="193" t="n">
        <v>-800</v>
      </c>
      <c r="F76" s="194" t="n">
        <v>150</v>
      </c>
      <c r="G76" s="174"/>
      <c r="H76" s="172" t="e">
        <f aca="false">VLOOKUP(C76,#REF!,5,FALSE())</f>
        <v>#VALUE!</v>
      </c>
      <c r="I76" s="173" t="e">
        <f aca="false">G76-H76</f>
        <v>#VALUE!</v>
      </c>
    </row>
    <row r="77" customFormat="false" ht="12.75" hidden="false" customHeight="false" outlineLevel="0" collapsed="false">
      <c r="A77" s="2"/>
      <c r="B77" s="202"/>
      <c r="C77" s="191" t="n">
        <v>196</v>
      </c>
      <c r="D77" s="192" t="n">
        <v>-453</v>
      </c>
      <c r="E77" s="193" t="n">
        <v>-843.4</v>
      </c>
      <c r="F77" s="194" t="n">
        <v>150</v>
      </c>
      <c r="G77" s="174"/>
      <c r="H77" s="172" t="e">
        <f aca="false">VLOOKUP(C77,#REF!,5,FALSE())</f>
        <v>#VALUE!</v>
      </c>
      <c r="I77" s="173" t="e">
        <f aca="false">G77-H77</f>
        <v>#VALUE!</v>
      </c>
    </row>
    <row r="78" customFormat="false" ht="12.75" hidden="false" customHeight="false" outlineLevel="0" collapsed="false">
      <c r="A78" s="2"/>
      <c r="B78" s="202"/>
      <c r="C78" s="191" t="n">
        <v>203</v>
      </c>
      <c r="D78" s="192" t="n">
        <v>-394</v>
      </c>
      <c r="E78" s="193" t="n">
        <v>-859.9</v>
      </c>
      <c r="F78" s="194" t="n">
        <v>150</v>
      </c>
      <c r="G78" s="174"/>
      <c r="H78" s="172" t="e">
        <f aca="false">VLOOKUP(C78,#REF!,5,FALSE())</f>
        <v>#VALUE!</v>
      </c>
      <c r="I78" s="173" t="e">
        <f aca="false">G78-H78</f>
        <v>#VALUE!</v>
      </c>
    </row>
    <row r="79" customFormat="false" ht="12.75" hidden="false" customHeight="false" outlineLevel="0" collapsed="false">
      <c r="A79" s="2"/>
      <c r="B79" s="202"/>
      <c r="C79" s="191" t="n">
        <v>197</v>
      </c>
      <c r="D79" s="192" t="n">
        <v>375</v>
      </c>
      <c r="E79" s="193" t="n">
        <v>-887.8</v>
      </c>
      <c r="F79" s="194" t="n">
        <v>150</v>
      </c>
      <c r="G79" s="174"/>
      <c r="H79" s="172" t="e">
        <f aca="false">VLOOKUP(C79,#REF!,5,FALSE())</f>
        <v>#VALUE!</v>
      </c>
      <c r="I79" s="173" t="e">
        <f aca="false">G79-H79</f>
        <v>#VALUE!</v>
      </c>
    </row>
    <row r="80" customFormat="false" ht="12.75" hidden="false" customHeight="false" outlineLevel="0" collapsed="false">
      <c r="A80" s="2"/>
      <c r="B80" s="202"/>
      <c r="C80" s="191" t="n">
        <v>28</v>
      </c>
      <c r="D80" s="192" t="n">
        <v>500</v>
      </c>
      <c r="E80" s="193" t="n">
        <v>-880.55</v>
      </c>
      <c r="F80" s="194" t="n">
        <v>150</v>
      </c>
      <c r="G80" s="174"/>
      <c r="H80" s="172" t="e">
        <f aca="false">VLOOKUP(C80,#REF!,5,FALSE())</f>
        <v>#VALUE!</v>
      </c>
      <c r="I80" s="173" t="e">
        <f aca="false">G80-H80</f>
        <v>#VALUE!</v>
      </c>
    </row>
    <row r="81" customFormat="false" ht="12.75" hidden="false" customHeight="false" outlineLevel="0" collapsed="false">
      <c r="A81" s="2"/>
      <c r="B81" s="202"/>
      <c r="C81" s="191" t="n">
        <v>29</v>
      </c>
      <c r="D81" s="192" t="n">
        <v>700</v>
      </c>
      <c r="E81" s="193" t="n">
        <v>-883.25</v>
      </c>
      <c r="F81" s="194" t="n">
        <v>150</v>
      </c>
      <c r="G81" s="174"/>
      <c r="H81" s="172" t="e">
        <f aca="false">VLOOKUP(C81,#REF!,5,FALSE())</f>
        <v>#VALUE!</v>
      </c>
      <c r="I81" s="173" t="e">
        <f aca="false">G81-H81</f>
        <v>#VALUE!</v>
      </c>
    </row>
    <row r="82" customFormat="false" ht="12.75" hidden="false" customHeight="false" outlineLevel="0" collapsed="false">
      <c r="A82" s="2"/>
      <c r="B82" s="202"/>
      <c r="C82" s="191" t="n">
        <v>30</v>
      </c>
      <c r="D82" s="192" t="n">
        <v>900</v>
      </c>
      <c r="E82" s="193" t="n">
        <v>-889.2</v>
      </c>
      <c r="F82" s="194" t="n">
        <v>150</v>
      </c>
      <c r="G82" s="174"/>
      <c r="H82" s="172" t="e">
        <f aca="false">VLOOKUP(C82,#REF!,5,FALSE())</f>
        <v>#VALUE!</v>
      </c>
      <c r="I82" s="173" t="e">
        <f aca="false">G82-H82</f>
        <v>#VALUE!</v>
      </c>
    </row>
    <row r="83" customFormat="false" ht="12.75" hidden="false" customHeight="false" outlineLevel="0" collapsed="false">
      <c r="A83" s="2"/>
      <c r="B83" s="202"/>
      <c r="C83" s="191" t="n">
        <v>31</v>
      </c>
      <c r="D83" s="192" t="n">
        <v>1100</v>
      </c>
      <c r="E83" s="193" t="n">
        <v>-893.23</v>
      </c>
      <c r="F83" s="194" t="n">
        <v>150</v>
      </c>
      <c r="G83" s="174"/>
      <c r="H83" s="172" t="e">
        <f aca="false">VLOOKUP(C83,#REF!,5,FALSE())</f>
        <v>#VALUE!</v>
      </c>
      <c r="I83" s="173" t="e">
        <f aca="false">G83-H83</f>
        <v>#VALUE!</v>
      </c>
    </row>
    <row r="84" customFormat="false" ht="12.75" hidden="false" customHeight="false" outlineLevel="0" collapsed="false">
      <c r="A84" s="2"/>
      <c r="B84" s="202"/>
      <c r="C84" s="191" t="n">
        <v>32</v>
      </c>
      <c r="D84" s="192" t="n">
        <v>1300</v>
      </c>
      <c r="E84" s="193" t="n">
        <v>-895.28</v>
      </c>
      <c r="F84" s="194" t="n">
        <v>150</v>
      </c>
      <c r="G84" s="174"/>
      <c r="H84" s="172" t="e">
        <f aca="false">VLOOKUP(C84,#REF!,5,FALSE())</f>
        <v>#VALUE!</v>
      </c>
      <c r="I84" s="173" t="e">
        <f aca="false">G84-H84</f>
        <v>#VALUE!</v>
      </c>
    </row>
    <row r="85" customFormat="false" ht="12.75" hidden="false" customHeight="false" outlineLevel="0" collapsed="false">
      <c r="A85" s="2"/>
      <c r="B85" s="202"/>
      <c r="C85" s="191" t="n">
        <v>33</v>
      </c>
      <c r="D85" s="192" t="n">
        <v>1500</v>
      </c>
      <c r="E85" s="193" t="n">
        <v>-895.4</v>
      </c>
      <c r="F85" s="194" t="n">
        <v>150</v>
      </c>
      <c r="G85" s="174"/>
      <c r="H85" s="172" t="e">
        <f aca="false">VLOOKUP(C85,#REF!,5,FALSE())</f>
        <v>#VALUE!</v>
      </c>
      <c r="I85" s="173" t="e">
        <f aca="false">G85-H85</f>
        <v>#VALUE!</v>
      </c>
    </row>
    <row r="86" customFormat="false" ht="12.75" hidden="false" customHeight="false" outlineLevel="0" collapsed="false">
      <c r="A86" s="2"/>
      <c r="B86" s="202"/>
      <c r="C86" s="191" t="n">
        <v>34</v>
      </c>
      <c r="D86" s="192" t="n">
        <v>1700</v>
      </c>
      <c r="E86" s="193" t="n">
        <v>-893.55</v>
      </c>
      <c r="F86" s="194" t="n">
        <v>150</v>
      </c>
      <c r="G86" s="174"/>
      <c r="H86" s="172" t="e">
        <f aca="false">VLOOKUP(C86,#REF!,5,FALSE())</f>
        <v>#VALUE!</v>
      </c>
      <c r="I86" s="173" t="e">
        <f aca="false">G86-H86</f>
        <v>#VALUE!</v>
      </c>
    </row>
    <row r="87" customFormat="false" ht="12.75" hidden="false" customHeight="false" outlineLevel="0" collapsed="false">
      <c r="A87" s="2"/>
      <c r="B87" s="202"/>
      <c r="C87" s="191" t="n">
        <v>35</v>
      </c>
      <c r="D87" s="192" t="n">
        <v>1900</v>
      </c>
      <c r="E87" s="193" t="n">
        <v>-889.7</v>
      </c>
      <c r="F87" s="194" t="n">
        <v>150</v>
      </c>
      <c r="G87" s="174"/>
      <c r="H87" s="172" t="e">
        <f aca="false">VLOOKUP(C87,#REF!,5,FALSE())</f>
        <v>#VALUE!</v>
      </c>
      <c r="I87" s="173" t="e">
        <f aca="false">G87-H87</f>
        <v>#VALUE!</v>
      </c>
    </row>
    <row r="88" customFormat="false" ht="12.75" hidden="false" customHeight="false" outlineLevel="0" collapsed="false">
      <c r="A88" s="2"/>
      <c r="B88" s="202"/>
      <c r="C88" s="191" t="n">
        <v>36</v>
      </c>
      <c r="D88" s="192" t="n">
        <v>2100</v>
      </c>
      <c r="E88" s="193" t="n">
        <v>-883.78</v>
      </c>
      <c r="F88" s="194" t="n">
        <v>150</v>
      </c>
      <c r="G88" s="174"/>
      <c r="H88" s="172" t="e">
        <f aca="false">VLOOKUP(C88,#REF!,5,FALSE())</f>
        <v>#VALUE!</v>
      </c>
      <c r="I88" s="173" t="e">
        <f aca="false">G88-H88</f>
        <v>#VALUE!</v>
      </c>
    </row>
    <row r="89" customFormat="false" ht="12.75" hidden="false" customHeight="false" outlineLevel="0" collapsed="false">
      <c r="A89" s="2"/>
      <c r="B89" s="202"/>
      <c r="C89" s="191" t="n">
        <v>37</v>
      </c>
      <c r="D89" s="192" t="n">
        <v>2300</v>
      </c>
      <c r="E89" s="193" t="n">
        <v>-883.98</v>
      </c>
      <c r="F89" s="194" t="n">
        <v>150</v>
      </c>
      <c r="G89" s="174"/>
      <c r="H89" s="172" t="e">
        <f aca="false">VLOOKUP(C89,#REF!,5,FALSE())</f>
        <v>#VALUE!</v>
      </c>
      <c r="I89" s="173" t="e">
        <f aca="false">G89-H89</f>
        <v>#VALUE!</v>
      </c>
    </row>
    <row r="90" customFormat="false" ht="12.75" hidden="false" customHeight="false" outlineLevel="0" collapsed="false">
      <c r="A90" s="2"/>
      <c r="B90" s="202"/>
      <c r="C90" s="191" t="n">
        <v>204</v>
      </c>
      <c r="D90" s="192" t="n">
        <v>2400</v>
      </c>
      <c r="E90" s="193" t="n">
        <v>-888.9</v>
      </c>
      <c r="F90" s="194" t="n">
        <v>150</v>
      </c>
      <c r="G90" s="174"/>
      <c r="H90" s="172" t="e">
        <f aca="false">VLOOKUP(C90,#REF!,5,FALSE())</f>
        <v>#VALUE!</v>
      </c>
      <c r="I90" s="173" t="e">
        <f aca="false">G90-H90</f>
        <v>#VALUE!</v>
      </c>
    </row>
    <row r="91" customFormat="false" ht="12.75" hidden="false" customHeight="false" outlineLevel="0" collapsed="false">
      <c r="A91" s="2"/>
      <c r="B91" s="202"/>
      <c r="C91" s="191" t="n">
        <v>205</v>
      </c>
      <c r="D91" s="192" t="n">
        <v>3208</v>
      </c>
      <c r="E91" s="193" t="n">
        <v>-855.5</v>
      </c>
      <c r="F91" s="194" t="n">
        <v>150</v>
      </c>
      <c r="G91" s="174"/>
      <c r="H91" s="172" t="e">
        <f aca="false">VLOOKUP(C91,#REF!,5,FALSE())</f>
        <v>#VALUE!</v>
      </c>
      <c r="I91" s="173" t="e">
        <f aca="false">G91-H91</f>
        <v>#VALUE!</v>
      </c>
    </row>
    <row r="92" customFormat="false" ht="12.75" hidden="false" customHeight="false" outlineLevel="0" collapsed="false">
      <c r="A92" s="2"/>
      <c r="B92" s="202"/>
      <c r="C92" s="191" t="n">
        <v>38</v>
      </c>
      <c r="D92" s="192" t="n">
        <v>3300</v>
      </c>
      <c r="E92" s="193" t="n">
        <v>-830.78</v>
      </c>
      <c r="F92" s="194" t="n">
        <v>150</v>
      </c>
      <c r="G92" s="174"/>
      <c r="H92" s="172" t="e">
        <f aca="false">VLOOKUP(C92,#REF!,5,FALSE())</f>
        <v>#VALUE!</v>
      </c>
      <c r="I92" s="173" t="e">
        <f aca="false">G92-H92</f>
        <v>#VALUE!</v>
      </c>
    </row>
    <row r="93" customFormat="false" ht="12.75" hidden="false" customHeight="false" outlineLevel="0" collapsed="false">
      <c r="A93" s="2"/>
      <c r="B93" s="202"/>
      <c r="C93" s="191" t="n">
        <v>39</v>
      </c>
      <c r="D93" s="192" t="n">
        <v>3500</v>
      </c>
      <c r="E93" s="193" t="n">
        <v>-777.73</v>
      </c>
      <c r="F93" s="194" t="n">
        <v>150</v>
      </c>
      <c r="G93" s="174"/>
      <c r="H93" s="172" t="e">
        <f aca="false">VLOOKUP(C93,#REF!,5,FALSE())</f>
        <v>#VALUE!</v>
      </c>
      <c r="I93" s="173" t="e">
        <f aca="false">G93-H93</f>
        <v>#VALUE!</v>
      </c>
    </row>
    <row r="94" customFormat="false" ht="12.75" hidden="false" customHeight="false" outlineLevel="0" collapsed="false">
      <c r="A94" s="2"/>
      <c r="B94" s="202"/>
      <c r="C94" s="191" t="n">
        <v>198</v>
      </c>
      <c r="D94" s="192" t="n">
        <v>3588</v>
      </c>
      <c r="E94" s="193" t="n">
        <v>-748</v>
      </c>
      <c r="F94" s="194" t="n">
        <v>150</v>
      </c>
      <c r="G94" s="174"/>
      <c r="H94" s="172" t="e">
        <f aca="false">VLOOKUP(C94,#REF!,5,FALSE())</f>
        <v>#VALUE!</v>
      </c>
      <c r="I94" s="173" t="e">
        <f aca="false">G94-H94</f>
        <v>#VALUE!</v>
      </c>
    </row>
    <row r="95" customFormat="false" ht="12.75" hidden="false" customHeight="false" outlineLevel="0" collapsed="false">
      <c r="A95" s="2"/>
      <c r="B95" s="202"/>
      <c r="C95" s="191" t="n">
        <v>40</v>
      </c>
      <c r="D95" s="192" t="n">
        <v>3656.8</v>
      </c>
      <c r="E95" s="193" t="n">
        <v>-700</v>
      </c>
      <c r="F95" s="194" t="n">
        <v>150</v>
      </c>
      <c r="G95" s="174"/>
      <c r="H95" s="172" t="e">
        <f aca="false">VLOOKUP(C95,#REF!,5,FALSE())</f>
        <v>#VALUE!</v>
      </c>
      <c r="I95" s="173" t="e">
        <f aca="false">G95-H95</f>
        <v>#VALUE!</v>
      </c>
    </row>
    <row r="96" customFormat="false" ht="12.75" hidden="false" customHeight="false" outlineLevel="0" collapsed="false">
      <c r="A96" s="2"/>
      <c r="B96" s="202"/>
      <c r="C96" s="191" t="n">
        <v>41</v>
      </c>
      <c r="D96" s="192" t="n">
        <v>3712.5</v>
      </c>
      <c r="E96" s="193" t="n">
        <v>-600</v>
      </c>
      <c r="F96" s="194" t="n">
        <v>150</v>
      </c>
      <c r="G96" s="174"/>
      <c r="H96" s="172" t="e">
        <f aca="false">VLOOKUP(C96,#REF!,5,FALSE())</f>
        <v>#VALUE!</v>
      </c>
      <c r="I96" s="173" t="e">
        <f aca="false">G96-H96</f>
        <v>#VALUE!</v>
      </c>
    </row>
    <row r="97" customFormat="false" ht="12.75" hidden="false" customHeight="false" outlineLevel="0" collapsed="false">
      <c r="A97" s="2"/>
      <c r="B97" s="202"/>
      <c r="C97" s="191" t="n">
        <v>42</v>
      </c>
      <c r="D97" s="192" t="n">
        <v>3765.4</v>
      </c>
      <c r="E97" s="193" t="n">
        <v>-400</v>
      </c>
      <c r="F97" s="194" t="n">
        <v>150</v>
      </c>
      <c r="G97" s="174"/>
      <c r="H97" s="172" t="e">
        <f aca="false">VLOOKUP(C97,#REF!,5,FALSE())</f>
        <v>#VALUE!</v>
      </c>
      <c r="I97" s="173" t="e">
        <f aca="false">G97-H97</f>
        <v>#VALUE!</v>
      </c>
    </row>
    <row r="98" customFormat="false" ht="12.75" hidden="false" customHeight="false" outlineLevel="0" collapsed="false">
      <c r="A98" s="2"/>
      <c r="B98" s="202"/>
      <c r="C98" s="195" t="n">
        <v>43</v>
      </c>
      <c r="D98" s="196" t="n">
        <v>3791.3</v>
      </c>
      <c r="E98" s="197" t="n">
        <v>-200</v>
      </c>
      <c r="F98" s="198" t="n">
        <v>150</v>
      </c>
      <c r="G98" s="230"/>
      <c r="H98" s="231" t="e">
        <f aca="false">VLOOKUP(C98,#REF!,5,FALSE())</f>
        <v>#VALUE!</v>
      </c>
      <c r="I98" s="232" t="e">
        <f aca="false">G98-H98</f>
        <v>#VALUE!</v>
      </c>
    </row>
    <row r="99" customFormat="false" ht="12.75" hidden="false" customHeight="true" outlineLevel="0" collapsed="false">
      <c r="A99" s="2"/>
      <c r="B99" s="208" t="s">
        <v>201</v>
      </c>
      <c r="C99" s="203" t="n">
        <v>551</v>
      </c>
      <c r="D99" s="204" t="n">
        <v>-343.04</v>
      </c>
      <c r="E99" s="205" t="n">
        <v>-600</v>
      </c>
      <c r="F99" s="206" t="n">
        <v>-115</v>
      </c>
      <c r="G99" s="226"/>
      <c r="H99" s="186" t="e">
        <f aca="false">VLOOKUP(C99,#REF!,5,FALSE())</f>
        <v>#VALUE!</v>
      </c>
      <c r="I99" s="207" t="e">
        <f aca="false">G99-H99</f>
        <v>#VALUE!</v>
      </c>
    </row>
    <row r="100" customFormat="false" ht="12.75" hidden="false" customHeight="false" outlineLevel="0" collapsed="false">
      <c r="A100" s="2"/>
      <c r="B100" s="208"/>
      <c r="C100" s="191" t="n">
        <v>567</v>
      </c>
      <c r="D100" s="192" t="n">
        <v>-339.45</v>
      </c>
      <c r="E100" s="193" t="n">
        <v>-600</v>
      </c>
      <c r="F100" s="194" t="n">
        <v>30.23</v>
      </c>
      <c r="G100" s="174"/>
      <c r="H100" s="172" t="e">
        <f aca="false">VLOOKUP(C100,#REF!,5,FALSE())</f>
        <v>#VALUE!</v>
      </c>
      <c r="I100" s="173" t="e">
        <f aca="false">G100-H100</f>
        <v>#VALUE!</v>
      </c>
    </row>
    <row r="101" customFormat="false" ht="12.75" hidden="false" customHeight="false" outlineLevel="0" collapsed="false">
      <c r="A101" s="2"/>
      <c r="B101" s="208"/>
      <c r="C101" s="191" t="n">
        <v>568</v>
      </c>
      <c r="D101" s="192" t="n">
        <v>-318.19</v>
      </c>
      <c r="E101" s="193" t="n">
        <v>-600</v>
      </c>
      <c r="F101" s="194" t="n">
        <v>173.58</v>
      </c>
      <c r="G101" s="174"/>
      <c r="H101" s="172" t="e">
        <f aca="false">VLOOKUP(C101,#REF!,5,FALSE())</f>
        <v>#VALUE!</v>
      </c>
      <c r="I101" s="173" t="e">
        <f aca="false">G101-H101</f>
        <v>#VALUE!</v>
      </c>
    </row>
    <row r="102" customFormat="false" ht="12.75" hidden="false" customHeight="false" outlineLevel="0" collapsed="false">
      <c r="A102" s="2"/>
      <c r="B102" s="208"/>
      <c r="C102" s="191" t="n">
        <v>569</v>
      </c>
      <c r="D102" s="192" t="n">
        <v>-245.15</v>
      </c>
      <c r="E102" s="193" t="n">
        <v>-600</v>
      </c>
      <c r="F102" s="194" t="n">
        <v>298.08</v>
      </c>
      <c r="G102" s="174"/>
      <c r="H102" s="172" t="e">
        <f aca="false">VLOOKUP(C102,#REF!,5,FALSE())</f>
        <v>#VALUE!</v>
      </c>
      <c r="I102" s="173" t="e">
        <f aca="false">G102-H102</f>
        <v>#VALUE!</v>
      </c>
    </row>
    <row r="103" customFormat="false" ht="12.75" hidden="false" customHeight="false" outlineLevel="0" collapsed="false">
      <c r="A103" s="2"/>
      <c r="B103" s="208"/>
      <c r="C103" s="191" t="n">
        <v>570</v>
      </c>
      <c r="D103" s="192" t="n">
        <v>-127.79</v>
      </c>
      <c r="E103" s="193" t="n">
        <v>-600</v>
      </c>
      <c r="F103" s="194" t="n">
        <v>381.66</v>
      </c>
      <c r="G103" s="174"/>
      <c r="H103" s="172" t="e">
        <f aca="false">VLOOKUP(C103,#REF!,5,FALSE())</f>
        <v>#VALUE!</v>
      </c>
      <c r="I103" s="173" t="e">
        <f aca="false">G103-H103</f>
        <v>#VALUE!</v>
      </c>
    </row>
    <row r="104" customFormat="false" ht="12.75" hidden="false" customHeight="false" outlineLevel="0" collapsed="false">
      <c r="A104" s="2"/>
      <c r="B104" s="208"/>
      <c r="C104" s="191" t="n">
        <v>571</v>
      </c>
      <c r="D104" s="192" t="n">
        <v>13.6</v>
      </c>
      <c r="E104" s="193" t="n">
        <v>-600</v>
      </c>
      <c r="F104" s="194" t="n">
        <v>409.76</v>
      </c>
      <c r="G104" s="174"/>
      <c r="H104" s="172" t="e">
        <f aca="false">VLOOKUP(C104,#REF!,5,FALSE())</f>
        <v>#VALUE!</v>
      </c>
      <c r="I104" s="173" t="e">
        <f aca="false">G104-H104</f>
        <v>#VALUE!</v>
      </c>
    </row>
    <row r="105" customFormat="false" ht="12.75" hidden="false" customHeight="false" outlineLevel="0" collapsed="false">
      <c r="A105" s="2"/>
      <c r="B105" s="208"/>
      <c r="C105" s="191" t="n">
        <v>572</v>
      </c>
      <c r="D105" s="192" t="n">
        <v>154.19</v>
      </c>
      <c r="E105" s="193" t="n">
        <v>-600</v>
      </c>
      <c r="F105" s="194" t="n">
        <v>378.11</v>
      </c>
      <c r="G105" s="174"/>
      <c r="H105" s="172" t="e">
        <f aca="false">VLOOKUP(C105,#REF!,5,FALSE())</f>
        <v>#VALUE!</v>
      </c>
      <c r="I105" s="173" t="e">
        <f aca="false">G105-H105</f>
        <v>#VALUE!</v>
      </c>
    </row>
    <row r="106" customFormat="false" ht="12.75" hidden="false" customHeight="false" outlineLevel="0" collapsed="false">
      <c r="A106" s="2"/>
      <c r="B106" s="208"/>
      <c r="C106" s="191" t="n">
        <v>573</v>
      </c>
      <c r="D106" s="192" t="n">
        <v>270.12</v>
      </c>
      <c r="E106" s="193" t="n">
        <v>-600</v>
      </c>
      <c r="F106" s="194" t="n">
        <v>291.95</v>
      </c>
      <c r="G106" s="174"/>
      <c r="H106" s="172" t="e">
        <f aca="false">VLOOKUP(C106,#REF!,5,FALSE())</f>
        <v>#VALUE!</v>
      </c>
      <c r="I106" s="173" t="e">
        <f aca="false">G106-H106</f>
        <v>#VALUE!</v>
      </c>
    </row>
    <row r="107" customFormat="false" ht="12.75" hidden="false" customHeight="false" outlineLevel="0" collapsed="false">
      <c r="A107" s="2"/>
      <c r="B107" s="208"/>
      <c r="C107" s="191" t="n">
        <v>574</v>
      </c>
      <c r="D107" s="192" t="n">
        <v>351.02</v>
      </c>
      <c r="E107" s="193" t="n">
        <v>-600</v>
      </c>
      <c r="F107" s="194" t="n">
        <v>171.73</v>
      </c>
      <c r="G107" s="174"/>
      <c r="H107" s="172" t="e">
        <f aca="false">VLOOKUP(C107,#REF!,5,FALSE())</f>
        <v>#VALUE!</v>
      </c>
      <c r="I107" s="173" t="e">
        <f aca="false">G107-H107</f>
        <v>#VALUE!</v>
      </c>
    </row>
    <row r="108" customFormat="false" ht="12.75" hidden="false" customHeight="false" outlineLevel="0" collapsed="false">
      <c r="A108" s="2"/>
      <c r="B108" s="208"/>
      <c r="C108" s="191" t="n">
        <v>575</v>
      </c>
      <c r="D108" s="192" t="n">
        <v>379.08</v>
      </c>
      <c r="E108" s="193" t="n">
        <v>-600</v>
      </c>
      <c r="F108" s="194" t="n">
        <v>30.12</v>
      </c>
      <c r="G108" s="174"/>
      <c r="H108" s="172" t="e">
        <f aca="false">VLOOKUP(C108,#REF!,5,FALSE())</f>
        <v>#VALUE!</v>
      </c>
      <c r="I108" s="173" t="e">
        <f aca="false">G108-H108</f>
        <v>#VALUE!</v>
      </c>
    </row>
    <row r="109" customFormat="false" ht="12.75" hidden="false" customHeight="false" outlineLevel="0" collapsed="false">
      <c r="A109" s="2"/>
      <c r="B109" s="208"/>
      <c r="C109" s="195" t="n">
        <v>556</v>
      </c>
      <c r="D109" s="196" t="n">
        <v>384.79</v>
      </c>
      <c r="E109" s="197" t="n">
        <v>-600</v>
      </c>
      <c r="F109" s="198" t="n">
        <v>-115</v>
      </c>
      <c r="G109" s="229"/>
      <c r="H109" s="200" t="e">
        <f aca="false">VLOOKUP(C109,#REF!,5,FALSE())</f>
        <v>#VALUE!</v>
      </c>
      <c r="I109" s="201" t="e">
        <f aca="false">G109-H109</f>
        <v>#VALUE!</v>
      </c>
    </row>
    <row r="110" customFormat="false" ht="12.75" hidden="false" customHeight="true" outlineLevel="0" collapsed="false">
      <c r="A110" s="2"/>
      <c r="B110" s="208" t="s">
        <v>202</v>
      </c>
      <c r="C110" s="203" t="n">
        <v>550</v>
      </c>
      <c r="D110" s="204" t="n">
        <v>-380.29</v>
      </c>
      <c r="E110" s="205" t="n">
        <v>-750</v>
      </c>
      <c r="F110" s="206" t="n">
        <v>-115</v>
      </c>
      <c r="G110" s="165"/>
      <c r="H110" s="163" t="e">
        <f aca="false">VLOOKUP(C110,#REF!,5,FALSE())</f>
        <v>#VALUE!</v>
      </c>
      <c r="I110" s="164" t="e">
        <f aca="false">G110-H110</f>
        <v>#VALUE!</v>
      </c>
    </row>
    <row r="111" customFormat="false" ht="12.75" hidden="false" customHeight="false" outlineLevel="0" collapsed="false">
      <c r="A111" s="2"/>
      <c r="B111" s="208"/>
      <c r="C111" s="191" t="n">
        <v>558</v>
      </c>
      <c r="D111" s="192" t="n">
        <v>-377.67</v>
      </c>
      <c r="E111" s="193" t="n">
        <v>-750</v>
      </c>
      <c r="F111" s="194" t="n">
        <v>43.15</v>
      </c>
      <c r="G111" s="174"/>
      <c r="H111" s="172" t="e">
        <f aca="false">VLOOKUP(C111,#REF!,5,FALSE())</f>
        <v>#VALUE!</v>
      </c>
      <c r="I111" s="173" t="e">
        <f aca="false">G111-H111</f>
        <v>#VALUE!</v>
      </c>
    </row>
    <row r="112" customFormat="false" ht="12.75" hidden="false" customHeight="false" outlineLevel="0" collapsed="false">
      <c r="A112" s="2"/>
      <c r="B112" s="208"/>
      <c r="C112" s="191" t="n">
        <v>559</v>
      </c>
      <c r="D112" s="192" t="n">
        <v>-356.53</v>
      </c>
      <c r="E112" s="193" t="n">
        <v>-750</v>
      </c>
      <c r="F112" s="194" t="n">
        <v>199</v>
      </c>
      <c r="G112" s="174"/>
      <c r="H112" s="172" t="e">
        <f aca="false">VLOOKUP(C112,#REF!,5,FALSE())</f>
        <v>#VALUE!</v>
      </c>
      <c r="I112" s="173" t="e">
        <f aca="false">G112-H112</f>
        <v>#VALUE!</v>
      </c>
    </row>
    <row r="113" customFormat="false" ht="12.75" hidden="false" customHeight="false" outlineLevel="0" collapsed="false">
      <c r="A113" s="2"/>
      <c r="B113" s="208"/>
      <c r="C113" s="191" t="n">
        <v>560</v>
      </c>
      <c r="D113" s="192" t="n">
        <v>-272.73</v>
      </c>
      <c r="E113" s="193" t="n">
        <v>-750</v>
      </c>
      <c r="F113" s="194" t="n">
        <v>331.81</v>
      </c>
      <c r="G113" s="174"/>
      <c r="H113" s="172" t="e">
        <f aca="false">VLOOKUP(C113,#REF!,5,FALSE())</f>
        <v>#VALUE!</v>
      </c>
      <c r="I113" s="173" t="e">
        <f aca="false">G113-H113</f>
        <v>#VALUE!</v>
      </c>
    </row>
    <row r="114" customFormat="false" ht="12.75" hidden="false" customHeight="false" outlineLevel="0" collapsed="false">
      <c r="A114" s="2"/>
      <c r="B114" s="208"/>
      <c r="C114" s="191" t="n">
        <v>561</v>
      </c>
      <c r="D114" s="192" t="n">
        <v>-143.05</v>
      </c>
      <c r="E114" s="193" t="n">
        <v>-750</v>
      </c>
      <c r="F114" s="194" t="n">
        <v>420.67</v>
      </c>
      <c r="G114" s="174"/>
      <c r="H114" s="172" t="e">
        <f aca="false">VLOOKUP(C114,#REF!,5,FALSE())</f>
        <v>#VALUE!</v>
      </c>
      <c r="I114" s="173" t="e">
        <f aca="false">G114-H114</f>
        <v>#VALUE!</v>
      </c>
    </row>
    <row r="115" customFormat="false" ht="12.75" hidden="false" customHeight="false" outlineLevel="0" collapsed="false">
      <c r="A115" s="2"/>
      <c r="B115" s="208"/>
      <c r="C115" s="191" t="n">
        <v>562</v>
      </c>
      <c r="D115" s="192" t="n">
        <v>10.68</v>
      </c>
      <c r="E115" s="193" t="n">
        <v>-750</v>
      </c>
      <c r="F115" s="194" t="n">
        <v>452.54</v>
      </c>
      <c r="G115" s="174"/>
      <c r="H115" s="172" t="e">
        <f aca="false">VLOOKUP(C115,#REF!,5,FALSE())</f>
        <v>#VALUE!</v>
      </c>
      <c r="I115" s="173" t="e">
        <f aca="false">G115-H115</f>
        <v>#VALUE!</v>
      </c>
    </row>
    <row r="116" customFormat="false" ht="12.75" hidden="false" customHeight="false" outlineLevel="0" collapsed="false">
      <c r="A116" s="2"/>
      <c r="B116" s="208"/>
      <c r="C116" s="191" t="n">
        <v>563</v>
      </c>
      <c r="D116" s="192" t="n">
        <v>164.46</v>
      </c>
      <c r="E116" s="193" t="n">
        <v>-750</v>
      </c>
      <c r="F116" s="194" t="n">
        <v>420.88</v>
      </c>
      <c r="G116" s="174"/>
      <c r="H116" s="172" t="e">
        <f aca="false">VLOOKUP(C116,#REF!,5,FALSE())</f>
        <v>#VALUE!</v>
      </c>
      <c r="I116" s="173" t="e">
        <f aca="false">G116-H116</f>
        <v>#VALUE!</v>
      </c>
    </row>
    <row r="117" customFormat="false" ht="12.75" hidden="false" customHeight="false" outlineLevel="0" collapsed="false">
      <c r="A117" s="2"/>
      <c r="B117" s="208"/>
      <c r="C117" s="191" t="n">
        <v>564</v>
      </c>
      <c r="D117" s="192" t="n">
        <v>293.38</v>
      </c>
      <c r="E117" s="193" t="n">
        <v>-750</v>
      </c>
      <c r="F117" s="194" t="n">
        <v>330.82</v>
      </c>
      <c r="G117" s="174"/>
      <c r="H117" s="172" t="e">
        <f aca="false">VLOOKUP(C117,#REF!,5,FALSE())</f>
        <v>#VALUE!</v>
      </c>
      <c r="I117" s="173" t="e">
        <f aca="false">G117-H117</f>
        <v>#VALUE!</v>
      </c>
    </row>
    <row r="118" customFormat="false" ht="12.75" hidden="false" customHeight="false" outlineLevel="0" collapsed="false">
      <c r="A118" s="2"/>
      <c r="B118" s="208"/>
      <c r="C118" s="191" t="n">
        <v>565</v>
      </c>
      <c r="D118" s="192" t="n">
        <v>378.34</v>
      </c>
      <c r="E118" s="193" t="n">
        <v>-750</v>
      </c>
      <c r="F118" s="194" t="n">
        <v>198.6</v>
      </c>
      <c r="G118" s="174"/>
      <c r="H118" s="172" t="e">
        <f aca="false">VLOOKUP(C118,#REF!,5,FALSE())</f>
        <v>#VALUE!</v>
      </c>
      <c r="I118" s="173" t="e">
        <f aca="false">G118-H118</f>
        <v>#VALUE!</v>
      </c>
    </row>
    <row r="119" customFormat="false" ht="12.75" hidden="false" customHeight="false" outlineLevel="0" collapsed="false">
      <c r="A119" s="2"/>
      <c r="B119" s="208"/>
      <c r="C119" s="191" t="n">
        <v>566</v>
      </c>
      <c r="D119" s="192" t="n">
        <v>401.96</v>
      </c>
      <c r="E119" s="193" t="n">
        <v>-750</v>
      </c>
      <c r="F119" s="194" t="n">
        <v>43.11</v>
      </c>
      <c r="G119" s="174"/>
      <c r="H119" s="172" t="e">
        <f aca="false">VLOOKUP(C119,#REF!,5,FALSE())</f>
        <v>#VALUE!</v>
      </c>
      <c r="I119" s="173" t="e">
        <f aca="false">G119-H119</f>
        <v>#VALUE!</v>
      </c>
    </row>
    <row r="120" customFormat="false" ht="12.75" hidden="false" customHeight="false" outlineLevel="0" collapsed="false">
      <c r="A120" s="2"/>
      <c r="B120" s="208"/>
      <c r="C120" s="195" t="n">
        <v>557</v>
      </c>
      <c r="D120" s="196" t="n">
        <v>406</v>
      </c>
      <c r="E120" s="197" t="n">
        <v>-750</v>
      </c>
      <c r="F120" s="198" t="n">
        <v>-115</v>
      </c>
      <c r="G120" s="230"/>
      <c r="H120" s="231" t="e">
        <f aca="false">VLOOKUP(C120,#REF!,5,FALSE())</f>
        <v>#VALUE!</v>
      </c>
      <c r="I120" s="232" t="e">
        <f aca="false">G120-H120</f>
        <v>#VALUE!</v>
      </c>
    </row>
    <row r="121" customFormat="false" ht="12.75" hidden="false" customHeight="true" outlineLevel="0" collapsed="false">
      <c r="A121" s="2"/>
      <c r="B121" s="209" t="s">
        <v>203</v>
      </c>
      <c r="C121" s="203" t="n">
        <v>552</v>
      </c>
      <c r="D121" s="204" t="n">
        <v>-130</v>
      </c>
      <c r="E121" s="205" t="n">
        <v>-479</v>
      </c>
      <c r="F121" s="206" t="n">
        <v>-155</v>
      </c>
      <c r="G121" s="226"/>
      <c r="H121" s="186" t="e">
        <f aca="false">VLOOKUP(C121,#REF!,5,FALSE())</f>
        <v>#VALUE!</v>
      </c>
      <c r="I121" s="207" t="e">
        <f aca="false">G121-H121</f>
        <v>#VALUE!</v>
      </c>
    </row>
    <row r="122" customFormat="false" ht="12.75" hidden="false" customHeight="false" outlineLevel="0" collapsed="false">
      <c r="A122" s="2"/>
      <c r="B122" s="209"/>
      <c r="C122" s="191" t="n">
        <v>553</v>
      </c>
      <c r="D122" s="192" t="n">
        <v>0</v>
      </c>
      <c r="E122" s="193" t="n">
        <v>-473.4</v>
      </c>
      <c r="F122" s="194" t="n">
        <v>-155</v>
      </c>
      <c r="G122" s="174"/>
      <c r="H122" s="172" t="e">
        <f aca="false">VLOOKUP(C122,#REF!,5,FALSE())</f>
        <v>#VALUE!</v>
      </c>
      <c r="I122" s="173" t="e">
        <f aca="false">G122-H122</f>
        <v>#VALUE!</v>
      </c>
    </row>
    <row r="123" customFormat="false" ht="12.75" hidden="false" customHeight="false" outlineLevel="0" collapsed="false">
      <c r="A123" s="2"/>
      <c r="B123" s="209"/>
      <c r="C123" s="191" t="n">
        <v>554</v>
      </c>
      <c r="D123" s="192" t="n">
        <v>130</v>
      </c>
      <c r="E123" s="193" t="n">
        <v>-467.81</v>
      </c>
      <c r="F123" s="194" t="n">
        <v>-155</v>
      </c>
      <c r="G123" s="174"/>
      <c r="H123" s="172" t="e">
        <f aca="false">VLOOKUP(C123,#REF!,5,FALSE())</f>
        <v>#VALUE!</v>
      </c>
      <c r="I123" s="173" t="e">
        <f aca="false">G123-H123</f>
        <v>#VALUE!</v>
      </c>
    </row>
    <row r="124" customFormat="false" ht="12.75" hidden="false" customHeight="false" outlineLevel="0" collapsed="false">
      <c r="A124" s="2"/>
      <c r="B124" s="209"/>
      <c r="C124" s="195" t="n">
        <v>555</v>
      </c>
      <c r="D124" s="196" t="n">
        <v>334.9</v>
      </c>
      <c r="E124" s="197" t="n">
        <v>-506.09</v>
      </c>
      <c r="F124" s="198" t="n">
        <v>-115</v>
      </c>
      <c r="G124" s="229"/>
      <c r="H124" s="200" t="e">
        <f aca="false">VLOOKUP(C124,#REF!,5,FALSE())</f>
        <v>#VALUE!</v>
      </c>
      <c r="I124" s="201" t="e">
        <f aca="false">G124-H124</f>
        <v>#VALUE!</v>
      </c>
    </row>
    <row r="125" customFormat="false" ht="12.75" hidden="false" customHeight="true" outlineLevel="0" collapsed="false">
      <c r="A125" s="2"/>
      <c r="B125" s="202" t="s">
        <v>204</v>
      </c>
      <c r="C125" s="203" t="n">
        <v>219</v>
      </c>
      <c r="D125" s="204" t="n">
        <v>728.2</v>
      </c>
      <c r="E125" s="205" t="n">
        <v>-733</v>
      </c>
      <c r="F125" s="206" t="n">
        <v>675</v>
      </c>
      <c r="G125" s="165"/>
      <c r="H125" s="163" t="e">
        <f aca="false">VLOOKUP(C125,#REF!,5,FALSE())</f>
        <v>#VALUE!</v>
      </c>
      <c r="I125" s="164" t="e">
        <f aca="false">G125-H125</f>
        <v>#VALUE!</v>
      </c>
    </row>
    <row r="126" customFormat="false" ht="12.75" hidden="false" customHeight="false" outlineLevel="0" collapsed="false">
      <c r="A126" s="2"/>
      <c r="B126" s="202"/>
      <c r="C126" s="191" t="n">
        <v>220</v>
      </c>
      <c r="D126" s="192" t="n">
        <v>874.3</v>
      </c>
      <c r="E126" s="193" t="n">
        <v>-701.5</v>
      </c>
      <c r="F126" s="194" t="n">
        <v>775</v>
      </c>
      <c r="G126" s="174"/>
      <c r="H126" s="172" t="e">
        <f aca="false">VLOOKUP(C126,#REF!,5,FALSE())</f>
        <v>#VALUE!</v>
      </c>
      <c r="I126" s="173" t="e">
        <f aca="false">G126-H126</f>
        <v>#VALUE!</v>
      </c>
    </row>
    <row r="127" customFormat="false" ht="12.75" hidden="false" customHeight="false" outlineLevel="0" collapsed="false">
      <c r="A127" s="2"/>
      <c r="B127" s="202"/>
      <c r="C127" s="191" t="n">
        <v>223</v>
      </c>
      <c r="D127" s="192" t="n">
        <v>1018.3</v>
      </c>
      <c r="E127" s="193" t="n">
        <v>-648.7</v>
      </c>
      <c r="F127" s="194" t="n">
        <v>875</v>
      </c>
      <c r="G127" s="174"/>
      <c r="H127" s="172" t="e">
        <f aca="false">VLOOKUP(C127,#REF!,5,FALSE())</f>
        <v>#VALUE!</v>
      </c>
      <c r="I127" s="173" t="e">
        <f aca="false">G127-H127</f>
        <v>#VALUE!</v>
      </c>
    </row>
    <row r="128" customFormat="false" ht="12.75" hidden="false" customHeight="false" outlineLevel="0" collapsed="false">
      <c r="A128" s="2"/>
      <c r="B128" s="202"/>
      <c r="C128" s="191" t="n">
        <v>221</v>
      </c>
      <c r="D128" s="192" t="n">
        <v>1034.3</v>
      </c>
      <c r="E128" s="193" t="n">
        <v>-664.5</v>
      </c>
      <c r="F128" s="194" t="n">
        <v>875</v>
      </c>
      <c r="G128" s="174"/>
      <c r="H128" s="172" t="e">
        <f aca="false">VLOOKUP(C128,#REF!,5,FALSE())</f>
        <v>#VALUE!</v>
      </c>
      <c r="I128" s="173" t="e">
        <f aca="false">G128-H128</f>
        <v>#VALUE!</v>
      </c>
    </row>
    <row r="129" customFormat="false" ht="12.75" hidden="false" customHeight="false" outlineLevel="0" collapsed="false">
      <c r="A129" s="2"/>
      <c r="B129" s="202"/>
      <c r="C129" s="191" t="n">
        <v>224</v>
      </c>
      <c r="D129" s="192" t="n">
        <v>1060</v>
      </c>
      <c r="E129" s="193" t="n">
        <v>-675.8</v>
      </c>
      <c r="F129" s="194" t="n">
        <v>875</v>
      </c>
      <c r="G129" s="174"/>
      <c r="H129" s="172" t="e">
        <f aca="false">VLOOKUP(C129,#REF!,5,FALSE())</f>
        <v>#VALUE!</v>
      </c>
      <c r="I129" s="173" t="e">
        <f aca="false">G129-H129</f>
        <v>#VALUE!</v>
      </c>
    </row>
    <row r="130" customFormat="false" ht="12.75" hidden="false" customHeight="false" outlineLevel="0" collapsed="false">
      <c r="A130" s="2"/>
      <c r="B130" s="202"/>
      <c r="C130" s="191" t="n">
        <v>44</v>
      </c>
      <c r="D130" s="192" t="n">
        <v>1100</v>
      </c>
      <c r="E130" s="193" t="n">
        <v>-681.75</v>
      </c>
      <c r="F130" s="194" t="n">
        <v>875</v>
      </c>
      <c r="G130" s="174"/>
      <c r="H130" s="172" t="e">
        <f aca="false">VLOOKUP(C130,#REF!,5,FALSE())</f>
        <v>#VALUE!</v>
      </c>
      <c r="I130" s="173" t="e">
        <f aca="false">G130-H130</f>
        <v>#VALUE!</v>
      </c>
    </row>
    <row r="131" customFormat="false" ht="12.75" hidden="false" customHeight="false" outlineLevel="0" collapsed="false">
      <c r="A131" s="2"/>
      <c r="B131" s="202"/>
      <c r="C131" s="191" t="n">
        <v>222</v>
      </c>
      <c r="D131" s="192" t="n">
        <v>1219</v>
      </c>
      <c r="E131" s="193" t="n">
        <v>-617</v>
      </c>
      <c r="F131" s="194" t="n">
        <v>975</v>
      </c>
      <c r="G131" s="174"/>
      <c r="H131" s="172" t="e">
        <f aca="false">VLOOKUP(C131,#REF!,5,FALSE())</f>
        <v>#VALUE!</v>
      </c>
      <c r="I131" s="173" t="e">
        <f aca="false">G131-H131</f>
        <v>#VALUE!</v>
      </c>
    </row>
    <row r="132" customFormat="false" ht="12.75" hidden="false" customHeight="false" outlineLevel="0" collapsed="false">
      <c r="A132" s="2"/>
      <c r="B132" s="202"/>
      <c r="C132" s="195" t="n">
        <v>45</v>
      </c>
      <c r="D132" s="196" t="n">
        <v>1300</v>
      </c>
      <c r="E132" s="197" t="n">
        <v>-630.23</v>
      </c>
      <c r="F132" s="198" t="n">
        <v>975</v>
      </c>
      <c r="G132" s="230"/>
      <c r="H132" s="231" t="e">
        <f aca="false">VLOOKUP(C132,#REF!,5,FALSE())</f>
        <v>#VALUE!</v>
      </c>
      <c r="I132" s="232" t="e">
        <f aca="false">G132-H132</f>
        <v>#VALUE!</v>
      </c>
    </row>
    <row r="133" customFormat="false" ht="12.75" hidden="false" customHeight="true" outlineLevel="0" collapsed="false">
      <c r="A133" s="2"/>
      <c r="B133" s="202" t="s">
        <v>205</v>
      </c>
      <c r="C133" s="203" t="n">
        <v>38</v>
      </c>
      <c r="D133" s="204" t="n">
        <v>3300</v>
      </c>
      <c r="E133" s="205" t="n">
        <v>-830.78</v>
      </c>
      <c r="F133" s="206" t="n">
        <v>150</v>
      </c>
      <c r="G133" s="226"/>
      <c r="H133" s="186" t="e">
        <f aca="false">VLOOKUP(C133,#REF!,5,FALSE())</f>
        <v>#VALUE!</v>
      </c>
      <c r="I133" s="207" t="e">
        <f aca="false">G133-H133</f>
        <v>#VALUE!</v>
      </c>
    </row>
    <row r="134" customFormat="false" ht="12.75" hidden="false" customHeight="false" outlineLevel="0" collapsed="false">
      <c r="A134" s="2"/>
      <c r="B134" s="202"/>
      <c r="C134" s="191" t="n">
        <v>39</v>
      </c>
      <c r="D134" s="192" t="n">
        <v>3500</v>
      </c>
      <c r="E134" s="193" t="n">
        <v>-777.73</v>
      </c>
      <c r="F134" s="194" t="n">
        <v>150</v>
      </c>
      <c r="G134" s="174"/>
      <c r="H134" s="172" t="e">
        <f aca="false">VLOOKUP(C134,#REF!,5,FALSE())</f>
        <v>#VALUE!</v>
      </c>
      <c r="I134" s="173" t="e">
        <f aca="false">G134-H134</f>
        <v>#VALUE!</v>
      </c>
    </row>
    <row r="135" customFormat="false" ht="12.75" hidden="false" customHeight="false" outlineLevel="0" collapsed="false">
      <c r="A135" s="2"/>
      <c r="B135" s="202"/>
      <c r="C135" s="191" t="n">
        <v>198</v>
      </c>
      <c r="D135" s="192" t="n">
        <v>3588</v>
      </c>
      <c r="E135" s="193" t="n">
        <v>-748</v>
      </c>
      <c r="F135" s="194" t="n">
        <v>150</v>
      </c>
      <c r="G135" s="174"/>
      <c r="H135" s="172" t="e">
        <f aca="false">VLOOKUP(C135,#REF!,5,FALSE())</f>
        <v>#VALUE!</v>
      </c>
      <c r="I135" s="173" t="e">
        <f aca="false">G135-H135</f>
        <v>#VALUE!</v>
      </c>
    </row>
    <row r="136" customFormat="false" ht="12.75" hidden="false" customHeight="false" outlineLevel="0" collapsed="false">
      <c r="A136" s="2"/>
      <c r="B136" s="202"/>
      <c r="C136" s="191" t="n">
        <v>40</v>
      </c>
      <c r="D136" s="192" t="n">
        <v>3656.8</v>
      </c>
      <c r="E136" s="193" t="n">
        <v>-700</v>
      </c>
      <c r="F136" s="194" t="n">
        <v>150</v>
      </c>
      <c r="G136" s="174"/>
      <c r="H136" s="172" t="e">
        <f aca="false">VLOOKUP(C136,#REF!,5,FALSE())</f>
        <v>#VALUE!</v>
      </c>
      <c r="I136" s="173" t="e">
        <f aca="false">G136-H136</f>
        <v>#VALUE!</v>
      </c>
    </row>
    <row r="137" customFormat="false" ht="12.75" hidden="false" customHeight="false" outlineLevel="0" collapsed="false">
      <c r="A137" s="2"/>
      <c r="B137" s="202"/>
      <c r="C137" s="191" t="n">
        <v>42</v>
      </c>
      <c r="D137" s="192" t="n">
        <v>3765.4</v>
      </c>
      <c r="E137" s="193" t="n">
        <v>-400</v>
      </c>
      <c r="F137" s="194" t="n">
        <v>150</v>
      </c>
      <c r="G137" s="174"/>
      <c r="H137" s="172" t="e">
        <f aca="false">VLOOKUP(C137,#REF!,5,FALSE())</f>
        <v>#VALUE!</v>
      </c>
      <c r="I137" s="173" t="e">
        <f aca="false">G137-H137</f>
        <v>#VALUE!</v>
      </c>
    </row>
    <row r="138" customFormat="false" ht="12.75" hidden="false" customHeight="false" outlineLevel="0" collapsed="false">
      <c r="A138" s="2"/>
      <c r="B138" s="202"/>
      <c r="C138" s="191" t="n">
        <v>207</v>
      </c>
      <c r="D138" s="192" t="n">
        <v>3765</v>
      </c>
      <c r="E138" s="193" t="n">
        <v>400</v>
      </c>
      <c r="F138" s="194" t="n">
        <v>150</v>
      </c>
      <c r="G138" s="174"/>
      <c r="H138" s="172" t="e">
        <f aca="false">VLOOKUP(C138,#REF!,5,FALSE())</f>
        <v>#VALUE!</v>
      </c>
      <c r="I138" s="173" t="e">
        <f aca="false">G138-H138</f>
        <v>#VALUE!</v>
      </c>
    </row>
    <row r="139" customFormat="false" ht="12.75" hidden="false" customHeight="false" outlineLevel="0" collapsed="false">
      <c r="A139" s="2"/>
      <c r="B139" s="202"/>
      <c r="C139" s="191" t="n">
        <v>201</v>
      </c>
      <c r="D139" s="192" t="n">
        <v>3656.8</v>
      </c>
      <c r="E139" s="193" t="n">
        <v>700</v>
      </c>
      <c r="F139" s="194" t="n">
        <v>150</v>
      </c>
      <c r="G139" s="174"/>
      <c r="H139" s="172" t="e">
        <f aca="false">VLOOKUP(C139,#REF!,5,FALSE())</f>
        <v>#VALUE!</v>
      </c>
      <c r="I139" s="173" t="e">
        <f aca="false">G139-H139</f>
        <v>#VALUE!</v>
      </c>
    </row>
    <row r="140" customFormat="false" ht="12.75" hidden="false" customHeight="false" outlineLevel="0" collapsed="false">
      <c r="A140" s="2"/>
      <c r="B140" s="202"/>
      <c r="C140" s="191" t="n">
        <v>206</v>
      </c>
      <c r="D140" s="192" t="n">
        <v>3588</v>
      </c>
      <c r="E140" s="193" t="n">
        <v>748</v>
      </c>
      <c r="F140" s="194" t="n">
        <v>150</v>
      </c>
      <c r="G140" s="174"/>
      <c r="H140" s="172" t="e">
        <f aca="false">VLOOKUP(C140,#REF!,5,FALSE())</f>
        <v>#VALUE!</v>
      </c>
      <c r="I140" s="173" t="e">
        <f aca="false">G140-H140</f>
        <v>#VALUE!</v>
      </c>
    </row>
    <row r="141" customFormat="false" ht="12.75" hidden="false" customHeight="false" outlineLevel="0" collapsed="false">
      <c r="A141" s="2"/>
      <c r="B141" s="202"/>
      <c r="C141" s="191" t="n">
        <v>200</v>
      </c>
      <c r="D141" s="192" t="n">
        <v>3500</v>
      </c>
      <c r="E141" s="193" t="n">
        <v>777.7</v>
      </c>
      <c r="F141" s="194" t="n">
        <v>150</v>
      </c>
      <c r="G141" s="174"/>
      <c r="H141" s="172" t="e">
        <f aca="false">VLOOKUP(C141,#REF!,5,FALSE())</f>
        <v>#VALUE!</v>
      </c>
      <c r="I141" s="173" t="e">
        <f aca="false">G141-H141</f>
        <v>#VALUE!</v>
      </c>
    </row>
    <row r="142" customFormat="false" ht="12.75" hidden="false" customHeight="false" outlineLevel="0" collapsed="false">
      <c r="A142" s="2"/>
      <c r="B142" s="202"/>
      <c r="C142" s="195" t="n">
        <v>199</v>
      </c>
      <c r="D142" s="196" t="n">
        <v>3300</v>
      </c>
      <c r="E142" s="197" t="n">
        <v>830.8</v>
      </c>
      <c r="F142" s="198" t="n">
        <v>150</v>
      </c>
      <c r="G142" s="229"/>
      <c r="H142" s="200" t="e">
        <f aca="false">VLOOKUP(C142,#REF!,5,FALSE())</f>
        <v>#VALUE!</v>
      </c>
      <c r="I142" s="201" t="e">
        <f aca="false">G142-H142</f>
        <v>#VALUE!</v>
      </c>
    </row>
    <row r="143" customFormat="false" ht="12.75" hidden="false" customHeight="true" outlineLevel="0" collapsed="false">
      <c r="A143" s="2"/>
      <c r="B143" s="208" t="s">
        <v>206</v>
      </c>
      <c r="C143" s="203" t="n">
        <v>225</v>
      </c>
      <c r="D143" s="204" t="n">
        <v>3300</v>
      </c>
      <c r="E143" s="205" t="n">
        <v>-782.4</v>
      </c>
      <c r="F143" s="206" t="n">
        <v>500</v>
      </c>
      <c r="G143" s="165"/>
      <c r="H143" s="163" t="e">
        <f aca="false">VLOOKUP(C143,#REF!,5,FALSE())</f>
        <v>#VALUE!</v>
      </c>
      <c r="I143" s="164" t="e">
        <f aca="false">G143-H143</f>
        <v>#VALUE!</v>
      </c>
    </row>
    <row r="144" customFormat="false" ht="12.75" hidden="false" customHeight="false" outlineLevel="0" collapsed="false">
      <c r="A144" s="2"/>
      <c r="B144" s="208"/>
      <c r="C144" s="191" t="n">
        <v>226</v>
      </c>
      <c r="D144" s="192" t="n">
        <v>3425</v>
      </c>
      <c r="E144" s="193" t="n">
        <v>-762.3</v>
      </c>
      <c r="F144" s="194" t="n">
        <v>500</v>
      </c>
      <c r="G144" s="174"/>
      <c r="H144" s="172" t="e">
        <f aca="false">VLOOKUP(C144,#REF!,5,FALSE())</f>
        <v>#VALUE!</v>
      </c>
      <c r="I144" s="173" t="e">
        <f aca="false">G144-H144</f>
        <v>#VALUE!</v>
      </c>
    </row>
    <row r="145" customFormat="false" ht="12.75" hidden="false" customHeight="false" outlineLevel="0" collapsed="false">
      <c r="A145" s="2"/>
      <c r="B145" s="208"/>
      <c r="C145" s="191" t="n">
        <v>227</v>
      </c>
      <c r="D145" s="192" t="n">
        <v>3525</v>
      </c>
      <c r="E145" s="193" t="n">
        <v>-743.3</v>
      </c>
      <c r="F145" s="194" t="n">
        <v>500</v>
      </c>
      <c r="G145" s="174"/>
      <c r="H145" s="172" t="e">
        <f aca="false">VLOOKUP(C145,#REF!,5,FALSE())</f>
        <v>#VALUE!</v>
      </c>
      <c r="I145" s="173" t="e">
        <f aca="false">G145-H145</f>
        <v>#VALUE!</v>
      </c>
    </row>
    <row r="146" customFormat="false" ht="12.75" hidden="false" customHeight="false" outlineLevel="0" collapsed="false">
      <c r="A146" s="2"/>
      <c r="B146" s="208"/>
      <c r="C146" s="191" t="n">
        <v>228</v>
      </c>
      <c r="D146" s="192" t="n">
        <v>3599.5</v>
      </c>
      <c r="E146" s="193" t="n">
        <v>-690</v>
      </c>
      <c r="F146" s="194" t="n">
        <v>500</v>
      </c>
      <c r="G146" s="174"/>
      <c r="H146" s="172" t="e">
        <f aca="false">VLOOKUP(C146,#REF!,5,FALSE())</f>
        <v>#VALUE!</v>
      </c>
      <c r="I146" s="173" t="e">
        <f aca="false">G146-H146</f>
        <v>#VALUE!</v>
      </c>
    </row>
    <row r="147" customFormat="false" ht="12.75" hidden="false" customHeight="false" outlineLevel="0" collapsed="false">
      <c r="A147" s="2"/>
      <c r="B147" s="208"/>
      <c r="C147" s="191" t="n">
        <v>229</v>
      </c>
      <c r="D147" s="192" t="n">
        <v>3646.2</v>
      </c>
      <c r="E147" s="193" t="n">
        <v>-600</v>
      </c>
      <c r="F147" s="194" t="n">
        <v>500</v>
      </c>
      <c r="G147" s="174"/>
      <c r="H147" s="172" t="e">
        <f aca="false">VLOOKUP(C147,#REF!,5,FALSE())</f>
        <v>#VALUE!</v>
      </c>
      <c r="I147" s="173" t="e">
        <f aca="false">G147-H147</f>
        <v>#VALUE!</v>
      </c>
    </row>
    <row r="148" customFormat="false" ht="12.75" hidden="false" customHeight="false" outlineLevel="0" collapsed="false">
      <c r="A148" s="2"/>
      <c r="B148" s="208"/>
      <c r="C148" s="191" t="n">
        <v>234</v>
      </c>
      <c r="D148" s="192" t="n">
        <v>3646.2</v>
      </c>
      <c r="E148" s="193" t="n">
        <v>600</v>
      </c>
      <c r="F148" s="194" t="n">
        <v>500</v>
      </c>
      <c r="G148" s="174"/>
      <c r="H148" s="172" t="e">
        <f aca="false">VLOOKUP(C148,#REF!,5,FALSE())</f>
        <v>#VALUE!</v>
      </c>
      <c r="I148" s="173" t="e">
        <f aca="false">G148-H148</f>
        <v>#VALUE!</v>
      </c>
    </row>
    <row r="149" customFormat="false" ht="12.75" hidden="false" customHeight="false" outlineLevel="0" collapsed="false">
      <c r="A149" s="2"/>
      <c r="B149" s="208"/>
      <c r="C149" s="191" t="n">
        <v>233</v>
      </c>
      <c r="D149" s="192" t="n">
        <v>3599.5</v>
      </c>
      <c r="E149" s="193" t="n">
        <v>690</v>
      </c>
      <c r="F149" s="194" t="n">
        <v>500</v>
      </c>
      <c r="G149" s="174"/>
      <c r="H149" s="172" t="e">
        <f aca="false">VLOOKUP(C149,#REF!,5,FALSE())</f>
        <v>#VALUE!</v>
      </c>
      <c r="I149" s="173" t="e">
        <f aca="false">G149-H149</f>
        <v>#VALUE!</v>
      </c>
    </row>
    <row r="150" customFormat="false" ht="12.75" hidden="false" customHeight="false" outlineLevel="0" collapsed="false">
      <c r="A150" s="2"/>
      <c r="B150" s="208"/>
      <c r="C150" s="191" t="n">
        <v>232</v>
      </c>
      <c r="D150" s="192" t="n">
        <v>3525</v>
      </c>
      <c r="E150" s="193" t="n">
        <v>743.3</v>
      </c>
      <c r="F150" s="194" t="n">
        <v>500</v>
      </c>
      <c r="G150" s="174"/>
      <c r="H150" s="172" t="e">
        <f aca="false">VLOOKUP(C150,#REF!,5,FALSE())</f>
        <v>#VALUE!</v>
      </c>
      <c r="I150" s="173"/>
    </row>
    <row r="151" customFormat="false" ht="12.75" hidden="false" customHeight="false" outlineLevel="0" collapsed="false">
      <c r="A151" s="2"/>
      <c r="B151" s="208"/>
      <c r="C151" s="191" t="n">
        <v>231</v>
      </c>
      <c r="D151" s="192" t="n">
        <v>3425</v>
      </c>
      <c r="E151" s="193" t="n">
        <v>762.3</v>
      </c>
      <c r="F151" s="194" t="n">
        <v>500</v>
      </c>
      <c r="G151" s="174"/>
      <c r="H151" s="172" t="e">
        <f aca="false">VLOOKUP(C151,#REF!,5,FALSE())</f>
        <v>#VALUE!</v>
      </c>
      <c r="I151" s="173" t="e">
        <f aca="false">G151-H151</f>
        <v>#VALUE!</v>
      </c>
    </row>
    <row r="152" customFormat="false" ht="12.75" hidden="false" customHeight="false" outlineLevel="0" collapsed="false">
      <c r="A152" s="2"/>
      <c r="B152" s="208"/>
      <c r="C152" s="195" t="n">
        <v>230</v>
      </c>
      <c r="D152" s="196" t="n">
        <v>3300</v>
      </c>
      <c r="E152" s="197" t="n">
        <v>782.4</v>
      </c>
      <c r="F152" s="198" t="n">
        <v>500</v>
      </c>
      <c r="G152" s="230"/>
      <c r="H152" s="231" t="e">
        <f aca="false">VLOOKUP(C152,#REF!,5,FALSE())</f>
        <v>#VALUE!</v>
      </c>
      <c r="I152" s="232" t="e">
        <f aca="false">G152-H152</f>
        <v>#VALUE!</v>
      </c>
    </row>
    <row r="153" customFormat="false" ht="12.75" hidden="false" customHeight="true" outlineLevel="0" collapsed="false">
      <c r="A153" s="2"/>
      <c r="B153" s="210" t="s">
        <v>214</v>
      </c>
      <c r="C153" s="211" t="n">
        <v>260</v>
      </c>
      <c r="D153" s="205" t="n">
        <v>3008.4</v>
      </c>
      <c r="E153" s="205" t="n">
        <v>-677.2</v>
      </c>
      <c r="F153" s="206" t="n">
        <v>775</v>
      </c>
      <c r="G153" s="226"/>
      <c r="H153" s="186" t="e">
        <f aca="false">VLOOKUP(C153,#REF!,5,FALSE())</f>
        <v>#VALUE!</v>
      </c>
      <c r="I153" s="207" t="e">
        <f aca="false">G153-H153</f>
        <v>#VALUE!</v>
      </c>
    </row>
    <row r="154" customFormat="false" ht="12.75" hidden="false" customHeight="false" outlineLevel="0" collapsed="false">
      <c r="A154" s="2"/>
      <c r="B154" s="210"/>
      <c r="C154" s="212" t="n">
        <v>263</v>
      </c>
      <c r="D154" s="193" t="n">
        <v>2831.7</v>
      </c>
      <c r="E154" s="193" t="n">
        <v>-643.3</v>
      </c>
      <c r="F154" s="194" t="n">
        <v>875</v>
      </c>
      <c r="G154" s="174"/>
      <c r="H154" s="172" t="e">
        <f aca="false">VLOOKUP(C154,#REF!,5,FALSE())</f>
        <v>#VALUE!</v>
      </c>
      <c r="I154" s="173" t="e">
        <f aca="false">G154-H154</f>
        <v>#VALUE!</v>
      </c>
    </row>
    <row r="155" customFormat="false" ht="12.75" hidden="false" customHeight="false" outlineLevel="0" collapsed="false">
      <c r="A155" s="2"/>
      <c r="B155" s="210"/>
      <c r="C155" s="212" t="n">
        <v>133</v>
      </c>
      <c r="D155" s="213" t="n">
        <v>2619.5</v>
      </c>
      <c r="E155" s="213" t="n">
        <v>-600</v>
      </c>
      <c r="F155" s="214" t="n">
        <v>975</v>
      </c>
      <c r="G155" s="174"/>
      <c r="H155" s="172" t="e">
        <f aca="false">VLOOKUP(C155,#REF!,5,FALSE())</f>
        <v>#VALUE!</v>
      </c>
      <c r="I155" s="173" t="e">
        <f aca="false">G155-H155</f>
        <v>#VALUE!</v>
      </c>
    </row>
    <row r="156" customFormat="false" ht="12.75" hidden="false" customHeight="false" outlineLevel="0" collapsed="false">
      <c r="A156" s="2"/>
      <c r="B156" s="210"/>
      <c r="C156" s="212" t="n">
        <v>272</v>
      </c>
      <c r="D156" s="193" t="n">
        <v>2619.5</v>
      </c>
      <c r="E156" s="193" t="n">
        <v>600</v>
      </c>
      <c r="F156" s="194" t="n">
        <v>975</v>
      </c>
      <c r="G156" s="174"/>
      <c r="H156" s="172" t="e">
        <f aca="false">VLOOKUP(C156,#REF!,5,FALSE())</f>
        <v>#VALUE!</v>
      </c>
      <c r="I156" s="173" t="e">
        <f aca="false">G156-H156</f>
        <v>#VALUE!</v>
      </c>
    </row>
    <row r="157" customFormat="false" ht="12.75" hidden="false" customHeight="false" outlineLevel="0" collapsed="false">
      <c r="A157" s="2"/>
      <c r="B157" s="210"/>
      <c r="C157" s="212" t="n">
        <v>271</v>
      </c>
      <c r="D157" s="193" t="n">
        <v>2831.7</v>
      </c>
      <c r="E157" s="193" t="n">
        <v>643.3</v>
      </c>
      <c r="F157" s="194" t="n">
        <v>875</v>
      </c>
      <c r="G157" s="174"/>
      <c r="H157" s="172" t="e">
        <f aca="false">VLOOKUP(C157,#REF!,5,FALSE())</f>
        <v>#VALUE!</v>
      </c>
      <c r="I157" s="173" t="e">
        <f aca="false">G157-H157</f>
        <v>#VALUE!</v>
      </c>
    </row>
    <row r="158" customFormat="false" ht="12.75" hidden="false" customHeight="false" outlineLevel="0" collapsed="false">
      <c r="A158" s="2"/>
      <c r="B158" s="210"/>
      <c r="C158" s="215" t="n">
        <v>270</v>
      </c>
      <c r="D158" s="197" t="n">
        <v>3008.4</v>
      </c>
      <c r="E158" s="197" t="n">
        <v>677.2</v>
      </c>
      <c r="F158" s="198" t="n">
        <v>775</v>
      </c>
      <c r="G158" s="229"/>
      <c r="H158" s="200" t="e">
        <f aca="false">VLOOKUP(C158,#REF!,5,FALSE())</f>
        <v>#VALUE!</v>
      </c>
      <c r="I158" s="201" t="e">
        <f aca="false">G158-H158</f>
        <v>#VALUE!</v>
      </c>
    </row>
    <row r="159" customFormat="false" ht="12.75" hidden="false" customHeight="true" outlineLevel="0" collapsed="false">
      <c r="A159" s="2"/>
      <c r="B159" s="208" t="s">
        <v>208</v>
      </c>
      <c r="C159" s="216" t="n">
        <v>265</v>
      </c>
      <c r="D159" s="204" t="n">
        <v>2561.2</v>
      </c>
      <c r="E159" s="205" t="n">
        <v>-619.1</v>
      </c>
      <c r="F159" s="206" t="n">
        <v>963.8</v>
      </c>
      <c r="G159" s="165"/>
      <c r="H159" s="163" t="e">
        <f aca="false">VLOOKUP(C159,#REF!,5,FALSE())</f>
        <v>#VALUE!</v>
      </c>
      <c r="I159" s="164" t="e">
        <f aca="false">G159-H159</f>
        <v>#VALUE!</v>
      </c>
    </row>
    <row r="160" customFormat="false" ht="12.75" hidden="false" customHeight="false" outlineLevel="0" collapsed="false">
      <c r="A160" s="2"/>
      <c r="B160" s="208"/>
      <c r="C160" s="176" t="n">
        <v>133</v>
      </c>
      <c r="D160" s="217" t="n">
        <v>2619.5</v>
      </c>
      <c r="E160" s="213" t="n">
        <v>-600</v>
      </c>
      <c r="F160" s="214" t="n">
        <v>975</v>
      </c>
      <c r="G160" s="174"/>
      <c r="H160" s="172" t="e">
        <f aca="false">VLOOKUP(C160,#REF!,5,FALSE())</f>
        <v>#VALUE!</v>
      </c>
      <c r="I160" s="173" t="e">
        <f aca="false">G160-H160</f>
        <v>#VALUE!</v>
      </c>
    </row>
    <row r="161" customFormat="false" ht="12.75" hidden="false" customHeight="false" outlineLevel="0" collapsed="false">
      <c r="A161" s="2"/>
      <c r="B161" s="208"/>
      <c r="C161" s="176" t="n">
        <v>266</v>
      </c>
      <c r="D161" s="192" t="n">
        <v>2664.2</v>
      </c>
      <c r="E161" s="193" t="n">
        <v>-576</v>
      </c>
      <c r="F161" s="194" t="n">
        <v>975</v>
      </c>
      <c r="G161" s="174"/>
      <c r="H161" s="172" t="e">
        <f aca="false">VLOOKUP(C161,#REF!,5,FALSE())</f>
        <v>#VALUE!</v>
      </c>
      <c r="I161" s="173" t="e">
        <f aca="false">G161-H161</f>
        <v>#VALUE!</v>
      </c>
    </row>
    <row r="162" customFormat="false" ht="12.75" hidden="false" customHeight="false" outlineLevel="0" collapsed="false">
      <c r="A162" s="2"/>
      <c r="B162" s="208"/>
      <c r="C162" s="176" t="n">
        <v>134</v>
      </c>
      <c r="D162" s="217" t="n">
        <v>2778.4</v>
      </c>
      <c r="E162" s="213" t="n">
        <v>-600</v>
      </c>
      <c r="F162" s="214" t="n">
        <v>925</v>
      </c>
      <c r="G162" s="174"/>
      <c r="H162" s="172" t="e">
        <f aca="false">VLOOKUP(C162,#REF!,5,FALSE())</f>
        <v>#VALUE!</v>
      </c>
      <c r="I162" s="173" t="e">
        <f aca="false">G162-H162</f>
        <v>#VALUE!</v>
      </c>
    </row>
    <row r="163" customFormat="false" ht="12.75" hidden="false" customHeight="false" outlineLevel="0" collapsed="false">
      <c r="A163" s="2"/>
      <c r="B163" s="208"/>
      <c r="C163" s="176" t="n">
        <v>262</v>
      </c>
      <c r="D163" s="192" t="n">
        <v>2753.8</v>
      </c>
      <c r="E163" s="193" t="n">
        <v>-656.6</v>
      </c>
      <c r="F163" s="194" t="n">
        <v>875</v>
      </c>
      <c r="G163" s="174"/>
      <c r="H163" s="172" t="e">
        <f aca="false">VLOOKUP(C163,#REF!,5,FALSE())</f>
        <v>#VALUE!</v>
      </c>
      <c r="I163" s="173" t="e">
        <f aca="false">G163-H163</f>
        <v>#VALUE!</v>
      </c>
    </row>
    <row r="164" customFormat="false" ht="12.75" hidden="false" customHeight="false" outlineLevel="0" collapsed="false">
      <c r="A164" s="2"/>
      <c r="B164" s="208"/>
      <c r="C164" s="176" t="n">
        <v>263</v>
      </c>
      <c r="D164" s="192" t="n">
        <v>2831.7</v>
      </c>
      <c r="E164" s="193" t="n">
        <v>-643.3</v>
      </c>
      <c r="F164" s="194" t="n">
        <v>875</v>
      </c>
      <c r="G164" s="174"/>
      <c r="H164" s="172" t="e">
        <f aca="false">VLOOKUP(C164,#REF!,5,FALSE())</f>
        <v>#VALUE!</v>
      </c>
      <c r="I164" s="173" t="e">
        <f aca="false">G164-H164</f>
        <v>#VALUE!</v>
      </c>
    </row>
    <row r="165" customFormat="false" ht="12.75" hidden="false" customHeight="false" outlineLevel="0" collapsed="false">
      <c r="A165" s="2"/>
      <c r="B165" s="208"/>
      <c r="C165" s="176" t="n">
        <v>264</v>
      </c>
      <c r="D165" s="192" t="n">
        <v>2872.8</v>
      </c>
      <c r="E165" s="193" t="n">
        <v>-625.7</v>
      </c>
      <c r="F165" s="194" t="n">
        <v>875</v>
      </c>
      <c r="G165" s="174"/>
      <c r="H165" s="172" t="e">
        <f aca="false">VLOOKUP(C165,#REF!,5,FALSE())</f>
        <v>#VALUE!</v>
      </c>
      <c r="I165" s="173" t="e">
        <f aca="false">G165-H165</f>
        <v>#VALUE!</v>
      </c>
    </row>
    <row r="166" customFormat="false" ht="12.75" hidden="false" customHeight="false" outlineLevel="0" collapsed="false">
      <c r="A166" s="2"/>
      <c r="B166" s="208"/>
      <c r="C166" s="176" t="n">
        <v>259</v>
      </c>
      <c r="D166" s="192" t="n">
        <v>2930.6</v>
      </c>
      <c r="E166" s="193" t="n">
        <v>-689.8</v>
      </c>
      <c r="F166" s="194" t="n">
        <v>775</v>
      </c>
      <c r="G166" s="174"/>
      <c r="H166" s="172" t="e">
        <f aca="false">VLOOKUP(C166,#REF!,5,FALSE())</f>
        <v>#VALUE!</v>
      </c>
      <c r="I166" s="173" t="e">
        <f aca="false">G166-H166</f>
        <v>#VALUE!</v>
      </c>
    </row>
    <row r="167" customFormat="false" ht="12.75" hidden="false" customHeight="false" outlineLevel="0" collapsed="false">
      <c r="A167" s="2"/>
      <c r="B167" s="208"/>
      <c r="C167" s="176" t="n">
        <v>260</v>
      </c>
      <c r="D167" s="192" t="n">
        <v>3008.4</v>
      </c>
      <c r="E167" s="193" t="n">
        <v>-677.2</v>
      </c>
      <c r="F167" s="194" t="n">
        <v>775</v>
      </c>
      <c r="G167" s="174"/>
      <c r="H167" s="172" t="e">
        <f aca="false">VLOOKUP(C167,#REF!,5,FALSE())</f>
        <v>#VALUE!</v>
      </c>
      <c r="I167" s="173" t="e">
        <f aca="false">G167-H167</f>
        <v>#VALUE!</v>
      </c>
    </row>
    <row r="168" customFormat="false" ht="12.75" hidden="false" customHeight="false" outlineLevel="0" collapsed="false">
      <c r="A168" s="2"/>
      <c r="B168" s="208"/>
      <c r="C168" s="176" t="n">
        <v>261</v>
      </c>
      <c r="D168" s="192" t="n">
        <v>3085.5</v>
      </c>
      <c r="E168" s="193" t="n">
        <v>-643.1</v>
      </c>
      <c r="F168" s="194" t="n">
        <v>775</v>
      </c>
      <c r="G168" s="174"/>
      <c r="H168" s="172" t="e">
        <f aca="false">VLOOKUP(C168,#REF!,5,FALSE())</f>
        <v>#VALUE!</v>
      </c>
      <c r="I168" s="173" t="e">
        <f aca="false">G168-H168</f>
        <v>#VALUE!</v>
      </c>
    </row>
    <row r="169" customFormat="false" ht="12.75" hidden="false" customHeight="false" outlineLevel="0" collapsed="false">
      <c r="A169" s="2"/>
      <c r="B169" s="208"/>
      <c r="C169" s="176" t="n">
        <v>269</v>
      </c>
      <c r="D169" s="192" t="n">
        <v>2667.9</v>
      </c>
      <c r="E169" s="193" t="n">
        <v>-529.1</v>
      </c>
      <c r="F169" s="194" t="n">
        <v>975</v>
      </c>
      <c r="G169" s="174"/>
      <c r="H169" s="172" t="e">
        <f aca="false">VLOOKUP(C169,#REF!,5,FALSE())</f>
        <v>#VALUE!</v>
      </c>
      <c r="I169" s="173" t="e">
        <f aca="false">G169-H169</f>
        <v>#VALUE!</v>
      </c>
    </row>
    <row r="170" customFormat="false" ht="12.75" hidden="false" customHeight="false" outlineLevel="0" collapsed="false">
      <c r="A170" s="2"/>
      <c r="B170" s="208"/>
      <c r="C170" s="176" t="n">
        <v>268</v>
      </c>
      <c r="D170" s="192" t="n">
        <v>2897.9</v>
      </c>
      <c r="E170" s="193" t="n">
        <v>-565.2</v>
      </c>
      <c r="F170" s="194" t="n">
        <v>875</v>
      </c>
      <c r="G170" s="174"/>
      <c r="H170" s="172" t="e">
        <f aca="false">VLOOKUP(C170,#REF!,5,FALSE())</f>
        <v>#VALUE!</v>
      </c>
      <c r="I170" s="173" t="e">
        <f aca="false">G170-H170</f>
        <v>#VALUE!</v>
      </c>
    </row>
    <row r="171" customFormat="false" ht="12.75" hidden="false" customHeight="false" outlineLevel="0" collapsed="false">
      <c r="A171" s="2"/>
      <c r="B171" s="208"/>
      <c r="C171" s="218" t="n">
        <v>267</v>
      </c>
      <c r="D171" s="196" t="n">
        <v>3099.9</v>
      </c>
      <c r="E171" s="197" t="n">
        <v>-588.4</v>
      </c>
      <c r="F171" s="198" t="n">
        <v>775</v>
      </c>
      <c r="G171" s="230"/>
      <c r="H171" s="231" t="e">
        <f aca="false">VLOOKUP(C171,#REF!,5,FALSE())</f>
        <v>#VALUE!</v>
      </c>
      <c r="I171" s="232" t="e">
        <f aca="false">G171-H171</f>
        <v>#VALUE!</v>
      </c>
    </row>
    <row r="172" customFormat="false" ht="12.75" hidden="false" customHeight="true" outlineLevel="0" collapsed="false">
      <c r="A172" s="2"/>
      <c r="B172" s="208" t="s">
        <v>209</v>
      </c>
      <c r="C172" s="203" t="n">
        <v>621</v>
      </c>
      <c r="D172" s="204" t="n">
        <v>540</v>
      </c>
      <c r="E172" s="205" t="n">
        <v>-339.3</v>
      </c>
      <c r="F172" s="206" t="n">
        <v>-120</v>
      </c>
      <c r="G172" s="226"/>
      <c r="H172" s="186" t="e">
        <f aca="false">VLOOKUP(C172,#REF!,5,FALSE())</f>
        <v>#VALUE!</v>
      </c>
      <c r="I172" s="207" t="e">
        <f aca="false">G172-H172</f>
        <v>#VALUE!</v>
      </c>
    </row>
    <row r="173" customFormat="false" ht="12.75" hidden="false" customHeight="false" outlineLevel="0" collapsed="false">
      <c r="A173" s="2"/>
      <c r="B173" s="208"/>
      <c r="C173" s="191" t="n">
        <v>622</v>
      </c>
      <c r="D173" s="192" t="n">
        <v>750</v>
      </c>
      <c r="E173" s="193" t="n">
        <v>-328.45</v>
      </c>
      <c r="F173" s="194" t="n">
        <v>-120</v>
      </c>
      <c r="G173" s="174"/>
      <c r="H173" s="172" t="e">
        <f aca="false">VLOOKUP(C173,#REF!,5,FALSE())</f>
        <v>#VALUE!</v>
      </c>
      <c r="I173" s="173" t="e">
        <f aca="false">G173-H173</f>
        <v>#VALUE!</v>
      </c>
    </row>
    <row r="174" customFormat="false" ht="12.75" hidden="false" customHeight="false" outlineLevel="0" collapsed="false">
      <c r="A174" s="2"/>
      <c r="B174" s="208"/>
      <c r="C174" s="191" t="n">
        <v>623</v>
      </c>
      <c r="D174" s="192" t="n">
        <v>1100</v>
      </c>
      <c r="E174" s="193" t="n">
        <v>-360</v>
      </c>
      <c r="F174" s="194" t="n">
        <v>-155.66</v>
      </c>
      <c r="G174" s="174"/>
      <c r="H174" s="172" t="e">
        <f aca="false">VLOOKUP(C174,#REF!,5,FALSE())</f>
        <v>#VALUE!</v>
      </c>
      <c r="I174" s="173" t="e">
        <f aca="false">G174-H174</f>
        <v>#VALUE!</v>
      </c>
    </row>
    <row r="175" customFormat="false" ht="12.75" hidden="false" customHeight="false" outlineLevel="0" collapsed="false">
      <c r="A175" s="2"/>
      <c r="B175" s="208"/>
      <c r="C175" s="191" t="n">
        <v>624</v>
      </c>
      <c r="D175" s="192" t="n">
        <v>1500</v>
      </c>
      <c r="E175" s="193" t="n">
        <v>-360</v>
      </c>
      <c r="F175" s="194" t="n">
        <v>-150.12</v>
      </c>
      <c r="G175" s="174"/>
      <c r="H175" s="172" t="e">
        <f aca="false">VLOOKUP(C175,#REF!,5,FALSE())</f>
        <v>#VALUE!</v>
      </c>
      <c r="I175" s="173" t="e">
        <f aca="false">G175-H175</f>
        <v>#VALUE!</v>
      </c>
    </row>
    <row r="176" customFormat="false" ht="12.75" hidden="false" customHeight="false" outlineLevel="0" collapsed="false">
      <c r="A176" s="2"/>
      <c r="B176" s="208"/>
      <c r="C176" s="191" t="n">
        <v>625</v>
      </c>
      <c r="D176" s="192" t="n">
        <v>400</v>
      </c>
      <c r="E176" s="193" t="n">
        <v>-550</v>
      </c>
      <c r="F176" s="194" t="n">
        <v>-159.6</v>
      </c>
      <c r="G176" s="174"/>
      <c r="H176" s="172" t="e">
        <f aca="false">VLOOKUP(C176,#REF!,5,FALSE())</f>
        <v>#VALUE!</v>
      </c>
      <c r="I176" s="173" t="e">
        <f aca="false">G176-H176</f>
        <v>#VALUE!</v>
      </c>
    </row>
    <row r="177" customFormat="false" ht="12.75" hidden="false" customHeight="false" outlineLevel="0" collapsed="false">
      <c r="A177" s="2"/>
      <c r="B177" s="208"/>
      <c r="C177" s="191" t="n">
        <v>626</v>
      </c>
      <c r="D177" s="192" t="n">
        <v>500</v>
      </c>
      <c r="E177" s="193" t="n">
        <v>-700</v>
      </c>
      <c r="F177" s="194" t="n">
        <v>-159.7</v>
      </c>
      <c r="G177" s="174"/>
      <c r="H177" s="172" t="e">
        <f aca="false">VLOOKUP(C177,#REF!,5,FALSE())</f>
        <v>#VALUE!</v>
      </c>
      <c r="I177" s="173" t="e">
        <f aca="false">G177-H177</f>
        <v>#VALUE!</v>
      </c>
    </row>
    <row r="178" customFormat="false" ht="12.75" hidden="false" customHeight="false" outlineLevel="0" collapsed="false">
      <c r="A178" s="2"/>
      <c r="B178" s="208"/>
      <c r="C178" s="191" t="n">
        <v>627</v>
      </c>
      <c r="D178" s="192" t="n">
        <v>540</v>
      </c>
      <c r="E178" s="193" t="n">
        <v>-590</v>
      </c>
      <c r="F178" s="194" t="n">
        <v>-164.6</v>
      </c>
      <c r="G178" s="174"/>
      <c r="H178" s="172" t="e">
        <f aca="false">VLOOKUP(C178,#REF!,5,FALSE())</f>
        <v>#VALUE!</v>
      </c>
      <c r="I178" s="173" t="e">
        <f aca="false">G178-H178</f>
        <v>#VALUE!</v>
      </c>
    </row>
    <row r="179" customFormat="false" ht="12.75" hidden="false" customHeight="false" outlineLevel="0" collapsed="false">
      <c r="A179" s="2"/>
      <c r="B179" s="208"/>
      <c r="C179" s="191" t="n">
        <v>628</v>
      </c>
      <c r="D179" s="192" t="n">
        <v>750</v>
      </c>
      <c r="E179" s="193" t="n">
        <v>-590</v>
      </c>
      <c r="F179" s="194" t="n">
        <v>-160.05</v>
      </c>
      <c r="G179" s="174"/>
      <c r="H179" s="172" t="e">
        <f aca="false">VLOOKUP(C179,#REF!,5,FALSE())</f>
        <v>#VALUE!</v>
      </c>
      <c r="I179" s="173" t="e">
        <f aca="false">G179-H179</f>
        <v>#VALUE!</v>
      </c>
    </row>
    <row r="180" customFormat="false" ht="12.75" hidden="false" customHeight="false" outlineLevel="0" collapsed="false">
      <c r="A180" s="2"/>
      <c r="B180" s="208"/>
      <c r="C180" s="191" t="n">
        <v>629</v>
      </c>
      <c r="D180" s="192" t="n">
        <v>1100</v>
      </c>
      <c r="E180" s="193" t="n">
        <v>-590</v>
      </c>
      <c r="F180" s="194" t="n">
        <v>-155.66</v>
      </c>
      <c r="G180" s="174"/>
      <c r="H180" s="172" t="e">
        <f aca="false">VLOOKUP(C180,#REF!,5,FALSE())</f>
        <v>#VALUE!</v>
      </c>
      <c r="I180" s="173" t="e">
        <f aca="false">G180-H180</f>
        <v>#VALUE!</v>
      </c>
    </row>
    <row r="181" customFormat="false" ht="12.75" hidden="false" customHeight="false" outlineLevel="0" collapsed="false">
      <c r="A181" s="2"/>
      <c r="B181" s="208"/>
      <c r="C181" s="191" t="n">
        <v>630</v>
      </c>
      <c r="D181" s="192" t="n">
        <v>1500</v>
      </c>
      <c r="E181" s="193" t="n">
        <v>-590</v>
      </c>
      <c r="F181" s="194" t="n">
        <v>-150.12</v>
      </c>
      <c r="G181" s="174"/>
      <c r="H181" s="172" t="e">
        <f aca="false">VLOOKUP(C181,#REF!,5,FALSE())</f>
        <v>#VALUE!</v>
      </c>
      <c r="I181" s="173" t="e">
        <f aca="false">G181-H181</f>
        <v>#VALUE!</v>
      </c>
    </row>
    <row r="182" customFormat="false" ht="12.75" hidden="false" customHeight="false" outlineLevel="0" collapsed="false">
      <c r="A182" s="2"/>
      <c r="B182" s="208"/>
      <c r="C182" s="191" t="n">
        <v>631</v>
      </c>
      <c r="D182" s="192" t="n">
        <v>2403.7</v>
      </c>
      <c r="E182" s="193" t="n">
        <v>-740</v>
      </c>
      <c r="F182" s="194" t="n">
        <v>-97.1</v>
      </c>
      <c r="G182" s="174"/>
      <c r="H182" s="172" t="e">
        <f aca="false">VLOOKUP(C182,#REF!,5,FALSE())</f>
        <v>#VALUE!</v>
      </c>
      <c r="I182" s="173" t="e">
        <f aca="false">G182-H182</f>
        <v>#VALUE!</v>
      </c>
    </row>
    <row r="183" customFormat="false" ht="12.75" hidden="false" customHeight="false" outlineLevel="0" collapsed="false">
      <c r="A183" s="2"/>
      <c r="B183" s="208"/>
      <c r="C183" s="191" t="n">
        <v>632</v>
      </c>
      <c r="D183" s="192" t="n">
        <v>2793.2</v>
      </c>
      <c r="E183" s="193" t="n">
        <v>-740</v>
      </c>
      <c r="F183" s="194" t="n">
        <v>461.5</v>
      </c>
      <c r="G183" s="174"/>
      <c r="H183" s="172" t="e">
        <f aca="false">VLOOKUP(C183,#REF!,5,FALSE())</f>
        <v>#VALUE!</v>
      </c>
      <c r="I183" s="173" t="e">
        <f aca="false">G183-H183</f>
        <v>#VALUE!</v>
      </c>
    </row>
    <row r="184" customFormat="false" ht="12.75" hidden="false" customHeight="false" outlineLevel="0" collapsed="false">
      <c r="A184" s="2"/>
      <c r="B184" s="208"/>
      <c r="C184" s="195" t="n">
        <v>633</v>
      </c>
      <c r="D184" s="196" t="n">
        <v>3172.9</v>
      </c>
      <c r="E184" s="197" t="n">
        <v>-740</v>
      </c>
      <c r="F184" s="198" t="n">
        <v>185.2</v>
      </c>
      <c r="G184" s="229"/>
      <c r="H184" s="200" t="e">
        <f aca="false">VLOOKUP(C184,#REF!,5,FALSE())</f>
        <v>#VALUE!</v>
      </c>
      <c r="I184" s="201" t="e">
        <f aca="false">G184-H184</f>
        <v>#VALUE!</v>
      </c>
    </row>
    <row r="185" customFormat="false" ht="12.75" hidden="false" customHeight="true" outlineLevel="0" collapsed="false">
      <c r="A185" s="2"/>
      <c r="B185" s="208" t="s">
        <v>210</v>
      </c>
      <c r="C185" s="203" t="n">
        <v>55</v>
      </c>
      <c r="D185" s="204" t="n">
        <v>553.5</v>
      </c>
      <c r="E185" s="205" t="n">
        <v>-200</v>
      </c>
      <c r="F185" s="206" t="n">
        <v>675</v>
      </c>
      <c r="G185" s="165"/>
      <c r="H185" s="163" t="e">
        <f aca="false">VLOOKUP(C185,#REF!,5,FALSE())</f>
        <v>#VALUE!</v>
      </c>
      <c r="I185" s="164" t="e">
        <f aca="false">G185-H185</f>
        <v>#VALUE!</v>
      </c>
    </row>
    <row r="186" customFormat="false" ht="12.75" hidden="false" customHeight="false" outlineLevel="0" collapsed="false">
      <c r="A186" s="2"/>
      <c r="B186" s="208"/>
      <c r="C186" s="191" t="n">
        <v>59</v>
      </c>
      <c r="D186" s="192" t="n">
        <v>589.2</v>
      </c>
      <c r="E186" s="193" t="n">
        <v>-400</v>
      </c>
      <c r="F186" s="194" t="n">
        <v>675</v>
      </c>
      <c r="G186" s="174"/>
      <c r="H186" s="172" t="e">
        <f aca="false">VLOOKUP(C186,#REF!,5,FALSE())</f>
        <v>#VALUE!</v>
      </c>
      <c r="I186" s="173" t="e">
        <f aca="false">G186-H186</f>
        <v>#VALUE!</v>
      </c>
    </row>
    <row r="187" customFormat="false" ht="12.75" hidden="false" customHeight="false" outlineLevel="0" collapsed="false">
      <c r="A187" s="2"/>
      <c r="B187" s="208"/>
      <c r="C187" s="191" t="n">
        <v>63</v>
      </c>
      <c r="D187" s="192" t="n">
        <v>661.1</v>
      </c>
      <c r="E187" s="193" t="n">
        <v>-600</v>
      </c>
      <c r="F187" s="194" t="n">
        <v>675</v>
      </c>
      <c r="G187" s="174"/>
      <c r="H187" s="172" t="e">
        <f aca="false">VLOOKUP(C187,#REF!,5,FALSE())</f>
        <v>#VALUE!</v>
      </c>
      <c r="I187" s="173" t="e">
        <f aca="false">G187-H187</f>
        <v>#VALUE!</v>
      </c>
    </row>
    <row r="188" customFormat="false" ht="12.75" hidden="false" customHeight="false" outlineLevel="0" collapsed="false">
      <c r="A188" s="2"/>
      <c r="B188" s="208"/>
      <c r="C188" s="191" t="n">
        <v>56</v>
      </c>
      <c r="D188" s="192" t="n">
        <v>718.28</v>
      </c>
      <c r="E188" s="193" t="n">
        <v>-200</v>
      </c>
      <c r="F188" s="194" t="n">
        <v>775</v>
      </c>
      <c r="G188" s="174"/>
      <c r="H188" s="172" t="e">
        <f aca="false">VLOOKUP(C188,#REF!,5,FALSE())</f>
        <v>#VALUE!</v>
      </c>
      <c r="I188" s="173" t="e">
        <f aca="false">G188-H188</f>
        <v>#VALUE!</v>
      </c>
    </row>
    <row r="189" customFormat="false" ht="12.75" hidden="false" customHeight="false" outlineLevel="0" collapsed="false">
      <c r="A189" s="2"/>
      <c r="B189" s="208"/>
      <c r="C189" s="191" t="n">
        <v>60</v>
      </c>
      <c r="D189" s="192" t="n">
        <v>754.38</v>
      </c>
      <c r="E189" s="193" t="n">
        <v>-400</v>
      </c>
      <c r="F189" s="194" t="n">
        <v>775</v>
      </c>
      <c r="G189" s="174"/>
      <c r="H189" s="172" t="e">
        <f aca="false">VLOOKUP(C189,#REF!,5,FALSE())</f>
        <v>#VALUE!</v>
      </c>
      <c r="I189" s="173" t="e">
        <f aca="false">G189-H189</f>
        <v>#VALUE!</v>
      </c>
    </row>
    <row r="190" customFormat="false" ht="12.75" hidden="false" customHeight="false" outlineLevel="0" collapsed="false">
      <c r="A190" s="2"/>
      <c r="B190" s="208"/>
      <c r="C190" s="191" t="n">
        <v>64</v>
      </c>
      <c r="D190" s="192" t="n">
        <v>827.65</v>
      </c>
      <c r="E190" s="193" t="n">
        <v>-600</v>
      </c>
      <c r="F190" s="194" t="n">
        <v>775</v>
      </c>
      <c r="G190" s="174"/>
      <c r="H190" s="172" t="e">
        <f aca="false">VLOOKUP(C190,#REF!,5,FALSE())</f>
        <v>#VALUE!</v>
      </c>
      <c r="I190" s="173" t="e">
        <f aca="false">G190-H190</f>
        <v>#VALUE!</v>
      </c>
    </row>
    <row r="191" customFormat="false" ht="12.75" hidden="false" customHeight="false" outlineLevel="0" collapsed="false">
      <c r="A191" s="2"/>
      <c r="B191" s="208"/>
      <c r="C191" s="191" t="n">
        <v>57</v>
      </c>
      <c r="D191" s="192" t="n">
        <v>895.8</v>
      </c>
      <c r="E191" s="193" t="n">
        <v>-200</v>
      </c>
      <c r="F191" s="194" t="n">
        <v>875</v>
      </c>
      <c r="G191" s="174"/>
      <c r="H191" s="172" t="e">
        <f aca="false">VLOOKUP(C191,#REF!,5,FALSE())</f>
        <v>#VALUE!</v>
      </c>
      <c r="I191" s="173" t="e">
        <f aca="false">G191-H191</f>
        <v>#VALUE!</v>
      </c>
    </row>
    <row r="192" customFormat="false" ht="12.75" hidden="false" customHeight="false" outlineLevel="0" collapsed="false">
      <c r="A192" s="2"/>
      <c r="B192" s="208"/>
      <c r="C192" s="191" t="n">
        <v>61</v>
      </c>
      <c r="D192" s="192" t="n">
        <v>932.43</v>
      </c>
      <c r="E192" s="193" t="n">
        <v>-400</v>
      </c>
      <c r="F192" s="194" t="n">
        <v>875</v>
      </c>
      <c r="G192" s="174"/>
      <c r="H192" s="172" t="e">
        <f aca="false">VLOOKUP(C192,#REF!,5,FALSE())</f>
        <v>#VALUE!</v>
      </c>
      <c r="I192" s="173" t="e">
        <f aca="false">G192-H192</f>
        <v>#VALUE!</v>
      </c>
    </row>
    <row r="193" customFormat="false" ht="12.75" hidden="false" customHeight="false" outlineLevel="0" collapsed="false">
      <c r="A193" s="2"/>
      <c r="B193" s="208"/>
      <c r="C193" s="191" t="n">
        <v>65</v>
      </c>
      <c r="D193" s="192" t="n">
        <v>1007.9</v>
      </c>
      <c r="E193" s="193" t="n">
        <v>-600</v>
      </c>
      <c r="F193" s="194" t="n">
        <v>875</v>
      </c>
      <c r="G193" s="174"/>
      <c r="H193" s="172" t="e">
        <f aca="false">VLOOKUP(C193,#REF!,5,FALSE())</f>
        <v>#VALUE!</v>
      </c>
      <c r="I193" s="173" t="e">
        <f aca="false">G193-H193</f>
        <v>#VALUE!</v>
      </c>
    </row>
    <row r="194" customFormat="false" ht="12.75" hidden="false" customHeight="false" outlineLevel="0" collapsed="false">
      <c r="A194" s="2"/>
      <c r="B194" s="208"/>
      <c r="C194" s="191" t="n">
        <v>58</v>
      </c>
      <c r="D194" s="192" t="n">
        <v>1095.9</v>
      </c>
      <c r="E194" s="193" t="n">
        <v>-200</v>
      </c>
      <c r="F194" s="194" t="n">
        <v>975</v>
      </c>
      <c r="G194" s="174"/>
      <c r="H194" s="172" t="e">
        <f aca="false">VLOOKUP(C194,#REF!,5,FALSE())</f>
        <v>#VALUE!</v>
      </c>
      <c r="I194" s="173" t="e">
        <f aca="false">G194-H194</f>
        <v>#VALUE!</v>
      </c>
    </row>
    <row r="195" customFormat="false" ht="12.75" hidden="false" customHeight="false" outlineLevel="0" collapsed="false">
      <c r="A195" s="2"/>
      <c r="B195" s="208"/>
      <c r="C195" s="195" t="n">
        <v>62</v>
      </c>
      <c r="D195" s="196" t="n">
        <v>1134.9</v>
      </c>
      <c r="E195" s="197" t="n">
        <v>-400</v>
      </c>
      <c r="F195" s="198" t="n">
        <v>975</v>
      </c>
      <c r="G195" s="230"/>
      <c r="H195" s="231" t="e">
        <f aca="false">VLOOKUP(C195,#REF!,5,FALSE())</f>
        <v>#VALUE!</v>
      </c>
      <c r="I195" s="232" t="e">
        <f aca="false">G195-H195</f>
        <v>#VALUE!</v>
      </c>
    </row>
    <row r="196" customFormat="false" ht="12.75" hidden="false" customHeight="true" outlineLevel="0" collapsed="false">
      <c r="A196" s="2"/>
      <c r="B196" s="202" t="s">
        <v>211</v>
      </c>
      <c r="C196" s="216" t="n">
        <v>129</v>
      </c>
      <c r="D196" s="219" t="n">
        <v>2743.55</v>
      </c>
      <c r="E196" s="220" t="n">
        <v>-400</v>
      </c>
      <c r="F196" s="221" t="n">
        <v>975</v>
      </c>
      <c r="G196" s="226"/>
      <c r="H196" s="186" t="e">
        <f aca="false">VLOOKUP(C196,#REF!,5,FALSE())</f>
        <v>#VALUE!</v>
      </c>
      <c r="I196" s="207" t="e">
        <f aca="false">G196-H196</f>
        <v>#VALUE!</v>
      </c>
    </row>
    <row r="197" customFormat="false" ht="12.75" hidden="false" customHeight="false" outlineLevel="0" collapsed="false">
      <c r="A197" s="2"/>
      <c r="B197" s="202"/>
      <c r="C197" s="176" t="n">
        <v>125</v>
      </c>
      <c r="D197" s="217" t="n">
        <v>2803.68</v>
      </c>
      <c r="E197" s="213" t="n">
        <v>-200</v>
      </c>
      <c r="F197" s="214" t="n">
        <v>975</v>
      </c>
      <c r="G197" s="174"/>
      <c r="H197" s="172" t="e">
        <f aca="false">VLOOKUP(C197,#REF!,5,FALSE())</f>
        <v>#VALUE!</v>
      </c>
      <c r="I197" s="173" t="e">
        <f aca="false">G197-H197</f>
        <v>#VALUE!</v>
      </c>
    </row>
    <row r="198" customFormat="false" ht="12.75" hidden="false" customHeight="false" outlineLevel="0" collapsed="false">
      <c r="A198" s="2"/>
      <c r="B198" s="202"/>
      <c r="C198" s="176" t="n">
        <v>130</v>
      </c>
      <c r="D198" s="217" t="n">
        <v>2989.1</v>
      </c>
      <c r="E198" s="213" t="n">
        <v>-400</v>
      </c>
      <c r="F198" s="214" t="n">
        <v>875</v>
      </c>
      <c r="G198" s="174"/>
      <c r="H198" s="172" t="e">
        <f aca="false">VLOOKUP(C198,#REF!,5,FALSE())</f>
        <v>#VALUE!</v>
      </c>
      <c r="I198" s="173" t="e">
        <f aca="false">G198-H198</f>
        <v>#VALUE!</v>
      </c>
    </row>
    <row r="199" customFormat="false" ht="12.75" hidden="false" customHeight="false" outlineLevel="0" collapsed="false">
      <c r="A199" s="2"/>
      <c r="B199" s="202"/>
      <c r="C199" s="176" t="n">
        <v>126</v>
      </c>
      <c r="D199" s="217" t="n">
        <v>3042.9</v>
      </c>
      <c r="E199" s="213" t="n">
        <v>-200</v>
      </c>
      <c r="F199" s="214" t="n">
        <v>875</v>
      </c>
      <c r="G199" s="174"/>
      <c r="H199" s="172" t="e">
        <f aca="false">VLOOKUP(C199,#REF!,5,FALSE())</f>
        <v>#VALUE!</v>
      </c>
      <c r="I199" s="173" t="e">
        <f aca="false">G199-H199</f>
        <v>#VALUE!</v>
      </c>
    </row>
    <row r="200" customFormat="false" ht="12.75" hidden="false" customHeight="false" outlineLevel="0" collapsed="false">
      <c r="A200" s="2"/>
      <c r="B200" s="202"/>
      <c r="C200" s="176" t="n">
        <v>131</v>
      </c>
      <c r="D200" s="217" t="n">
        <v>3200.9</v>
      </c>
      <c r="E200" s="213" t="n">
        <v>-400</v>
      </c>
      <c r="F200" s="214" t="n">
        <v>775</v>
      </c>
      <c r="G200" s="174"/>
      <c r="H200" s="172" t="e">
        <f aca="false">VLOOKUP(C200,#REF!,5,FALSE())</f>
        <v>#VALUE!</v>
      </c>
      <c r="I200" s="173" t="e">
        <f aca="false">G200-H200</f>
        <v>#VALUE!</v>
      </c>
    </row>
    <row r="201" customFormat="false" ht="12.75" hidden="false" customHeight="false" outlineLevel="0" collapsed="false">
      <c r="A201" s="2"/>
      <c r="B201" s="202"/>
      <c r="C201" s="176" t="n">
        <v>127</v>
      </c>
      <c r="D201" s="217" t="n">
        <v>3251.25</v>
      </c>
      <c r="E201" s="213" t="n">
        <v>-200</v>
      </c>
      <c r="F201" s="214" t="n">
        <v>775</v>
      </c>
      <c r="G201" s="174"/>
      <c r="H201" s="172" t="e">
        <f aca="false">VLOOKUP(C201,#REF!,5,FALSE())</f>
        <v>#VALUE!</v>
      </c>
      <c r="I201" s="173" t="e">
        <f aca="false">G201-H201</f>
        <v>#VALUE!</v>
      </c>
    </row>
    <row r="202" customFormat="false" ht="12.75" hidden="false" customHeight="false" outlineLevel="0" collapsed="false">
      <c r="A202" s="2"/>
      <c r="B202" s="202"/>
      <c r="C202" s="176" t="n">
        <v>128</v>
      </c>
      <c r="D202" s="217" t="n">
        <v>3500</v>
      </c>
      <c r="E202" s="213" t="n">
        <v>-200</v>
      </c>
      <c r="F202" s="214" t="n">
        <v>731.48</v>
      </c>
      <c r="G202" s="174"/>
      <c r="H202" s="172" t="e">
        <f aca="false">VLOOKUP(C202,#REF!,5,FALSE())</f>
        <v>#VALUE!</v>
      </c>
      <c r="I202" s="173" t="e">
        <f aca="false">G202-H202</f>
        <v>#VALUE!</v>
      </c>
    </row>
    <row r="203" customFormat="false" ht="12.75" hidden="false" customHeight="false" outlineLevel="0" collapsed="false">
      <c r="A203" s="2"/>
      <c r="B203" s="202"/>
      <c r="C203" s="218" t="n">
        <v>132</v>
      </c>
      <c r="D203" s="222" t="n">
        <v>3500</v>
      </c>
      <c r="E203" s="223" t="n">
        <v>-400</v>
      </c>
      <c r="F203" s="224" t="n">
        <v>721.2</v>
      </c>
      <c r="G203" s="229"/>
      <c r="H203" s="200" t="e">
        <f aca="false">VLOOKUP(C203,#REF!,5,FALSE())</f>
        <v>#VALUE!</v>
      </c>
      <c r="I203" s="201" t="e">
        <f aca="false">G203-H203</f>
        <v>#VALUE!</v>
      </c>
    </row>
    <row r="204" customFormat="false" ht="12.75" hidden="false" customHeight="true" outlineLevel="0" collapsed="false">
      <c r="A204" s="2"/>
      <c r="B204" s="202" t="s">
        <v>212</v>
      </c>
      <c r="C204" s="203" t="n">
        <v>210</v>
      </c>
      <c r="D204" s="204" t="n">
        <v>1020</v>
      </c>
      <c r="E204" s="205" t="n">
        <v>-720.9</v>
      </c>
      <c r="F204" s="206" t="n">
        <v>775</v>
      </c>
      <c r="G204" s="165"/>
      <c r="H204" s="163" t="e">
        <f aca="false">VLOOKUP(C204,#REF!,5,FALSE())</f>
        <v>#VALUE!</v>
      </c>
      <c r="I204" s="164" t="e">
        <f aca="false">G204-H204</f>
        <v>#VALUE!</v>
      </c>
    </row>
    <row r="205" customFormat="false" ht="12.75" hidden="false" customHeight="false" outlineLevel="0" collapsed="false">
      <c r="A205" s="2"/>
      <c r="B205" s="202"/>
      <c r="C205" s="191" t="n">
        <v>211</v>
      </c>
      <c r="D205" s="192" t="n">
        <v>1100</v>
      </c>
      <c r="E205" s="193" t="n">
        <v>-698.8</v>
      </c>
      <c r="F205" s="194" t="n">
        <v>830</v>
      </c>
      <c r="G205" s="174"/>
      <c r="H205" s="172" t="e">
        <f aca="false">VLOOKUP(C205,#REF!,5,FALSE())</f>
        <v>#VALUE!</v>
      </c>
      <c r="I205" s="173" t="e">
        <f aca="false">G205-H205</f>
        <v>#VALUE!</v>
      </c>
    </row>
    <row r="206" customFormat="false" ht="12.75" hidden="false" customHeight="false" outlineLevel="0" collapsed="false">
      <c r="A206" s="2"/>
      <c r="B206" s="202"/>
      <c r="C206" s="191" t="n">
        <v>212</v>
      </c>
      <c r="D206" s="192" t="n">
        <v>1200</v>
      </c>
      <c r="E206" s="193" t="n">
        <v>-676.7</v>
      </c>
      <c r="F206" s="194" t="n">
        <v>880</v>
      </c>
      <c r="G206" s="174"/>
      <c r="H206" s="172" t="e">
        <f aca="false">VLOOKUP(C206,#REF!,5,FALSE())</f>
        <v>#VALUE!</v>
      </c>
      <c r="I206" s="173" t="e">
        <f aca="false">G206-H206</f>
        <v>#VALUE!</v>
      </c>
    </row>
    <row r="207" customFormat="false" ht="12.75" hidden="false" customHeight="false" outlineLevel="0" collapsed="false">
      <c r="A207" s="2"/>
      <c r="B207" s="202"/>
      <c r="C207" s="191" t="n">
        <v>213</v>
      </c>
      <c r="D207" s="192" t="n">
        <v>1300</v>
      </c>
      <c r="E207" s="193" t="n">
        <v>-654.5</v>
      </c>
      <c r="F207" s="194" t="n">
        <v>925</v>
      </c>
      <c r="G207" s="174"/>
      <c r="H207" s="172" t="e">
        <f aca="false">VLOOKUP(C207,#REF!,5,FALSE())</f>
        <v>#VALUE!</v>
      </c>
      <c r="I207" s="173" t="e">
        <f aca="false">G207-H207</f>
        <v>#VALUE!</v>
      </c>
    </row>
    <row r="208" customFormat="false" ht="12.75" hidden="false" customHeight="false" outlineLevel="0" collapsed="false">
      <c r="A208" s="2"/>
      <c r="B208" s="202"/>
      <c r="C208" s="191" t="n">
        <v>214</v>
      </c>
      <c r="D208" s="192" t="n">
        <v>1400</v>
      </c>
      <c r="E208" s="193" t="n">
        <v>-641.8</v>
      </c>
      <c r="F208" s="194" t="n">
        <v>950</v>
      </c>
      <c r="G208" s="174"/>
      <c r="H208" s="172" t="e">
        <f aca="false">VLOOKUP(C208,#REF!,5,FALSE())</f>
        <v>#VALUE!</v>
      </c>
      <c r="I208" s="173" t="e">
        <f aca="false">G208-H208</f>
        <v>#VALUE!</v>
      </c>
    </row>
    <row r="209" customFormat="false" ht="12.75" hidden="false" customHeight="false" outlineLevel="0" collapsed="false">
      <c r="A209" s="2"/>
      <c r="B209" s="202"/>
      <c r="C209" s="191" t="n">
        <v>54</v>
      </c>
      <c r="D209" s="192" t="n">
        <v>1500</v>
      </c>
      <c r="E209" s="193" t="n">
        <v>-628.05</v>
      </c>
      <c r="F209" s="194" t="n">
        <v>975</v>
      </c>
      <c r="G209" s="174"/>
      <c r="H209" s="172" t="e">
        <f aca="false">VLOOKUP(C209,#REF!,5,FALSE())</f>
        <v>#VALUE!</v>
      </c>
      <c r="I209" s="173" t="e">
        <f aca="false">G209-H209</f>
        <v>#VALUE!</v>
      </c>
    </row>
    <row r="210" customFormat="false" ht="12.75" hidden="false" customHeight="false" outlineLevel="0" collapsed="false">
      <c r="A210" s="2"/>
      <c r="B210" s="202"/>
      <c r="C210" s="191" t="n">
        <v>209</v>
      </c>
      <c r="D210" s="192" t="n">
        <v>1020</v>
      </c>
      <c r="E210" s="193" t="n">
        <v>-741.1</v>
      </c>
      <c r="F210" s="194" t="n">
        <v>725</v>
      </c>
      <c r="G210" s="174"/>
      <c r="H210" s="172" t="e">
        <f aca="false">VLOOKUP(C210,#REF!,5,FALSE())</f>
        <v>#VALUE!</v>
      </c>
      <c r="I210" s="173" t="e">
        <f aca="false">G210-H210</f>
        <v>#VALUE!</v>
      </c>
    </row>
    <row r="211" customFormat="false" ht="12.75" hidden="false" customHeight="false" outlineLevel="0" collapsed="false">
      <c r="A211" s="2"/>
      <c r="B211" s="202"/>
      <c r="C211" s="191" t="n">
        <v>46</v>
      </c>
      <c r="D211" s="192" t="n">
        <v>1100</v>
      </c>
      <c r="E211" s="193" t="n">
        <v>-723.63</v>
      </c>
      <c r="F211" s="194" t="n">
        <v>775</v>
      </c>
      <c r="G211" s="174"/>
      <c r="H211" s="172" t="e">
        <f aca="false">VLOOKUP(C211,#REF!,5,FALSE())</f>
        <v>#VALUE!</v>
      </c>
      <c r="I211" s="173" t="e">
        <f aca="false">G211-H211</f>
        <v>#VALUE!</v>
      </c>
    </row>
    <row r="212" customFormat="false" ht="12.75" hidden="false" customHeight="false" outlineLevel="0" collapsed="false">
      <c r="A212" s="2"/>
      <c r="B212" s="202"/>
      <c r="C212" s="191" t="n">
        <v>215</v>
      </c>
      <c r="D212" s="192" t="n">
        <v>1200</v>
      </c>
      <c r="E212" s="193" t="n">
        <v>-706.5</v>
      </c>
      <c r="F212" s="194" t="n">
        <v>820</v>
      </c>
      <c r="G212" s="174"/>
      <c r="H212" s="172" t="e">
        <f aca="false">VLOOKUP(C212,#REF!,5,FALSE())</f>
        <v>#VALUE!</v>
      </c>
      <c r="I212" s="173" t="e">
        <f aca="false">G212-H212</f>
        <v>#VALUE!</v>
      </c>
    </row>
    <row r="213" customFormat="false" ht="12.75" hidden="false" customHeight="false" outlineLevel="0" collapsed="false">
      <c r="A213" s="2"/>
      <c r="B213" s="202"/>
      <c r="C213" s="191" t="n">
        <v>47</v>
      </c>
      <c r="D213" s="192" t="n">
        <v>1300</v>
      </c>
      <c r="E213" s="193" t="n">
        <v>-681.85</v>
      </c>
      <c r="F213" s="194" t="n">
        <v>875</v>
      </c>
      <c r="G213" s="174"/>
      <c r="H213" s="172" t="e">
        <f aca="false">VLOOKUP(C213,#REF!,5,FALSE())</f>
        <v>#VALUE!</v>
      </c>
      <c r="I213" s="173" t="e">
        <f aca="false">G213-H213</f>
        <v>#VALUE!</v>
      </c>
    </row>
    <row r="214" customFormat="false" ht="12.75" hidden="false" customHeight="false" outlineLevel="0" collapsed="false">
      <c r="A214" s="2"/>
      <c r="B214" s="202"/>
      <c r="C214" s="191" t="n">
        <v>217</v>
      </c>
      <c r="D214" s="192" t="n">
        <v>1400</v>
      </c>
      <c r="E214" s="193" t="n">
        <v>-681.2</v>
      </c>
      <c r="F214" s="194" t="n">
        <v>880</v>
      </c>
      <c r="G214" s="174"/>
      <c r="H214" s="172" t="e">
        <f aca="false">VLOOKUP(C214,#REF!,5,FALSE())</f>
        <v>#VALUE!</v>
      </c>
      <c r="I214" s="173" t="e">
        <f aca="false">G214-H214</f>
        <v>#VALUE!</v>
      </c>
    </row>
    <row r="215" customFormat="false" ht="12.75" hidden="false" customHeight="false" outlineLevel="0" collapsed="false">
      <c r="A215" s="2"/>
      <c r="B215" s="202"/>
      <c r="C215" s="191" t="n">
        <v>53</v>
      </c>
      <c r="D215" s="192" t="n">
        <v>1500</v>
      </c>
      <c r="E215" s="193" t="n">
        <v>-685.2</v>
      </c>
      <c r="F215" s="194" t="n">
        <v>875</v>
      </c>
      <c r="G215" s="174"/>
      <c r="H215" s="172" t="e">
        <f aca="false">VLOOKUP(C215,#REF!,5,FALSE())</f>
        <v>#VALUE!</v>
      </c>
      <c r="I215" s="173" t="e">
        <f aca="false">G215-H215</f>
        <v>#VALUE!</v>
      </c>
    </row>
    <row r="216" customFormat="false" ht="12.75" hidden="false" customHeight="false" outlineLevel="0" collapsed="false">
      <c r="A216" s="2"/>
      <c r="B216" s="202"/>
      <c r="C216" s="191" t="n">
        <v>216</v>
      </c>
      <c r="D216" s="192" t="n">
        <v>1200</v>
      </c>
      <c r="E216" s="193" t="n">
        <v>-724.4</v>
      </c>
      <c r="F216" s="194" t="n">
        <v>780</v>
      </c>
      <c r="G216" s="174"/>
      <c r="H216" s="172" t="e">
        <f aca="false">VLOOKUP(C216,#REF!,5,FALSE())</f>
        <v>#VALUE!</v>
      </c>
      <c r="I216" s="173" t="e">
        <f aca="false">G216-H216</f>
        <v>#VALUE!</v>
      </c>
    </row>
    <row r="217" customFormat="false" ht="12.75" hidden="false" customHeight="false" outlineLevel="0" collapsed="false">
      <c r="A217" s="2"/>
      <c r="B217" s="202"/>
      <c r="C217" s="191" t="n">
        <v>50</v>
      </c>
      <c r="D217" s="192" t="n">
        <v>1300</v>
      </c>
      <c r="E217" s="193" t="n">
        <v>-728.8</v>
      </c>
      <c r="F217" s="194" t="n">
        <v>775</v>
      </c>
      <c r="G217" s="174"/>
      <c r="H217" s="172" t="e">
        <f aca="false">VLOOKUP(C217,#REF!,5,FALSE())</f>
        <v>#VALUE!</v>
      </c>
      <c r="I217" s="173" t="e">
        <f aca="false">G217-H217</f>
        <v>#VALUE!</v>
      </c>
    </row>
    <row r="218" customFormat="false" ht="12.75" hidden="false" customHeight="false" outlineLevel="0" collapsed="false">
      <c r="A218" s="2"/>
      <c r="B218" s="202"/>
      <c r="C218" s="191" t="n">
        <v>218</v>
      </c>
      <c r="D218" s="192" t="n">
        <v>1400</v>
      </c>
      <c r="E218" s="193" t="n">
        <v>-728.5</v>
      </c>
      <c r="F218" s="194" t="n">
        <v>780</v>
      </c>
      <c r="G218" s="174"/>
      <c r="H218" s="172" t="e">
        <f aca="false">VLOOKUP(C218,#REF!,5,FALSE())</f>
        <v>#VALUE!</v>
      </c>
      <c r="I218" s="173" t="e">
        <f aca="false">G218-H218</f>
        <v>#VALUE!</v>
      </c>
    </row>
    <row r="219" customFormat="false" ht="12.75" hidden="false" customHeight="false" outlineLevel="0" collapsed="false">
      <c r="A219" s="2"/>
      <c r="B219" s="202"/>
      <c r="C219" s="191" t="n">
        <v>52</v>
      </c>
      <c r="D219" s="192" t="n">
        <v>1500</v>
      </c>
      <c r="E219" s="193" t="n">
        <v>-731.85</v>
      </c>
      <c r="F219" s="194" t="n">
        <v>775</v>
      </c>
      <c r="G219" s="174"/>
      <c r="H219" s="172" t="e">
        <f aca="false">VLOOKUP(C219,#REF!,5,FALSE())</f>
        <v>#VALUE!</v>
      </c>
      <c r="I219" s="173" t="e">
        <f aca="false">G219-H219</f>
        <v>#VALUE!</v>
      </c>
    </row>
    <row r="220" customFormat="false" ht="12.75" hidden="false" customHeight="false" outlineLevel="0" collapsed="false">
      <c r="A220" s="2"/>
      <c r="B220" s="202"/>
      <c r="C220" s="191" t="n">
        <v>208</v>
      </c>
      <c r="D220" s="192" t="n">
        <v>1020</v>
      </c>
      <c r="E220" s="193" t="n">
        <v>-759</v>
      </c>
      <c r="F220" s="194" t="n">
        <v>675</v>
      </c>
      <c r="G220" s="174"/>
      <c r="H220" s="172" t="e">
        <f aca="false">VLOOKUP(C220,#REF!,5,FALSE())</f>
        <v>#VALUE!</v>
      </c>
      <c r="I220" s="173" t="e">
        <f aca="false">G220-H220</f>
        <v>#VALUE!</v>
      </c>
    </row>
    <row r="221" customFormat="false" ht="12.75" hidden="false" customHeight="false" outlineLevel="0" collapsed="false">
      <c r="A221" s="2"/>
      <c r="B221" s="202"/>
      <c r="C221" s="191" t="n">
        <v>48</v>
      </c>
      <c r="D221" s="192" t="n">
        <v>1100</v>
      </c>
      <c r="E221" s="193" t="n">
        <v>-761.53</v>
      </c>
      <c r="F221" s="194" t="n">
        <v>675</v>
      </c>
      <c r="G221" s="174"/>
      <c r="H221" s="172" t="e">
        <f aca="false">VLOOKUP(C221,#REF!,5,FALSE())</f>
        <v>#VALUE!</v>
      </c>
      <c r="I221" s="173" t="e">
        <f aca="false">G221-H221</f>
        <v>#VALUE!</v>
      </c>
    </row>
    <row r="222" customFormat="false" ht="12.75" hidden="false" customHeight="false" outlineLevel="0" collapsed="false">
      <c r="A222" s="2"/>
      <c r="B222" s="202"/>
      <c r="C222" s="191" t="n">
        <v>49</v>
      </c>
      <c r="D222" s="192" t="n">
        <v>1300</v>
      </c>
      <c r="E222" s="193" t="n">
        <v>-766.35</v>
      </c>
      <c r="F222" s="194" t="n">
        <v>675</v>
      </c>
      <c r="G222" s="174"/>
      <c r="H222" s="172" t="e">
        <f aca="false">VLOOKUP(C222,#REF!,5,FALSE())</f>
        <v>#VALUE!</v>
      </c>
      <c r="I222" s="173" t="e">
        <f aca="false">G222-H222</f>
        <v>#VALUE!</v>
      </c>
    </row>
    <row r="223" customFormat="false" ht="12.75" hidden="false" customHeight="false" outlineLevel="0" collapsed="false">
      <c r="A223" s="2"/>
      <c r="B223" s="202"/>
      <c r="C223" s="195" t="n">
        <v>51</v>
      </c>
      <c r="D223" s="196" t="n">
        <v>1500</v>
      </c>
      <c r="E223" s="197" t="n">
        <v>-769.13</v>
      </c>
      <c r="F223" s="198" t="n">
        <v>675</v>
      </c>
      <c r="G223" s="229"/>
      <c r="H223" s="200" t="e">
        <f aca="false">VLOOKUP(C223,#REF!,5,FALSE())</f>
        <v>#VALUE!</v>
      </c>
      <c r="I223" s="201" t="e">
        <f aca="false">G223-H223</f>
        <v>#VALUE!</v>
      </c>
    </row>
    <row r="224" customFormat="false" ht="12.75" hidden="false" customHeight="false" outlineLevel="0" collapsed="false">
      <c r="A224" s="2"/>
      <c r="B224" s="225"/>
      <c r="C224" s="44"/>
      <c r="D224" s="44"/>
      <c r="E224" s="44"/>
      <c r="F224" s="44"/>
      <c r="G224" s="2"/>
      <c r="H224" s="2"/>
      <c r="I224" s="2"/>
    </row>
    <row r="225" customFormat="false" ht="12.75" hidden="false" customHeight="false" outlineLevel="0" collapsed="false">
      <c r="A225" s="2"/>
      <c r="B225" s="225"/>
      <c r="C225" s="44"/>
      <c r="D225" s="44"/>
      <c r="E225" s="44"/>
      <c r="F225" s="44"/>
      <c r="G225" s="2"/>
      <c r="H225" s="2"/>
      <c r="I225" s="2"/>
    </row>
    <row r="226" customFormat="false" ht="12.75" hidden="false" customHeight="false" outlineLevel="0" collapsed="false">
      <c r="A226" s="2"/>
      <c r="B226" s="225"/>
      <c r="C226" s="44"/>
      <c r="D226" s="44"/>
      <c r="E226" s="44"/>
      <c r="F226" s="44"/>
      <c r="G226" s="2"/>
      <c r="H226" s="2"/>
      <c r="I226" s="2"/>
    </row>
    <row r="227" customFormat="false" ht="13.5" hidden="false" customHeight="false" outlineLevel="0" collapsed="false">
      <c r="B227" s="225"/>
      <c r="C227" s="44"/>
      <c r="D227" s="44"/>
      <c r="E227" s="44"/>
      <c r="F227" s="44"/>
    </row>
    <row r="228" customFormat="false" ht="13.5" hidden="false" customHeight="false" outlineLevel="0" collapsed="false">
      <c r="B228" s="225"/>
      <c r="C228" s="44"/>
      <c r="D228" s="44"/>
      <c r="E228" s="44"/>
      <c r="F228" s="44"/>
    </row>
    <row r="229" customFormat="false" ht="13.5" hidden="false" customHeight="false" outlineLevel="0" collapsed="false">
      <c r="B229" s="225"/>
      <c r="C229" s="44"/>
      <c r="D229" s="44"/>
      <c r="E229" s="44"/>
      <c r="F229" s="44"/>
    </row>
    <row r="230" customFormat="false" ht="13.5" hidden="false" customHeight="false" outlineLevel="0" collapsed="false">
      <c r="B230" s="225"/>
      <c r="C230" s="44"/>
      <c r="D230" s="44"/>
      <c r="E230" s="44"/>
      <c r="F230" s="44"/>
    </row>
    <row r="231" customFormat="false" ht="13.5" hidden="false" customHeight="false" outlineLevel="0" collapsed="false">
      <c r="B231" s="225"/>
      <c r="C231" s="44"/>
      <c r="D231" s="44"/>
      <c r="E231" s="44"/>
      <c r="F231" s="44"/>
    </row>
    <row r="232" customFormat="false" ht="13.5" hidden="false" customHeight="false" outlineLevel="0" collapsed="false">
      <c r="B232" s="225"/>
      <c r="C232" s="44"/>
      <c r="D232" s="44"/>
      <c r="E232" s="44"/>
      <c r="F232" s="44"/>
    </row>
    <row r="233" customFormat="false" ht="13.5" hidden="false" customHeight="false" outlineLevel="0" collapsed="false">
      <c r="B233" s="225"/>
      <c r="C233" s="44"/>
      <c r="D233" s="44"/>
      <c r="E233" s="44"/>
      <c r="F233" s="44"/>
    </row>
    <row r="234" customFormat="false" ht="13.5" hidden="false" customHeight="false" outlineLevel="0" collapsed="false">
      <c r="B234" s="225"/>
      <c r="C234" s="44"/>
      <c r="D234" s="44"/>
      <c r="E234" s="44"/>
      <c r="F234" s="44"/>
    </row>
    <row r="235" customFormat="false" ht="13.5" hidden="false" customHeight="false" outlineLevel="0" collapsed="false">
      <c r="B235" s="225"/>
      <c r="C235" s="44"/>
      <c r="D235" s="44"/>
      <c r="E235" s="44"/>
      <c r="F235" s="44"/>
    </row>
    <row r="236" customFormat="false" ht="13.5" hidden="false" customHeight="false" outlineLevel="0" collapsed="false">
      <c r="B236" s="225"/>
      <c r="C236" s="44"/>
      <c r="D236" s="44"/>
      <c r="E236" s="44"/>
      <c r="F236" s="44"/>
    </row>
    <row r="237" customFormat="false" ht="13.5" hidden="false" customHeight="false" outlineLevel="0" collapsed="false">
      <c r="B237" s="225"/>
      <c r="C237" s="44"/>
      <c r="D237" s="44"/>
      <c r="E237" s="44"/>
      <c r="F237" s="44"/>
    </row>
    <row r="238" customFormat="false" ht="13.5" hidden="false" customHeight="false" outlineLevel="0" collapsed="false">
      <c r="B238" s="225"/>
      <c r="C238" s="44"/>
      <c r="D238" s="44"/>
      <c r="E238" s="44"/>
      <c r="F238" s="44"/>
    </row>
    <row r="239" customFormat="false" ht="13.5" hidden="false" customHeight="false" outlineLevel="0" collapsed="false">
      <c r="B239" s="225"/>
      <c r="C239" s="44"/>
      <c r="D239" s="44"/>
      <c r="E239" s="44"/>
      <c r="F239" s="44"/>
    </row>
    <row r="240" customFormat="false" ht="13.5" hidden="false" customHeight="false" outlineLevel="0" collapsed="false">
      <c r="B240" s="225"/>
      <c r="C240" s="44"/>
      <c r="D240" s="44"/>
      <c r="E240" s="44"/>
      <c r="F240" s="44"/>
    </row>
    <row r="241" customFormat="false" ht="13.5" hidden="false" customHeight="false" outlineLevel="0" collapsed="false">
      <c r="B241" s="225"/>
      <c r="C241" s="44"/>
      <c r="D241" s="44"/>
      <c r="E241" s="44"/>
      <c r="F241" s="44"/>
    </row>
    <row r="242" customFormat="false" ht="13.5" hidden="false" customHeight="false" outlineLevel="0" collapsed="false">
      <c r="B242" s="225"/>
      <c r="C242" s="44"/>
      <c r="D242" s="44"/>
      <c r="E242" s="44"/>
      <c r="F242" s="44"/>
    </row>
    <row r="243" customFormat="false" ht="13.5" hidden="false" customHeight="false" outlineLevel="0" collapsed="false">
      <c r="B243" s="225"/>
      <c r="C243" s="44"/>
      <c r="D243" s="44"/>
      <c r="E243" s="44"/>
      <c r="F243" s="44"/>
    </row>
    <row r="244" customFormat="false" ht="13.5" hidden="false" customHeight="false" outlineLevel="0" collapsed="false">
      <c r="B244" s="225"/>
      <c r="C244" s="44"/>
      <c r="D244" s="44"/>
      <c r="E244" s="44"/>
      <c r="F244" s="44"/>
    </row>
    <row r="245" customFormat="false" ht="13.5" hidden="false" customHeight="false" outlineLevel="0" collapsed="false">
      <c r="B245" s="225"/>
      <c r="C245" s="44"/>
      <c r="D245" s="44"/>
      <c r="E245" s="44"/>
      <c r="F245" s="44"/>
    </row>
    <row r="246" customFormat="false" ht="13.5" hidden="false" customHeight="false" outlineLevel="0" collapsed="false">
      <c r="B246" s="225"/>
      <c r="C246" s="44"/>
      <c r="D246" s="44"/>
      <c r="E246" s="44"/>
      <c r="F246" s="44"/>
    </row>
    <row r="247" customFormat="false" ht="13.5" hidden="false" customHeight="false" outlineLevel="0" collapsed="false">
      <c r="B247" s="225"/>
      <c r="C247" s="44"/>
      <c r="D247" s="44"/>
      <c r="E247" s="44"/>
      <c r="F247" s="44"/>
    </row>
    <row r="248" customFormat="false" ht="13.5" hidden="false" customHeight="false" outlineLevel="0" collapsed="false">
      <c r="B248" s="225"/>
      <c r="C248" s="44"/>
      <c r="D248" s="44"/>
      <c r="E248" s="44"/>
      <c r="F248" s="44"/>
    </row>
    <row r="249" customFormat="false" ht="13.5" hidden="false" customHeight="false" outlineLevel="0" collapsed="false">
      <c r="B249" s="225"/>
      <c r="C249" s="44"/>
      <c r="D249" s="44"/>
      <c r="E249" s="44"/>
      <c r="F249" s="44"/>
    </row>
    <row r="250" customFormat="false" ht="13.5" hidden="false" customHeight="false" outlineLevel="0" collapsed="false">
      <c r="B250" s="225"/>
      <c r="C250" s="44"/>
      <c r="D250" s="44"/>
      <c r="E250" s="44"/>
      <c r="F250" s="44"/>
    </row>
    <row r="251" customFormat="false" ht="13.5" hidden="false" customHeight="false" outlineLevel="0" collapsed="false">
      <c r="B251" s="225"/>
      <c r="C251" s="44"/>
      <c r="D251" s="44"/>
      <c r="E251" s="44"/>
      <c r="F251" s="44"/>
    </row>
    <row r="252" customFormat="false" ht="13.5" hidden="false" customHeight="false" outlineLevel="0" collapsed="false">
      <c r="B252" s="225"/>
      <c r="C252" s="44"/>
      <c r="D252" s="44"/>
      <c r="E252" s="44"/>
      <c r="F252" s="44"/>
    </row>
    <row r="253" customFormat="false" ht="13.5" hidden="false" customHeight="false" outlineLevel="0" collapsed="false">
      <c r="B253" s="225"/>
      <c r="C253" s="44"/>
      <c r="D253" s="44"/>
      <c r="E253" s="44"/>
      <c r="F253" s="44"/>
    </row>
    <row r="254" customFormat="false" ht="13.5" hidden="false" customHeight="false" outlineLevel="0" collapsed="false">
      <c r="B254" s="225"/>
      <c r="C254" s="44"/>
      <c r="D254" s="44"/>
      <c r="E254" s="44"/>
      <c r="F254" s="44"/>
    </row>
    <row r="255" customFormat="false" ht="13.5" hidden="false" customHeight="false" outlineLevel="0" collapsed="false">
      <c r="B255" s="225"/>
      <c r="C255" s="44"/>
      <c r="D255" s="44"/>
      <c r="E255" s="44"/>
      <c r="F255" s="44"/>
    </row>
    <row r="256" customFormat="false" ht="13.5" hidden="false" customHeight="false" outlineLevel="0" collapsed="false">
      <c r="B256" s="225"/>
      <c r="C256" s="44"/>
      <c r="D256" s="44"/>
      <c r="E256" s="44"/>
      <c r="F256" s="44"/>
    </row>
    <row r="257" customFormat="false" ht="13.5" hidden="false" customHeight="false" outlineLevel="0" collapsed="false">
      <c r="B257" s="225"/>
      <c r="C257" s="44"/>
      <c r="D257" s="44"/>
      <c r="E257" s="44"/>
      <c r="F257" s="44"/>
    </row>
    <row r="258" customFormat="false" ht="13.5" hidden="false" customHeight="false" outlineLevel="0" collapsed="false">
      <c r="B258" s="225"/>
      <c r="C258" s="44"/>
      <c r="D258" s="44"/>
      <c r="E258" s="44"/>
      <c r="F258" s="44"/>
    </row>
    <row r="259" customFormat="false" ht="13.5" hidden="false" customHeight="false" outlineLevel="0" collapsed="false">
      <c r="B259" s="225"/>
      <c r="C259" s="44"/>
      <c r="D259" s="44"/>
      <c r="E259" s="44"/>
      <c r="F259" s="44"/>
    </row>
    <row r="260" customFormat="false" ht="13.5" hidden="false" customHeight="false" outlineLevel="0" collapsed="false">
      <c r="B260" s="225"/>
      <c r="C260" s="44"/>
      <c r="D260" s="44"/>
      <c r="E260" s="44"/>
      <c r="F260" s="44"/>
    </row>
    <row r="261" customFormat="false" ht="13.5" hidden="false" customHeight="false" outlineLevel="0" collapsed="false">
      <c r="B261" s="225"/>
      <c r="C261" s="44"/>
      <c r="D261" s="44"/>
      <c r="E261" s="44"/>
      <c r="F261" s="44"/>
    </row>
    <row r="262" customFormat="false" ht="13.5" hidden="false" customHeight="false" outlineLevel="0" collapsed="false">
      <c r="B262" s="225"/>
      <c r="C262" s="44"/>
      <c r="D262" s="44"/>
      <c r="E262" s="44"/>
      <c r="F262" s="44"/>
    </row>
    <row r="263" customFormat="false" ht="13.5" hidden="false" customHeight="false" outlineLevel="0" collapsed="false">
      <c r="B263" s="225"/>
      <c r="C263" s="44"/>
      <c r="D263" s="44"/>
      <c r="E263" s="44"/>
      <c r="F263" s="44"/>
    </row>
    <row r="264" customFormat="false" ht="13.5" hidden="false" customHeight="false" outlineLevel="0" collapsed="false">
      <c r="B264" s="225"/>
      <c r="C264" s="44"/>
      <c r="D264" s="44"/>
      <c r="E264" s="44"/>
      <c r="F264" s="44"/>
    </row>
    <row r="265" customFormat="false" ht="13.5" hidden="false" customHeight="false" outlineLevel="0" collapsed="false">
      <c r="B265" s="225"/>
      <c r="C265" s="44"/>
      <c r="D265" s="44"/>
      <c r="E265" s="44"/>
      <c r="F265" s="44"/>
    </row>
    <row r="266" customFormat="false" ht="13.5" hidden="false" customHeight="false" outlineLevel="0" collapsed="false">
      <c r="B266" s="225"/>
      <c r="C266" s="44"/>
      <c r="D266" s="44"/>
      <c r="E266" s="44"/>
      <c r="F266" s="44"/>
    </row>
    <row r="267" customFormat="false" ht="13.5" hidden="false" customHeight="false" outlineLevel="0" collapsed="false">
      <c r="B267" s="225"/>
      <c r="C267" s="44"/>
      <c r="D267" s="44"/>
      <c r="E267" s="44"/>
      <c r="F267" s="44"/>
    </row>
    <row r="268" customFormat="false" ht="13.5" hidden="false" customHeight="false" outlineLevel="0" collapsed="false">
      <c r="B268" s="225"/>
      <c r="C268" s="44"/>
      <c r="D268" s="44"/>
      <c r="E268" s="44"/>
      <c r="F268" s="44"/>
    </row>
    <row r="269" customFormat="false" ht="13.5" hidden="false" customHeight="false" outlineLevel="0" collapsed="false">
      <c r="B269" s="225"/>
      <c r="C269" s="44"/>
      <c r="D269" s="44"/>
      <c r="E269" s="44"/>
      <c r="F269" s="44"/>
    </row>
    <row r="270" customFormat="false" ht="13.5" hidden="false" customHeight="false" outlineLevel="0" collapsed="false">
      <c r="B270" s="225"/>
      <c r="C270" s="44"/>
      <c r="D270" s="44"/>
      <c r="E270" s="44"/>
      <c r="F270" s="44"/>
    </row>
    <row r="271" customFormat="false" ht="13.5" hidden="false" customHeight="false" outlineLevel="0" collapsed="false">
      <c r="B271" s="225"/>
      <c r="C271" s="44"/>
      <c r="D271" s="44"/>
      <c r="E271" s="44"/>
      <c r="F271" s="44"/>
    </row>
    <row r="272" customFormat="false" ht="13.5" hidden="false" customHeight="false" outlineLevel="0" collapsed="false">
      <c r="B272" s="225"/>
      <c r="C272" s="44"/>
      <c r="D272" s="44"/>
      <c r="E272" s="44"/>
      <c r="F272" s="44"/>
    </row>
    <row r="273" customFormat="false" ht="13.5" hidden="false" customHeight="false" outlineLevel="0" collapsed="false">
      <c r="B273" s="225"/>
      <c r="C273" s="44"/>
      <c r="D273" s="44"/>
      <c r="E273" s="44"/>
      <c r="F273" s="44"/>
    </row>
    <row r="274" customFormat="false" ht="13.5" hidden="false" customHeight="false" outlineLevel="0" collapsed="false">
      <c r="B274" s="225"/>
      <c r="C274" s="44"/>
      <c r="D274" s="44"/>
      <c r="E274" s="44"/>
      <c r="F274" s="44"/>
    </row>
    <row r="275" customFormat="false" ht="13.5" hidden="false" customHeight="false" outlineLevel="0" collapsed="false">
      <c r="B275" s="225"/>
      <c r="C275" s="44"/>
      <c r="D275" s="44"/>
      <c r="E275" s="44"/>
      <c r="F275" s="44"/>
    </row>
    <row r="276" customFormat="false" ht="13.5" hidden="false" customHeight="false" outlineLevel="0" collapsed="false">
      <c r="B276" s="225"/>
      <c r="C276" s="44"/>
      <c r="D276" s="44"/>
      <c r="E276" s="44"/>
      <c r="F276" s="44"/>
    </row>
    <row r="277" customFormat="false" ht="13.5" hidden="false" customHeight="false" outlineLevel="0" collapsed="false">
      <c r="B277" s="225"/>
      <c r="C277" s="44"/>
      <c r="D277" s="44"/>
      <c r="E277" s="44"/>
      <c r="F277" s="44"/>
    </row>
    <row r="278" customFormat="false" ht="13.5" hidden="false" customHeight="false" outlineLevel="0" collapsed="false">
      <c r="B278" s="225"/>
      <c r="C278" s="44"/>
      <c r="D278" s="44"/>
      <c r="E278" s="44"/>
      <c r="F278" s="44"/>
    </row>
    <row r="279" customFormat="false" ht="13.5" hidden="false" customHeight="false" outlineLevel="0" collapsed="false">
      <c r="B279" s="225"/>
      <c r="C279" s="44"/>
      <c r="D279" s="44"/>
      <c r="E279" s="44"/>
      <c r="F279" s="44"/>
    </row>
    <row r="280" customFormat="false" ht="13.5" hidden="false" customHeight="false" outlineLevel="0" collapsed="false">
      <c r="B280" s="225"/>
      <c r="C280" s="44"/>
      <c r="D280" s="44"/>
      <c r="E280" s="44"/>
      <c r="F280" s="44"/>
    </row>
    <row r="281" customFormat="false" ht="13.5" hidden="false" customHeight="false" outlineLevel="0" collapsed="false">
      <c r="B281" s="225"/>
      <c r="C281" s="44"/>
      <c r="D281" s="44"/>
      <c r="E281" s="44"/>
      <c r="F281" s="44"/>
    </row>
    <row r="282" customFormat="false" ht="13.5" hidden="false" customHeight="false" outlineLevel="0" collapsed="false">
      <c r="B282" s="225"/>
      <c r="C282" s="44"/>
      <c r="D282" s="44"/>
      <c r="E282" s="44"/>
      <c r="F282" s="44"/>
    </row>
    <row r="283" customFormat="false" ht="13.5" hidden="false" customHeight="false" outlineLevel="0" collapsed="false">
      <c r="B283" s="225"/>
      <c r="C283" s="44"/>
      <c r="D283" s="44"/>
      <c r="E283" s="44"/>
      <c r="F283" s="44"/>
    </row>
    <row r="284" customFormat="false" ht="13.5" hidden="false" customHeight="false" outlineLevel="0" collapsed="false">
      <c r="B284" s="225"/>
      <c r="C284" s="44"/>
      <c r="D284" s="44"/>
      <c r="E284" s="44"/>
      <c r="F284" s="44"/>
    </row>
    <row r="285" customFormat="false" ht="13.5" hidden="false" customHeight="false" outlineLevel="0" collapsed="false">
      <c r="B285" s="225"/>
      <c r="C285" s="44"/>
      <c r="D285" s="44"/>
      <c r="E285" s="44"/>
      <c r="F285" s="44"/>
    </row>
    <row r="286" customFormat="false" ht="13.5" hidden="false" customHeight="false" outlineLevel="0" collapsed="false">
      <c r="B286" s="225"/>
      <c r="C286" s="44"/>
      <c r="D286" s="44"/>
      <c r="E286" s="44"/>
      <c r="F286" s="44"/>
    </row>
    <row r="287" customFormat="false" ht="13.5" hidden="false" customHeight="false" outlineLevel="0" collapsed="false">
      <c r="B287" s="225"/>
      <c r="C287" s="44"/>
      <c r="D287" s="44"/>
      <c r="E287" s="44"/>
      <c r="F287" s="44"/>
    </row>
    <row r="288" customFormat="false" ht="13.5" hidden="false" customHeight="false" outlineLevel="0" collapsed="false">
      <c r="B288" s="225"/>
      <c r="C288" s="44"/>
      <c r="D288" s="44"/>
      <c r="E288" s="44"/>
      <c r="F288" s="44"/>
    </row>
    <row r="289" customFormat="false" ht="13.5" hidden="false" customHeight="false" outlineLevel="0" collapsed="false">
      <c r="B289" s="225"/>
      <c r="C289" s="44"/>
      <c r="D289" s="44"/>
      <c r="E289" s="44"/>
      <c r="F289" s="44"/>
    </row>
    <row r="290" customFormat="false" ht="13.5" hidden="false" customHeight="false" outlineLevel="0" collapsed="false">
      <c r="B290" s="225"/>
      <c r="C290" s="44"/>
      <c r="D290" s="44"/>
      <c r="E290" s="44"/>
      <c r="F290" s="44"/>
    </row>
    <row r="291" customFormat="false" ht="13.5" hidden="false" customHeight="false" outlineLevel="0" collapsed="false">
      <c r="B291" s="225"/>
      <c r="C291" s="44"/>
      <c r="D291" s="44"/>
      <c r="E291" s="44"/>
      <c r="F291" s="44"/>
    </row>
    <row r="292" customFormat="false" ht="13.5" hidden="false" customHeight="false" outlineLevel="0" collapsed="false">
      <c r="B292" s="225"/>
      <c r="C292" s="44"/>
      <c r="D292" s="44"/>
      <c r="E292" s="44"/>
      <c r="F292" s="44"/>
    </row>
    <row r="293" customFormat="false" ht="13.5" hidden="false" customHeight="false" outlineLevel="0" collapsed="false">
      <c r="B293" s="225"/>
      <c r="C293" s="44"/>
      <c r="D293" s="44"/>
      <c r="E293" s="44"/>
      <c r="F293" s="44"/>
    </row>
    <row r="294" customFormat="false" ht="13.5" hidden="false" customHeight="false" outlineLevel="0" collapsed="false">
      <c r="B294" s="225"/>
      <c r="C294" s="44"/>
      <c r="D294" s="44"/>
      <c r="E294" s="44"/>
      <c r="F294" s="44"/>
    </row>
    <row r="295" customFormat="false" ht="13.5" hidden="false" customHeight="false" outlineLevel="0" collapsed="false">
      <c r="B295" s="225"/>
      <c r="C295" s="44"/>
      <c r="D295" s="44"/>
      <c r="E295" s="44"/>
      <c r="F295" s="44"/>
    </row>
    <row r="296" customFormat="false" ht="13.5" hidden="false" customHeight="false" outlineLevel="0" collapsed="false">
      <c r="B296" s="225"/>
      <c r="C296" s="44"/>
      <c r="D296" s="44"/>
      <c r="E296" s="44"/>
      <c r="F296" s="44"/>
    </row>
    <row r="297" customFormat="false" ht="13.5" hidden="false" customHeight="false" outlineLevel="0" collapsed="false">
      <c r="B297" s="225"/>
      <c r="C297" s="44"/>
      <c r="D297" s="44"/>
      <c r="E297" s="44"/>
      <c r="F297" s="44"/>
    </row>
    <row r="298" customFormat="false" ht="13.5" hidden="false" customHeight="false" outlineLevel="0" collapsed="false">
      <c r="B298" s="225"/>
      <c r="C298" s="44"/>
      <c r="D298" s="44"/>
      <c r="E298" s="44"/>
      <c r="F298" s="44"/>
    </row>
    <row r="299" customFormat="false" ht="13.5" hidden="false" customHeight="false" outlineLevel="0" collapsed="false">
      <c r="B299" s="225"/>
      <c r="C299" s="44"/>
      <c r="D299" s="44"/>
      <c r="E299" s="44"/>
      <c r="F299" s="44"/>
    </row>
    <row r="300" customFormat="false" ht="13.5" hidden="false" customHeight="false" outlineLevel="0" collapsed="false">
      <c r="B300" s="225"/>
      <c r="C300" s="44"/>
      <c r="D300" s="44"/>
      <c r="E300" s="44"/>
      <c r="F300" s="44"/>
    </row>
    <row r="301" customFormat="false" ht="13.5" hidden="false" customHeight="false" outlineLevel="0" collapsed="false">
      <c r="B301" s="225"/>
      <c r="C301" s="44"/>
      <c r="D301" s="44"/>
      <c r="E301" s="44"/>
      <c r="F301" s="44"/>
    </row>
    <row r="302" customFormat="false" ht="13.5" hidden="false" customHeight="false" outlineLevel="0" collapsed="false">
      <c r="B302" s="225"/>
      <c r="C302" s="44"/>
      <c r="D302" s="44"/>
      <c r="E302" s="44"/>
      <c r="F302" s="44"/>
    </row>
    <row r="303" customFormat="false" ht="13.5" hidden="false" customHeight="false" outlineLevel="0" collapsed="false">
      <c r="B303" s="225"/>
      <c r="C303" s="44"/>
      <c r="D303" s="44"/>
      <c r="E303" s="44"/>
      <c r="F303" s="44"/>
    </row>
    <row r="304" customFormat="false" ht="13.5" hidden="false" customHeight="false" outlineLevel="0" collapsed="false">
      <c r="B304" s="225"/>
      <c r="C304" s="44"/>
      <c r="D304" s="44"/>
      <c r="E304" s="44"/>
      <c r="F304" s="44"/>
    </row>
    <row r="305" customFormat="false" ht="13.5" hidden="false" customHeight="false" outlineLevel="0" collapsed="false">
      <c r="B305" s="225"/>
      <c r="C305" s="44"/>
      <c r="D305" s="44"/>
      <c r="E305" s="44"/>
      <c r="F305" s="44"/>
    </row>
    <row r="306" customFormat="false" ht="13.5" hidden="false" customHeight="false" outlineLevel="0" collapsed="false">
      <c r="B306" s="225"/>
      <c r="C306" s="44"/>
      <c r="D306" s="44"/>
      <c r="E306" s="44"/>
      <c r="F306" s="44"/>
    </row>
    <row r="307" customFormat="false" ht="13.5" hidden="false" customHeight="false" outlineLevel="0" collapsed="false">
      <c r="B307" s="225"/>
      <c r="C307" s="44"/>
      <c r="D307" s="44"/>
      <c r="E307" s="44"/>
      <c r="F307" s="44"/>
    </row>
    <row r="308" customFormat="false" ht="13.5" hidden="false" customHeight="false" outlineLevel="0" collapsed="false">
      <c r="B308" s="225"/>
      <c r="C308" s="44"/>
      <c r="D308" s="44"/>
      <c r="E308" s="44"/>
      <c r="F308" s="44"/>
    </row>
    <row r="309" customFormat="false" ht="13.5" hidden="false" customHeight="false" outlineLevel="0" collapsed="false">
      <c r="B309" s="225"/>
      <c r="C309" s="44"/>
      <c r="D309" s="44"/>
      <c r="E309" s="44"/>
      <c r="F309" s="44"/>
    </row>
    <row r="310" customFormat="false" ht="13.5" hidden="false" customHeight="false" outlineLevel="0" collapsed="false">
      <c r="B310" s="225"/>
      <c r="C310" s="44"/>
      <c r="D310" s="44"/>
      <c r="E310" s="44"/>
      <c r="F310" s="44"/>
    </row>
    <row r="311" customFormat="false" ht="13.5" hidden="false" customHeight="false" outlineLevel="0" collapsed="false">
      <c r="B311" s="225"/>
      <c r="C311" s="44"/>
      <c r="D311" s="44"/>
      <c r="E311" s="44"/>
      <c r="F311" s="44"/>
    </row>
    <row r="312" customFormat="false" ht="13.5" hidden="false" customHeight="false" outlineLevel="0" collapsed="false">
      <c r="B312" s="225"/>
      <c r="C312" s="44"/>
      <c r="D312" s="44"/>
      <c r="E312" s="44"/>
      <c r="F312" s="44"/>
    </row>
    <row r="313" customFormat="false" ht="13.5" hidden="false" customHeight="false" outlineLevel="0" collapsed="false">
      <c r="B313" s="225"/>
      <c r="C313" s="44"/>
      <c r="D313" s="44"/>
      <c r="E313" s="44"/>
      <c r="F313" s="44"/>
    </row>
    <row r="314" customFormat="false" ht="13.5" hidden="false" customHeight="false" outlineLevel="0" collapsed="false">
      <c r="B314" s="225"/>
      <c r="C314" s="44"/>
      <c r="D314" s="44"/>
      <c r="E314" s="44"/>
      <c r="F314" s="44"/>
    </row>
    <row r="315" customFormat="false" ht="13.5" hidden="false" customHeight="false" outlineLevel="0" collapsed="false">
      <c r="B315" s="225"/>
      <c r="C315" s="44"/>
      <c r="D315" s="44"/>
      <c r="E315" s="44"/>
      <c r="F315" s="44"/>
    </row>
    <row r="316" customFormat="false" ht="13.5" hidden="false" customHeight="false" outlineLevel="0" collapsed="false">
      <c r="B316" s="225"/>
      <c r="C316" s="44"/>
      <c r="D316" s="44"/>
      <c r="E316" s="44"/>
      <c r="F316" s="44"/>
    </row>
    <row r="317" customFormat="false" ht="13.5" hidden="false" customHeight="false" outlineLevel="0" collapsed="false">
      <c r="B317" s="225"/>
      <c r="C317" s="44"/>
      <c r="D317" s="44"/>
      <c r="E317" s="44"/>
      <c r="F317" s="44"/>
    </row>
    <row r="318" customFormat="false" ht="13.5" hidden="false" customHeight="false" outlineLevel="0" collapsed="false">
      <c r="B318" s="225"/>
      <c r="C318" s="44"/>
      <c r="D318" s="44"/>
      <c r="E318" s="44"/>
      <c r="F318" s="44"/>
    </row>
    <row r="319" customFormat="false" ht="13.5" hidden="false" customHeight="false" outlineLevel="0" collapsed="false">
      <c r="B319" s="225"/>
      <c r="C319" s="44"/>
      <c r="D319" s="44"/>
      <c r="E319" s="44"/>
      <c r="F319" s="44"/>
    </row>
    <row r="320" customFormat="false" ht="13.5" hidden="false" customHeight="false" outlineLevel="0" collapsed="false">
      <c r="B320" s="225"/>
      <c r="C320" s="44"/>
      <c r="D320" s="44"/>
      <c r="E320" s="44"/>
      <c r="F320" s="44"/>
    </row>
    <row r="321" customFormat="false" ht="13.5" hidden="false" customHeight="false" outlineLevel="0" collapsed="false">
      <c r="B321" s="225"/>
      <c r="C321" s="44"/>
      <c r="D321" s="44"/>
      <c r="E321" s="44"/>
      <c r="F321" s="44"/>
    </row>
    <row r="322" customFormat="false" ht="13.5" hidden="false" customHeight="false" outlineLevel="0" collapsed="false">
      <c r="B322" s="225"/>
      <c r="C322" s="44"/>
      <c r="D322" s="44"/>
      <c r="E322" s="44"/>
      <c r="F322" s="44"/>
    </row>
    <row r="323" customFormat="false" ht="13.5" hidden="false" customHeight="false" outlineLevel="0" collapsed="false">
      <c r="B323" s="225"/>
      <c r="C323" s="44"/>
      <c r="D323" s="44"/>
      <c r="E323" s="44"/>
      <c r="F323" s="44"/>
    </row>
    <row r="324" customFormat="false" ht="13.5" hidden="false" customHeight="false" outlineLevel="0" collapsed="false">
      <c r="B324" s="225"/>
      <c r="C324" s="44"/>
      <c r="D324" s="44"/>
      <c r="E324" s="44"/>
      <c r="F324" s="44"/>
    </row>
    <row r="325" customFormat="false" ht="13.5" hidden="false" customHeight="false" outlineLevel="0" collapsed="false">
      <c r="B325" s="225"/>
      <c r="C325" s="44"/>
      <c r="D325" s="44"/>
      <c r="E325" s="44"/>
      <c r="F325" s="44"/>
    </row>
    <row r="326" customFormat="false" ht="13.5" hidden="false" customHeight="false" outlineLevel="0" collapsed="false">
      <c r="B326" s="225"/>
      <c r="C326" s="44"/>
      <c r="D326" s="44"/>
      <c r="E326" s="44"/>
      <c r="F326" s="44"/>
    </row>
    <row r="327" customFormat="false" ht="13.5" hidden="false" customHeight="false" outlineLevel="0" collapsed="false">
      <c r="B327" s="225"/>
      <c r="C327" s="44"/>
      <c r="D327" s="44"/>
      <c r="E327" s="44"/>
      <c r="F327" s="44"/>
    </row>
    <row r="328" customFormat="false" ht="13.5" hidden="false" customHeight="false" outlineLevel="0" collapsed="false">
      <c r="B328" s="225"/>
      <c r="C328" s="44"/>
      <c r="D328" s="44"/>
      <c r="E328" s="44"/>
      <c r="F328" s="44"/>
    </row>
    <row r="329" customFormat="false" ht="13.5" hidden="false" customHeight="false" outlineLevel="0" collapsed="false">
      <c r="B329" s="225"/>
      <c r="C329" s="44"/>
      <c r="D329" s="44"/>
      <c r="E329" s="44"/>
      <c r="F329" s="44"/>
    </row>
    <row r="330" customFormat="false" ht="13.5" hidden="false" customHeight="false" outlineLevel="0" collapsed="false">
      <c r="B330" s="225"/>
      <c r="C330" s="44"/>
      <c r="D330" s="44"/>
      <c r="E330" s="44"/>
      <c r="F330" s="44"/>
    </row>
    <row r="331" customFormat="false" ht="13.5" hidden="false" customHeight="false" outlineLevel="0" collapsed="false">
      <c r="B331" s="225"/>
      <c r="C331" s="44"/>
      <c r="D331" s="44"/>
      <c r="E331" s="44"/>
      <c r="F331" s="44"/>
    </row>
    <row r="332" customFormat="false" ht="13.5" hidden="false" customHeight="false" outlineLevel="0" collapsed="false">
      <c r="B332" s="225"/>
      <c r="C332" s="44"/>
      <c r="D332" s="44"/>
      <c r="E332" s="44"/>
      <c r="F332" s="44"/>
    </row>
    <row r="333" customFormat="false" ht="13.5" hidden="false" customHeight="false" outlineLevel="0" collapsed="false">
      <c r="B333" s="225"/>
      <c r="C333" s="44"/>
      <c r="D333" s="44"/>
      <c r="E333" s="44"/>
      <c r="F333" s="44"/>
    </row>
    <row r="334" customFormat="false" ht="13.5" hidden="false" customHeight="false" outlineLevel="0" collapsed="false">
      <c r="B334" s="225"/>
      <c r="C334" s="44"/>
      <c r="D334" s="44"/>
      <c r="E334" s="44"/>
      <c r="F334" s="44"/>
    </row>
    <row r="335" customFormat="false" ht="13.5" hidden="false" customHeight="false" outlineLevel="0" collapsed="false">
      <c r="B335" s="225"/>
      <c r="C335" s="44"/>
      <c r="D335" s="44"/>
      <c r="E335" s="44"/>
      <c r="F335" s="44"/>
    </row>
    <row r="336" customFormat="false" ht="13.5" hidden="false" customHeight="false" outlineLevel="0" collapsed="false">
      <c r="B336" s="225"/>
      <c r="C336" s="44"/>
      <c r="D336" s="44"/>
      <c r="E336" s="44"/>
      <c r="F336" s="44"/>
    </row>
    <row r="337" customFormat="false" ht="13.5" hidden="false" customHeight="false" outlineLevel="0" collapsed="false">
      <c r="B337" s="225"/>
      <c r="C337" s="44"/>
      <c r="D337" s="44"/>
      <c r="E337" s="44"/>
      <c r="F337" s="44"/>
    </row>
    <row r="338" customFormat="false" ht="13.5" hidden="false" customHeight="false" outlineLevel="0" collapsed="false">
      <c r="B338" s="225"/>
      <c r="C338" s="44"/>
      <c r="D338" s="44"/>
      <c r="E338" s="44"/>
      <c r="F338" s="44"/>
    </row>
    <row r="339" customFormat="false" ht="13.5" hidden="false" customHeight="false" outlineLevel="0" collapsed="false">
      <c r="B339" s="225"/>
      <c r="C339" s="44"/>
      <c r="D339" s="44"/>
      <c r="E339" s="44"/>
      <c r="F339" s="44"/>
    </row>
    <row r="340" customFormat="false" ht="13.5" hidden="false" customHeight="false" outlineLevel="0" collapsed="false">
      <c r="B340" s="225"/>
      <c r="C340" s="44"/>
      <c r="D340" s="44"/>
      <c r="E340" s="44"/>
      <c r="F340" s="44"/>
    </row>
    <row r="341" customFormat="false" ht="13.5" hidden="false" customHeight="false" outlineLevel="0" collapsed="false">
      <c r="B341" s="225"/>
      <c r="C341" s="44"/>
      <c r="D341" s="44"/>
      <c r="E341" s="44"/>
      <c r="F341" s="44"/>
    </row>
    <row r="342" customFormat="false" ht="13.5" hidden="false" customHeight="false" outlineLevel="0" collapsed="false">
      <c r="B342" s="225"/>
      <c r="C342" s="44"/>
      <c r="D342" s="44"/>
      <c r="E342" s="44"/>
      <c r="F342" s="44"/>
    </row>
    <row r="343" customFormat="false" ht="13.5" hidden="false" customHeight="false" outlineLevel="0" collapsed="false">
      <c r="B343" s="225"/>
      <c r="C343" s="44"/>
      <c r="D343" s="44"/>
      <c r="E343" s="44"/>
      <c r="F343" s="44"/>
    </row>
    <row r="344" customFormat="false" ht="13.5" hidden="false" customHeight="false" outlineLevel="0" collapsed="false">
      <c r="B344" s="225"/>
      <c r="C344" s="44"/>
      <c r="D344" s="44"/>
      <c r="E344" s="44"/>
      <c r="F344" s="44"/>
    </row>
    <row r="345" customFormat="false" ht="13.5" hidden="false" customHeight="false" outlineLevel="0" collapsed="false">
      <c r="B345" s="225"/>
      <c r="C345" s="44"/>
      <c r="D345" s="44"/>
      <c r="E345" s="44"/>
      <c r="F345" s="44"/>
    </row>
    <row r="346" customFormat="false" ht="13.5" hidden="false" customHeight="false" outlineLevel="0" collapsed="false">
      <c r="B346" s="225"/>
      <c r="C346" s="44"/>
      <c r="D346" s="44"/>
      <c r="E346" s="44"/>
      <c r="F346" s="44"/>
    </row>
    <row r="347" customFormat="false" ht="13.5" hidden="false" customHeight="false" outlineLevel="0" collapsed="false">
      <c r="B347" s="225"/>
      <c r="C347" s="44"/>
      <c r="D347" s="44"/>
      <c r="E347" s="44"/>
      <c r="F347" s="44"/>
    </row>
    <row r="348" customFormat="false" ht="13.5" hidden="false" customHeight="false" outlineLevel="0" collapsed="false">
      <c r="B348" s="225"/>
      <c r="C348" s="44"/>
      <c r="D348" s="44"/>
      <c r="E348" s="44"/>
      <c r="F348" s="44"/>
    </row>
    <row r="349" customFormat="false" ht="13.5" hidden="false" customHeight="false" outlineLevel="0" collapsed="false">
      <c r="B349" s="225"/>
      <c r="C349" s="44"/>
      <c r="D349" s="44"/>
      <c r="E349" s="44"/>
      <c r="F349" s="44"/>
    </row>
    <row r="350" customFormat="false" ht="13.5" hidden="false" customHeight="false" outlineLevel="0" collapsed="false">
      <c r="B350" s="225"/>
      <c r="C350" s="44"/>
      <c r="D350" s="44"/>
      <c r="E350" s="44"/>
      <c r="F350" s="44"/>
    </row>
    <row r="351" customFormat="false" ht="13.5" hidden="false" customHeight="false" outlineLevel="0" collapsed="false">
      <c r="B351" s="225"/>
      <c r="C351" s="44"/>
      <c r="D351" s="44"/>
      <c r="E351" s="44"/>
      <c r="F351" s="44"/>
    </row>
    <row r="352" customFormat="false" ht="13.5" hidden="false" customHeight="false" outlineLevel="0" collapsed="false">
      <c r="B352" s="225"/>
      <c r="C352" s="44"/>
      <c r="D352" s="44"/>
      <c r="E352" s="44"/>
      <c r="F352" s="44"/>
    </row>
    <row r="353" customFormat="false" ht="13.5" hidden="false" customHeight="false" outlineLevel="0" collapsed="false">
      <c r="B353" s="225"/>
      <c r="C353" s="44"/>
      <c r="D353" s="44"/>
      <c r="E353" s="44"/>
      <c r="F353" s="44"/>
    </row>
    <row r="354" customFormat="false" ht="13.5" hidden="false" customHeight="false" outlineLevel="0" collapsed="false">
      <c r="B354" s="225"/>
      <c r="C354" s="44"/>
      <c r="D354" s="44"/>
      <c r="E354" s="44"/>
      <c r="F354" s="44"/>
    </row>
    <row r="355" customFormat="false" ht="13.5" hidden="false" customHeight="false" outlineLevel="0" collapsed="false">
      <c r="B355" s="225"/>
      <c r="C355" s="44"/>
      <c r="D355" s="44"/>
      <c r="E355" s="44"/>
      <c r="F355" s="44"/>
    </row>
    <row r="356" customFormat="false" ht="13.5" hidden="false" customHeight="false" outlineLevel="0" collapsed="false">
      <c r="B356" s="225"/>
      <c r="C356" s="44"/>
      <c r="D356" s="44"/>
      <c r="E356" s="44"/>
      <c r="F356" s="44"/>
    </row>
    <row r="357" customFormat="false" ht="13.5" hidden="false" customHeight="false" outlineLevel="0" collapsed="false">
      <c r="B357" s="225"/>
      <c r="C357" s="44"/>
      <c r="D357" s="44"/>
      <c r="E357" s="44"/>
      <c r="F357" s="44"/>
    </row>
    <row r="358" customFormat="false" ht="13.5" hidden="false" customHeight="false" outlineLevel="0" collapsed="false">
      <c r="B358" s="225"/>
      <c r="C358" s="44"/>
      <c r="D358" s="44"/>
      <c r="E358" s="44"/>
      <c r="F358" s="44"/>
    </row>
    <row r="359" customFormat="false" ht="13.5" hidden="false" customHeight="false" outlineLevel="0" collapsed="false">
      <c r="B359" s="225"/>
      <c r="C359" s="44"/>
      <c r="D359" s="44"/>
      <c r="E359" s="44"/>
      <c r="F359" s="44"/>
    </row>
    <row r="360" customFormat="false" ht="13.5" hidden="false" customHeight="false" outlineLevel="0" collapsed="false">
      <c r="B360" s="225"/>
      <c r="C360" s="44"/>
      <c r="D360" s="44"/>
      <c r="E360" s="44"/>
      <c r="F360" s="44"/>
    </row>
    <row r="361" customFormat="false" ht="13.5" hidden="false" customHeight="false" outlineLevel="0" collapsed="false">
      <c r="B361" s="225"/>
      <c r="C361" s="44"/>
      <c r="D361" s="44"/>
      <c r="E361" s="44"/>
      <c r="F361" s="44"/>
    </row>
    <row r="362" customFormat="false" ht="13.5" hidden="false" customHeight="false" outlineLevel="0" collapsed="false">
      <c r="B362" s="225"/>
      <c r="C362" s="44"/>
      <c r="D362" s="44"/>
      <c r="E362" s="44"/>
      <c r="F362" s="44"/>
    </row>
    <row r="363" customFormat="false" ht="13.5" hidden="false" customHeight="false" outlineLevel="0" collapsed="false">
      <c r="B363" s="225"/>
      <c r="C363" s="44"/>
      <c r="D363" s="44"/>
      <c r="E363" s="44"/>
      <c r="F363" s="44"/>
    </row>
    <row r="364" customFormat="false" ht="13.5" hidden="false" customHeight="false" outlineLevel="0" collapsed="false">
      <c r="B364" s="225"/>
      <c r="C364" s="44"/>
      <c r="D364" s="44"/>
      <c r="E364" s="44"/>
      <c r="F364" s="44"/>
    </row>
    <row r="365" customFormat="false" ht="13.5" hidden="false" customHeight="false" outlineLevel="0" collapsed="false">
      <c r="B365" s="225"/>
      <c r="C365" s="44"/>
      <c r="D365" s="44"/>
      <c r="E365" s="44"/>
      <c r="F365" s="44"/>
    </row>
    <row r="366" customFormat="false" ht="13.5" hidden="false" customHeight="false" outlineLevel="0" collapsed="false">
      <c r="B366" s="225"/>
      <c r="C366" s="44"/>
      <c r="D366" s="44"/>
      <c r="E366" s="44"/>
      <c r="F366" s="44"/>
    </row>
    <row r="367" customFormat="false" ht="13.5" hidden="false" customHeight="false" outlineLevel="0" collapsed="false">
      <c r="B367" s="225"/>
      <c r="C367" s="44"/>
      <c r="D367" s="44"/>
      <c r="E367" s="44"/>
      <c r="F367" s="44"/>
    </row>
    <row r="368" customFormat="false" ht="13.5" hidden="false" customHeight="false" outlineLevel="0" collapsed="false">
      <c r="B368" s="225"/>
      <c r="C368" s="44"/>
      <c r="D368" s="44"/>
      <c r="E368" s="44"/>
      <c r="F368" s="44"/>
    </row>
    <row r="369" customFormat="false" ht="13.5" hidden="false" customHeight="false" outlineLevel="0" collapsed="false">
      <c r="B369" s="225"/>
      <c r="C369" s="44"/>
      <c r="D369" s="44"/>
      <c r="E369" s="44"/>
      <c r="F369" s="44"/>
    </row>
    <row r="370" customFormat="false" ht="13.5" hidden="false" customHeight="false" outlineLevel="0" collapsed="false">
      <c r="B370" s="225"/>
      <c r="C370" s="44"/>
      <c r="D370" s="44"/>
      <c r="E370" s="44"/>
      <c r="F370" s="44"/>
    </row>
    <row r="371" customFormat="false" ht="12.75" hidden="false" customHeight="false" outlineLevel="0" collapsed="false">
      <c r="B371" s="145"/>
      <c r="C371" s="146"/>
      <c r="D371" s="146"/>
      <c r="E371" s="146"/>
      <c r="F371" s="146"/>
    </row>
    <row r="372" customFormat="false" ht="12.75" hidden="false" customHeight="false" outlineLevel="0" collapsed="false">
      <c r="B372" s="145"/>
      <c r="C372" s="146"/>
      <c r="D372" s="146"/>
      <c r="E372" s="146"/>
      <c r="F372" s="146"/>
    </row>
    <row r="373" customFormat="false" ht="12.75" hidden="false" customHeight="false" outlineLevel="0" collapsed="false">
      <c r="B373" s="145"/>
      <c r="C373" s="146"/>
      <c r="D373" s="146"/>
      <c r="E373" s="146"/>
      <c r="F373" s="146"/>
    </row>
    <row r="374" customFormat="false" ht="12.75" hidden="false" customHeight="false" outlineLevel="0" collapsed="false">
      <c r="B374" s="145"/>
      <c r="C374" s="146"/>
      <c r="D374" s="146"/>
      <c r="E374" s="146"/>
      <c r="F374" s="146"/>
    </row>
    <row r="375" customFormat="false" ht="12.75" hidden="false" customHeight="false" outlineLevel="0" collapsed="false">
      <c r="B375" s="145"/>
      <c r="C375" s="146"/>
      <c r="D375" s="146"/>
      <c r="E375" s="146"/>
      <c r="F375" s="146"/>
    </row>
    <row r="376" customFormat="false" ht="12.75" hidden="false" customHeight="false" outlineLevel="0" collapsed="false">
      <c r="B376" s="145"/>
      <c r="C376" s="146"/>
      <c r="D376" s="146"/>
      <c r="E376" s="146"/>
      <c r="F376" s="146"/>
    </row>
    <row r="377" customFormat="false" ht="12.75" hidden="false" customHeight="false" outlineLevel="0" collapsed="false">
      <c r="B377" s="145"/>
      <c r="C377" s="146"/>
      <c r="D377" s="146"/>
      <c r="E377" s="146"/>
      <c r="F377" s="146"/>
    </row>
    <row r="378" customFormat="false" ht="12.75" hidden="false" customHeight="false" outlineLevel="0" collapsed="false">
      <c r="B378" s="145"/>
      <c r="C378" s="146"/>
      <c r="D378" s="146"/>
      <c r="E378" s="146"/>
      <c r="F378" s="146"/>
    </row>
    <row r="379" customFormat="false" ht="12.75" hidden="false" customHeight="false" outlineLevel="0" collapsed="false">
      <c r="B379" s="145"/>
      <c r="C379" s="146"/>
      <c r="D379" s="146"/>
      <c r="E379" s="146"/>
      <c r="F379" s="146"/>
    </row>
    <row r="380" customFormat="false" ht="12.75" hidden="false" customHeight="false" outlineLevel="0" collapsed="false">
      <c r="B380" s="145"/>
      <c r="C380" s="146"/>
      <c r="D380" s="146"/>
      <c r="E380" s="146"/>
      <c r="F380" s="146"/>
    </row>
    <row r="381" customFormat="false" ht="12.75" hidden="false" customHeight="false" outlineLevel="0" collapsed="false">
      <c r="B381" s="145"/>
      <c r="C381" s="146"/>
      <c r="D381" s="146"/>
      <c r="E381" s="146"/>
      <c r="F381" s="146"/>
    </row>
    <row r="382" customFormat="false" ht="12.75" hidden="false" customHeight="false" outlineLevel="0" collapsed="false">
      <c r="B382" s="145"/>
      <c r="C382" s="146"/>
      <c r="D382" s="146"/>
      <c r="E382" s="146"/>
      <c r="F382" s="146"/>
    </row>
    <row r="383" customFormat="false" ht="12.75" hidden="false" customHeight="false" outlineLevel="0" collapsed="false">
      <c r="B383" s="145"/>
      <c r="C383" s="146"/>
      <c r="D383" s="146"/>
      <c r="E383" s="146"/>
      <c r="F383" s="146"/>
    </row>
    <row r="384" customFormat="false" ht="12.75" hidden="false" customHeight="false" outlineLevel="0" collapsed="false">
      <c r="B384" s="145"/>
      <c r="C384" s="146"/>
      <c r="D384" s="146"/>
      <c r="E384" s="146"/>
      <c r="F384" s="146"/>
    </row>
    <row r="385" customFormat="false" ht="12.75" hidden="false" customHeight="false" outlineLevel="0" collapsed="false">
      <c r="B385" s="145"/>
      <c r="C385" s="146"/>
      <c r="D385" s="146"/>
      <c r="E385" s="146"/>
      <c r="F385" s="146"/>
    </row>
    <row r="386" customFormat="false" ht="12.75" hidden="false" customHeight="false" outlineLevel="0" collapsed="false">
      <c r="B386" s="145"/>
      <c r="C386" s="146"/>
      <c r="D386" s="146"/>
      <c r="E386" s="146"/>
      <c r="F386" s="146"/>
    </row>
    <row r="387" customFormat="false" ht="12.75" hidden="false" customHeight="false" outlineLevel="0" collapsed="false">
      <c r="B387" s="145"/>
      <c r="C387" s="146"/>
      <c r="D387" s="146"/>
      <c r="E387" s="146"/>
      <c r="F387" s="146"/>
    </row>
    <row r="388" customFormat="false" ht="12.75" hidden="false" customHeight="false" outlineLevel="0" collapsed="false">
      <c r="B388" s="145"/>
      <c r="C388" s="146"/>
      <c r="D388" s="146"/>
      <c r="E388" s="146"/>
      <c r="F388" s="146"/>
    </row>
    <row r="389" customFormat="false" ht="12.75" hidden="false" customHeight="false" outlineLevel="0" collapsed="false">
      <c r="B389" s="145"/>
      <c r="C389" s="146"/>
      <c r="D389" s="146"/>
      <c r="E389" s="146"/>
      <c r="F389" s="146"/>
    </row>
    <row r="390" customFormat="false" ht="12.75" hidden="false" customHeight="false" outlineLevel="0" collapsed="false">
      <c r="B390" s="145"/>
      <c r="C390" s="146"/>
      <c r="D390" s="146"/>
      <c r="E390" s="146"/>
      <c r="F390" s="146"/>
    </row>
    <row r="391" customFormat="false" ht="12.75" hidden="false" customHeight="false" outlineLevel="0" collapsed="false">
      <c r="B391" s="145"/>
      <c r="C391" s="146"/>
      <c r="D391" s="146"/>
      <c r="E391" s="146"/>
      <c r="F391" s="146"/>
    </row>
    <row r="392" customFormat="false" ht="12.75" hidden="false" customHeight="false" outlineLevel="0" collapsed="false">
      <c r="B392" s="145"/>
      <c r="C392" s="146"/>
      <c r="D392" s="146"/>
      <c r="E392" s="146"/>
      <c r="F392" s="146"/>
    </row>
    <row r="393" customFormat="false" ht="12.75" hidden="false" customHeight="false" outlineLevel="0" collapsed="false">
      <c r="B393" s="145"/>
      <c r="C393" s="146"/>
      <c r="D393" s="146"/>
      <c r="E393" s="146"/>
      <c r="F393" s="146"/>
    </row>
    <row r="394" customFormat="false" ht="12.75" hidden="false" customHeight="false" outlineLevel="0" collapsed="false">
      <c r="B394" s="145"/>
      <c r="C394" s="146"/>
      <c r="D394" s="146"/>
      <c r="E394" s="146"/>
      <c r="F394" s="146"/>
    </row>
    <row r="395" customFormat="false" ht="12.75" hidden="false" customHeight="false" outlineLevel="0" collapsed="false">
      <c r="B395" s="145"/>
      <c r="C395" s="146"/>
      <c r="D395" s="146"/>
      <c r="E395" s="146"/>
      <c r="F395" s="146"/>
    </row>
    <row r="396" customFormat="false" ht="12.75" hidden="false" customHeight="false" outlineLevel="0" collapsed="false">
      <c r="B396" s="145"/>
      <c r="C396" s="146"/>
      <c r="D396" s="146"/>
      <c r="E396" s="146"/>
      <c r="F396" s="146"/>
    </row>
    <row r="397" customFormat="false" ht="12.75" hidden="false" customHeight="false" outlineLevel="0" collapsed="false">
      <c r="B397" s="145"/>
      <c r="C397" s="146"/>
      <c r="D397" s="146"/>
      <c r="E397" s="146"/>
      <c r="F397" s="146"/>
    </row>
    <row r="398" customFormat="false" ht="12.75" hidden="false" customHeight="false" outlineLevel="0" collapsed="false">
      <c r="B398" s="145"/>
      <c r="C398" s="146"/>
      <c r="D398" s="146"/>
      <c r="E398" s="146"/>
      <c r="F398" s="146"/>
    </row>
    <row r="399" customFormat="false" ht="12.75" hidden="false" customHeight="false" outlineLevel="0" collapsed="false">
      <c r="B399" s="145"/>
      <c r="C399" s="146"/>
      <c r="D399" s="146"/>
      <c r="E399" s="146"/>
      <c r="F399" s="146"/>
    </row>
    <row r="400" customFormat="false" ht="12.75" hidden="false" customHeight="false" outlineLevel="0" collapsed="false">
      <c r="B400" s="145"/>
      <c r="C400" s="146"/>
      <c r="D400" s="146"/>
      <c r="E400" s="146"/>
      <c r="F400" s="146"/>
    </row>
    <row r="401" customFormat="false" ht="12.75" hidden="false" customHeight="false" outlineLevel="0" collapsed="false">
      <c r="B401" s="145"/>
      <c r="C401" s="146"/>
      <c r="D401" s="146"/>
      <c r="E401" s="146"/>
      <c r="F401" s="146"/>
    </row>
    <row r="402" customFormat="false" ht="12.75" hidden="false" customHeight="false" outlineLevel="0" collapsed="false">
      <c r="B402" s="145"/>
      <c r="C402" s="146"/>
      <c r="D402" s="146"/>
      <c r="E402" s="146"/>
      <c r="F402" s="146"/>
    </row>
    <row r="403" customFormat="false" ht="12.75" hidden="false" customHeight="false" outlineLevel="0" collapsed="false">
      <c r="B403" s="145"/>
      <c r="C403" s="146"/>
      <c r="D403" s="146"/>
      <c r="E403" s="146"/>
      <c r="F403" s="146"/>
    </row>
    <row r="404" customFormat="false" ht="12.75" hidden="false" customHeight="false" outlineLevel="0" collapsed="false">
      <c r="B404" s="145"/>
      <c r="C404" s="146"/>
      <c r="D404" s="146"/>
      <c r="E404" s="146"/>
      <c r="F404" s="146"/>
    </row>
    <row r="405" customFormat="false" ht="12.75" hidden="false" customHeight="false" outlineLevel="0" collapsed="false">
      <c r="B405" s="145"/>
      <c r="C405" s="146"/>
      <c r="D405" s="146"/>
      <c r="E405" s="146"/>
      <c r="F405" s="146"/>
    </row>
    <row r="406" customFormat="false" ht="12.75" hidden="false" customHeight="false" outlineLevel="0" collapsed="false">
      <c r="B406" s="145"/>
      <c r="C406" s="146"/>
      <c r="D406" s="146"/>
      <c r="E406" s="146"/>
      <c r="F406" s="146"/>
    </row>
    <row r="407" customFormat="false" ht="12.75" hidden="false" customHeight="false" outlineLevel="0" collapsed="false">
      <c r="B407" s="145"/>
      <c r="C407" s="146"/>
      <c r="D407" s="146"/>
      <c r="E407" s="146"/>
      <c r="F407" s="146"/>
    </row>
    <row r="408" customFormat="false" ht="12.75" hidden="false" customHeight="false" outlineLevel="0" collapsed="false">
      <c r="B408" s="145"/>
      <c r="C408" s="146"/>
      <c r="D408" s="146"/>
      <c r="E408" s="146"/>
      <c r="F408" s="146"/>
    </row>
    <row r="409" customFormat="false" ht="12.75" hidden="false" customHeight="false" outlineLevel="0" collapsed="false">
      <c r="B409" s="145"/>
      <c r="C409" s="146"/>
      <c r="D409" s="146"/>
      <c r="E409" s="146"/>
      <c r="F409" s="146"/>
    </row>
    <row r="410" customFormat="false" ht="12.75" hidden="false" customHeight="false" outlineLevel="0" collapsed="false">
      <c r="B410" s="145"/>
      <c r="C410" s="146"/>
      <c r="D410" s="146"/>
      <c r="E410" s="146"/>
      <c r="F410" s="146"/>
    </row>
    <row r="411" customFormat="false" ht="12.75" hidden="false" customHeight="false" outlineLevel="0" collapsed="false">
      <c r="B411" s="145"/>
      <c r="C411" s="146"/>
      <c r="D411" s="146"/>
      <c r="E411" s="146"/>
      <c r="F411" s="146"/>
    </row>
    <row r="412" customFormat="false" ht="12.75" hidden="false" customHeight="false" outlineLevel="0" collapsed="false">
      <c r="B412" s="145"/>
      <c r="C412" s="146"/>
      <c r="D412" s="146"/>
      <c r="E412" s="146"/>
      <c r="F412" s="146"/>
    </row>
    <row r="413" customFormat="false" ht="12.75" hidden="false" customHeight="false" outlineLevel="0" collapsed="false">
      <c r="B413" s="145"/>
      <c r="C413" s="146"/>
      <c r="D413" s="146"/>
      <c r="E413" s="146"/>
      <c r="F413" s="146"/>
    </row>
    <row r="414" customFormat="false" ht="12.75" hidden="false" customHeight="false" outlineLevel="0" collapsed="false">
      <c r="B414" s="145"/>
      <c r="C414" s="146"/>
      <c r="D414" s="146"/>
      <c r="E414" s="146"/>
      <c r="F414" s="146"/>
    </row>
    <row r="415" customFormat="false" ht="12.75" hidden="false" customHeight="false" outlineLevel="0" collapsed="false">
      <c r="B415" s="145"/>
      <c r="C415" s="146"/>
      <c r="D415" s="146"/>
      <c r="E415" s="146"/>
      <c r="F415" s="146"/>
    </row>
    <row r="416" customFormat="false" ht="12.75" hidden="false" customHeight="false" outlineLevel="0" collapsed="false">
      <c r="B416" s="145"/>
      <c r="C416" s="146"/>
      <c r="D416" s="146"/>
      <c r="E416" s="146"/>
      <c r="F416" s="146"/>
    </row>
    <row r="417" customFormat="false" ht="12.75" hidden="false" customHeight="false" outlineLevel="0" collapsed="false">
      <c r="B417" s="145"/>
      <c r="C417" s="146"/>
      <c r="D417" s="146"/>
      <c r="E417" s="146"/>
      <c r="F417" s="146"/>
    </row>
    <row r="418" customFormat="false" ht="12.75" hidden="false" customHeight="false" outlineLevel="0" collapsed="false">
      <c r="B418" s="145"/>
      <c r="C418" s="146"/>
      <c r="D418" s="146"/>
      <c r="E418" s="146"/>
      <c r="F418" s="146"/>
    </row>
    <row r="419" customFormat="false" ht="12.75" hidden="false" customHeight="false" outlineLevel="0" collapsed="false">
      <c r="B419" s="145"/>
      <c r="C419" s="146"/>
      <c r="D419" s="146"/>
      <c r="E419" s="146"/>
      <c r="F419" s="146"/>
    </row>
    <row r="420" customFormat="false" ht="12.75" hidden="false" customHeight="false" outlineLevel="0" collapsed="false">
      <c r="B420" s="145"/>
      <c r="C420" s="146"/>
      <c r="D420" s="146"/>
      <c r="E420" s="146"/>
      <c r="F420" s="146"/>
    </row>
    <row r="421" customFormat="false" ht="12.75" hidden="false" customHeight="false" outlineLevel="0" collapsed="false">
      <c r="B421" s="145"/>
      <c r="C421" s="146"/>
      <c r="D421" s="146"/>
      <c r="E421" s="146"/>
      <c r="F421" s="146"/>
    </row>
    <row r="422" customFormat="false" ht="12.75" hidden="false" customHeight="false" outlineLevel="0" collapsed="false">
      <c r="B422" s="145"/>
      <c r="C422" s="146"/>
      <c r="D422" s="146"/>
      <c r="E422" s="146"/>
      <c r="F422" s="146"/>
    </row>
    <row r="423" customFormat="false" ht="12.75" hidden="false" customHeight="false" outlineLevel="0" collapsed="false">
      <c r="B423" s="145"/>
      <c r="C423" s="146"/>
      <c r="D423" s="146"/>
      <c r="E423" s="146"/>
      <c r="F423" s="146"/>
    </row>
    <row r="424" customFormat="false" ht="12.75" hidden="false" customHeight="false" outlineLevel="0" collapsed="false">
      <c r="B424" s="145"/>
      <c r="C424" s="146"/>
      <c r="D424" s="146"/>
      <c r="E424" s="146"/>
      <c r="F424" s="146"/>
    </row>
    <row r="425" customFormat="false" ht="12.75" hidden="false" customHeight="false" outlineLevel="0" collapsed="false">
      <c r="B425" s="145"/>
      <c r="C425" s="146"/>
      <c r="D425" s="146"/>
      <c r="E425" s="146"/>
      <c r="F425" s="146"/>
    </row>
    <row r="426" customFormat="false" ht="12.75" hidden="false" customHeight="false" outlineLevel="0" collapsed="false">
      <c r="B426" s="145"/>
      <c r="C426" s="146"/>
      <c r="D426" s="146"/>
      <c r="E426" s="146"/>
      <c r="F426" s="146"/>
    </row>
    <row r="427" customFormat="false" ht="12.75" hidden="false" customHeight="false" outlineLevel="0" collapsed="false">
      <c r="B427" s="145"/>
      <c r="C427" s="146"/>
      <c r="D427" s="146"/>
      <c r="E427" s="146"/>
      <c r="F427" s="146"/>
    </row>
    <row r="428" customFormat="false" ht="12.75" hidden="false" customHeight="false" outlineLevel="0" collapsed="false">
      <c r="B428" s="145"/>
      <c r="C428" s="146"/>
      <c r="D428" s="146"/>
      <c r="E428" s="146"/>
      <c r="F428" s="146"/>
    </row>
    <row r="429" customFormat="false" ht="12.75" hidden="false" customHeight="false" outlineLevel="0" collapsed="false">
      <c r="B429" s="145"/>
      <c r="C429" s="146"/>
      <c r="D429" s="146"/>
      <c r="E429" s="146"/>
      <c r="F429" s="146"/>
    </row>
    <row r="430" customFormat="false" ht="12.75" hidden="false" customHeight="false" outlineLevel="0" collapsed="false">
      <c r="B430" s="145"/>
      <c r="C430" s="146"/>
      <c r="D430" s="146"/>
      <c r="E430" s="146"/>
      <c r="F430" s="146"/>
    </row>
    <row r="431" customFormat="false" ht="12.75" hidden="false" customHeight="false" outlineLevel="0" collapsed="false">
      <c r="B431" s="145"/>
      <c r="C431" s="146"/>
      <c r="D431" s="146"/>
      <c r="E431" s="146"/>
      <c r="F431" s="146"/>
    </row>
    <row r="432" customFormat="false" ht="12.75" hidden="false" customHeight="false" outlineLevel="0" collapsed="false">
      <c r="B432" s="145"/>
      <c r="C432" s="146"/>
      <c r="D432" s="146"/>
      <c r="E432" s="146"/>
      <c r="F432" s="146"/>
    </row>
    <row r="433" customFormat="false" ht="12.75" hidden="false" customHeight="false" outlineLevel="0" collapsed="false">
      <c r="B433" s="145"/>
      <c r="C433" s="146"/>
      <c r="D433" s="146"/>
      <c r="E433" s="146"/>
      <c r="F433" s="146"/>
    </row>
    <row r="434" customFormat="false" ht="12.75" hidden="false" customHeight="false" outlineLevel="0" collapsed="false">
      <c r="B434" s="145"/>
      <c r="C434" s="146"/>
      <c r="D434" s="146"/>
      <c r="E434" s="146"/>
      <c r="F434" s="146"/>
    </row>
    <row r="435" customFormat="false" ht="12.75" hidden="false" customHeight="false" outlineLevel="0" collapsed="false">
      <c r="B435" s="145"/>
      <c r="C435" s="146"/>
      <c r="D435" s="146"/>
      <c r="E435" s="146"/>
      <c r="F435" s="146"/>
    </row>
    <row r="436" customFormat="false" ht="12.75" hidden="false" customHeight="false" outlineLevel="0" collapsed="false">
      <c r="B436" s="145"/>
      <c r="C436" s="146"/>
      <c r="D436" s="146"/>
      <c r="E436" s="146"/>
      <c r="F436" s="146"/>
    </row>
    <row r="437" customFormat="false" ht="12.75" hidden="false" customHeight="false" outlineLevel="0" collapsed="false">
      <c r="B437" s="145"/>
      <c r="C437" s="146"/>
      <c r="D437" s="146"/>
      <c r="E437" s="146"/>
      <c r="F437" s="146"/>
    </row>
    <row r="438" customFormat="false" ht="12.75" hidden="false" customHeight="false" outlineLevel="0" collapsed="false">
      <c r="B438" s="145"/>
      <c r="C438" s="146"/>
      <c r="D438" s="146"/>
      <c r="E438" s="146"/>
      <c r="F438" s="146"/>
    </row>
    <row r="439" customFormat="false" ht="12.75" hidden="false" customHeight="false" outlineLevel="0" collapsed="false">
      <c r="B439" s="145"/>
      <c r="C439" s="146"/>
      <c r="D439" s="146"/>
      <c r="E439" s="146"/>
      <c r="F439" s="146"/>
    </row>
    <row r="440" customFormat="false" ht="12.75" hidden="false" customHeight="false" outlineLevel="0" collapsed="false">
      <c r="B440" s="145"/>
      <c r="C440" s="146"/>
      <c r="D440" s="146"/>
      <c r="E440" s="146"/>
      <c r="F440" s="146"/>
    </row>
    <row r="441" customFormat="false" ht="12.75" hidden="false" customHeight="false" outlineLevel="0" collapsed="false">
      <c r="B441" s="145"/>
      <c r="C441" s="146"/>
      <c r="D441" s="146"/>
      <c r="E441" s="146"/>
      <c r="F441" s="146"/>
    </row>
    <row r="442" customFormat="false" ht="12.75" hidden="false" customHeight="false" outlineLevel="0" collapsed="false">
      <c r="B442" s="145"/>
      <c r="C442" s="146"/>
      <c r="D442" s="146"/>
      <c r="E442" s="146"/>
      <c r="F442" s="146"/>
    </row>
    <row r="443" customFormat="false" ht="12.75" hidden="false" customHeight="false" outlineLevel="0" collapsed="false">
      <c r="B443" s="145"/>
      <c r="C443" s="146"/>
      <c r="D443" s="146"/>
      <c r="E443" s="146"/>
      <c r="F443" s="146"/>
    </row>
    <row r="444" customFormat="false" ht="12.75" hidden="false" customHeight="false" outlineLevel="0" collapsed="false">
      <c r="B444" s="145"/>
      <c r="C444" s="146"/>
      <c r="D444" s="146"/>
      <c r="E444" s="146"/>
      <c r="F444" s="146"/>
    </row>
    <row r="445" customFormat="false" ht="12.75" hidden="false" customHeight="false" outlineLevel="0" collapsed="false">
      <c r="B445" s="145"/>
      <c r="C445" s="146"/>
      <c r="D445" s="146"/>
      <c r="E445" s="146"/>
      <c r="F445" s="146"/>
    </row>
    <row r="446" customFormat="false" ht="12.75" hidden="false" customHeight="false" outlineLevel="0" collapsed="false">
      <c r="B446" s="145"/>
      <c r="C446" s="146"/>
      <c r="D446" s="146"/>
      <c r="E446" s="146"/>
      <c r="F446" s="146"/>
    </row>
    <row r="447" customFormat="false" ht="12.75" hidden="false" customHeight="false" outlineLevel="0" collapsed="false">
      <c r="B447" s="145"/>
      <c r="C447" s="146"/>
      <c r="D447" s="146"/>
      <c r="E447" s="146"/>
      <c r="F447" s="146"/>
    </row>
    <row r="448" customFormat="false" ht="12.75" hidden="false" customHeight="false" outlineLevel="0" collapsed="false">
      <c r="B448" s="145"/>
      <c r="C448" s="146"/>
      <c r="D448" s="146"/>
      <c r="E448" s="146"/>
      <c r="F448" s="146"/>
    </row>
    <row r="449" customFormat="false" ht="12.75" hidden="false" customHeight="false" outlineLevel="0" collapsed="false">
      <c r="B449" s="145"/>
      <c r="C449" s="146"/>
      <c r="D449" s="146"/>
      <c r="E449" s="146"/>
      <c r="F449" s="146"/>
    </row>
    <row r="450" customFormat="false" ht="12.75" hidden="false" customHeight="false" outlineLevel="0" collapsed="false">
      <c r="B450" s="145"/>
      <c r="C450" s="146"/>
      <c r="D450" s="146"/>
      <c r="E450" s="146"/>
      <c r="F450" s="146"/>
    </row>
    <row r="451" customFormat="false" ht="12.75" hidden="false" customHeight="false" outlineLevel="0" collapsed="false">
      <c r="B451" s="145"/>
      <c r="C451" s="146"/>
      <c r="D451" s="146"/>
      <c r="E451" s="146"/>
      <c r="F451" s="146"/>
    </row>
    <row r="452" customFormat="false" ht="12.75" hidden="false" customHeight="false" outlineLevel="0" collapsed="false">
      <c r="B452" s="145"/>
      <c r="C452" s="146"/>
      <c r="D452" s="146"/>
      <c r="E452" s="146"/>
      <c r="F452" s="146"/>
    </row>
    <row r="453" customFormat="false" ht="12.75" hidden="false" customHeight="false" outlineLevel="0" collapsed="false">
      <c r="B453" s="145"/>
      <c r="C453" s="146"/>
      <c r="D453" s="146"/>
      <c r="E453" s="146"/>
      <c r="F453" s="146"/>
    </row>
    <row r="454" customFormat="false" ht="12.75" hidden="false" customHeight="false" outlineLevel="0" collapsed="false">
      <c r="B454" s="145"/>
      <c r="C454" s="146"/>
      <c r="D454" s="146"/>
      <c r="E454" s="146"/>
      <c r="F454" s="146"/>
    </row>
    <row r="455" customFormat="false" ht="12.75" hidden="false" customHeight="false" outlineLevel="0" collapsed="false">
      <c r="B455" s="145"/>
      <c r="C455" s="146"/>
      <c r="D455" s="146"/>
      <c r="E455" s="146"/>
      <c r="F455" s="146"/>
    </row>
    <row r="456" customFormat="false" ht="12.75" hidden="false" customHeight="false" outlineLevel="0" collapsed="false">
      <c r="B456" s="145"/>
      <c r="C456" s="146"/>
      <c r="D456" s="146"/>
      <c r="E456" s="146"/>
      <c r="F456" s="146"/>
    </row>
    <row r="457" customFormat="false" ht="12.75" hidden="false" customHeight="false" outlineLevel="0" collapsed="false">
      <c r="B457" s="145"/>
      <c r="C457" s="146"/>
      <c r="D457" s="146"/>
      <c r="E457" s="146"/>
      <c r="F457" s="146"/>
    </row>
    <row r="458" customFormat="false" ht="12.75" hidden="false" customHeight="false" outlineLevel="0" collapsed="false">
      <c r="B458" s="145"/>
      <c r="C458" s="146"/>
      <c r="D458" s="146"/>
      <c r="E458" s="146"/>
      <c r="F458" s="146"/>
    </row>
    <row r="459" customFormat="false" ht="12.75" hidden="false" customHeight="false" outlineLevel="0" collapsed="false">
      <c r="B459" s="145"/>
      <c r="C459" s="146"/>
      <c r="D459" s="146"/>
      <c r="E459" s="146"/>
      <c r="F459" s="146"/>
    </row>
    <row r="460" customFormat="false" ht="12.75" hidden="false" customHeight="false" outlineLevel="0" collapsed="false">
      <c r="B460" s="145"/>
      <c r="C460" s="146"/>
      <c r="D460" s="146"/>
      <c r="E460" s="146"/>
      <c r="F460" s="146"/>
    </row>
    <row r="461" customFormat="false" ht="12.75" hidden="false" customHeight="false" outlineLevel="0" collapsed="false">
      <c r="B461" s="145"/>
      <c r="C461" s="146"/>
      <c r="D461" s="146"/>
      <c r="E461" s="146"/>
      <c r="F461" s="146"/>
    </row>
    <row r="462" customFormat="false" ht="12.75" hidden="false" customHeight="false" outlineLevel="0" collapsed="false">
      <c r="B462" s="145"/>
      <c r="C462" s="146"/>
      <c r="D462" s="146"/>
      <c r="E462" s="146"/>
      <c r="F462" s="146"/>
    </row>
    <row r="463" customFormat="false" ht="12.75" hidden="false" customHeight="false" outlineLevel="0" collapsed="false">
      <c r="B463" s="145"/>
      <c r="C463" s="146"/>
      <c r="D463" s="146"/>
      <c r="E463" s="146"/>
      <c r="F463" s="146"/>
    </row>
    <row r="464" customFormat="false" ht="12.75" hidden="false" customHeight="false" outlineLevel="0" collapsed="false">
      <c r="B464" s="145"/>
      <c r="C464" s="146"/>
      <c r="D464" s="146"/>
      <c r="E464" s="146"/>
      <c r="F464" s="146"/>
    </row>
    <row r="465" customFormat="false" ht="12.75" hidden="false" customHeight="false" outlineLevel="0" collapsed="false">
      <c r="B465" s="145"/>
      <c r="C465" s="146"/>
      <c r="D465" s="146"/>
      <c r="E465" s="146"/>
      <c r="F465" s="146"/>
    </row>
    <row r="466" customFormat="false" ht="12.75" hidden="false" customHeight="false" outlineLevel="0" collapsed="false">
      <c r="B466" s="145"/>
      <c r="C466" s="146"/>
      <c r="D466" s="146"/>
      <c r="E466" s="146"/>
      <c r="F466" s="146"/>
    </row>
    <row r="467" customFormat="false" ht="12.75" hidden="false" customHeight="false" outlineLevel="0" collapsed="false">
      <c r="B467" s="145"/>
      <c r="C467" s="146"/>
      <c r="D467" s="146"/>
      <c r="E467" s="146"/>
      <c r="F467" s="146"/>
    </row>
    <row r="468" customFormat="false" ht="12.75" hidden="false" customHeight="false" outlineLevel="0" collapsed="false">
      <c r="B468" s="145"/>
      <c r="C468" s="146"/>
      <c r="D468" s="146"/>
      <c r="E468" s="146"/>
      <c r="F468" s="146"/>
    </row>
    <row r="469" customFormat="false" ht="12.75" hidden="false" customHeight="false" outlineLevel="0" collapsed="false">
      <c r="B469" s="145"/>
      <c r="C469" s="146"/>
      <c r="D469" s="146"/>
      <c r="E469" s="146"/>
      <c r="F469" s="146"/>
    </row>
    <row r="470" customFormat="false" ht="12.75" hidden="false" customHeight="false" outlineLevel="0" collapsed="false">
      <c r="B470" s="145"/>
      <c r="C470" s="146"/>
      <c r="D470" s="146"/>
      <c r="E470" s="146"/>
      <c r="F470" s="146"/>
    </row>
    <row r="471" customFormat="false" ht="12.75" hidden="false" customHeight="false" outlineLevel="0" collapsed="false">
      <c r="B471" s="145"/>
      <c r="C471" s="146"/>
      <c r="D471" s="146"/>
      <c r="E471" s="146"/>
      <c r="F471" s="146"/>
    </row>
    <row r="472" customFormat="false" ht="12.75" hidden="false" customHeight="false" outlineLevel="0" collapsed="false">
      <c r="B472" s="145"/>
      <c r="C472" s="146"/>
      <c r="D472" s="146"/>
      <c r="E472" s="146"/>
      <c r="F472" s="146"/>
    </row>
    <row r="473" customFormat="false" ht="12.75" hidden="false" customHeight="false" outlineLevel="0" collapsed="false">
      <c r="B473" s="145"/>
      <c r="C473" s="146"/>
      <c r="D473" s="146"/>
      <c r="E473" s="146"/>
      <c r="F473" s="146"/>
    </row>
    <row r="474" customFormat="false" ht="12.75" hidden="false" customHeight="false" outlineLevel="0" collapsed="false">
      <c r="B474" s="145"/>
      <c r="C474" s="146"/>
      <c r="D474" s="146"/>
      <c r="E474" s="146"/>
      <c r="F474" s="146"/>
    </row>
    <row r="475" customFormat="false" ht="12.75" hidden="false" customHeight="false" outlineLevel="0" collapsed="false">
      <c r="B475" s="145"/>
      <c r="C475" s="146"/>
      <c r="D475" s="146"/>
      <c r="E475" s="146"/>
      <c r="F475" s="146"/>
    </row>
    <row r="476" customFormat="false" ht="12.75" hidden="false" customHeight="false" outlineLevel="0" collapsed="false">
      <c r="B476" s="145"/>
      <c r="C476" s="146"/>
      <c r="D476" s="146"/>
      <c r="E476" s="146"/>
      <c r="F476" s="146"/>
    </row>
    <row r="477" customFormat="false" ht="12.75" hidden="false" customHeight="false" outlineLevel="0" collapsed="false">
      <c r="B477" s="145"/>
      <c r="C477" s="146"/>
      <c r="D477" s="146"/>
      <c r="E477" s="146"/>
      <c r="F477" s="146"/>
    </row>
    <row r="478" customFormat="false" ht="12.75" hidden="false" customHeight="false" outlineLevel="0" collapsed="false">
      <c r="B478" s="145"/>
      <c r="C478" s="146"/>
      <c r="D478" s="146"/>
      <c r="E478" s="146"/>
      <c r="F478" s="146"/>
    </row>
    <row r="479" customFormat="false" ht="12.75" hidden="false" customHeight="false" outlineLevel="0" collapsed="false">
      <c r="B479" s="145"/>
      <c r="C479" s="146"/>
      <c r="D479" s="146"/>
      <c r="E479" s="146"/>
      <c r="F479" s="146"/>
    </row>
    <row r="480" customFormat="false" ht="12.75" hidden="false" customHeight="false" outlineLevel="0" collapsed="false">
      <c r="B480" s="145"/>
      <c r="C480" s="146"/>
      <c r="D480" s="146"/>
      <c r="E480" s="146"/>
      <c r="F480" s="146"/>
    </row>
    <row r="481" customFormat="false" ht="12.75" hidden="false" customHeight="false" outlineLevel="0" collapsed="false">
      <c r="B481" s="145"/>
      <c r="C481" s="146"/>
      <c r="D481" s="146"/>
      <c r="E481" s="146"/>
      <c r="F481" s="146"/>
    </row>
    <row r="482" customFormat="false" ht="12.75" hidden="false" customHeight="false" outlineLevel="0" collapsed="false">
      <c r="B482" s="145"/>
      <c r="C482" s="146"/>
      <c r="D482" s="146"/>
      <c r="E482" s="146"/>
      <c r="F482" s="146"/>
    </row>
    <row r="483" customFormat="false" ht="12.75" hidden="false" customHeight="false" outlineLevel="0" collapsed="false">
      <c r="B483" s="145"/>
      <c r="C483" s="146"/>
      <c r="D483" s="146"/>
      <c r="E483" s="146"/>
      <c r="F483" s="146"/>
    </row>
    <row r="484" customFormat="false" ht="12.75" hidden="false" customHeight="false" outlineLevel="0" collapsed="false">
      <c r="B484" s="145"/>
      <c r="C484" s="146"/>
      <c r="D484" s="146"/>
      <c r="E484" s="146"/>
      <c r="F484" s="146"/>
    </row>
    <row r="485" customFormat="false" ht="12.75" hidden="false" customHeight="false" outlineLevel="0" collapsed="false">
      <c r="B485" s="145"/>
      <c r="C485" s="146"/>
      <c r="D485" s="146"/>
      <c r="E485" s="146"/>
      <c r="F485" s="146"/>
    </row>
    <row r="486" customFormat="false" ht="12.75" hidden="false" customHeight="false" outlineLevel="0" collapsed="false">
      <c r="B486" s="145"/>
      <c r="C486" s="146"/>
      <c r="D486" s="146"/>
      <c r="E486" s="146"/>
      <c r="F486" s="146"/>
    </row>
    <row r="487" customFormat="false" ht="12.75" hidden="false" customHeight="false" outlineLevel="0" collapsed="false">
      <c r="B487" s="145"/>
      <c r="C487" s="146"/>
      <c r="D487" s="146"/>
      <c r="E487" s="146"/>
      <c r="F487" s="146"/>
    </row>
    <row r="488" customFormat="false" ht="12.75" hidden="false" customHeight="false" outlineLevel="0" collapsed="false">
      <c r="B488" s="145"/>
      <c r="C488" s="146"/>
      <c r="D488" s="146"/>
      <c r="E488" s="146"/>
      <c r="F488" s="146"/>
    </row>
    <row r="489" customFormat="false" ht="12.75" hidden="false" customHeight="false" outlineLevel="0" collapsed="false">
      <c r="B489" s="145"/>
      <c r="C489" s="146"/>
      <c r="D489" s="146"/>
      <c r="E489" s="146"/>
      <c r="F489" s="146"/>
    </row>
    <row r="490" customFormat="false" ht="12.75" hidden="false" customHeight="false" outlineLevel="0" collapsed="false">
      <c r="B490" s="145"/>
      <c r="C490" s="146"/>
      <c r="D490" s="146"/>
      <c r="E490" s="146"/>
      <c r="F490" s="146"/>
    </row>
    <row r="491" customFormat="false" ht="12.75" hidden="false" customHeight="false" outlineLevel="0" collapsed="false">
      <c r="B491" s="145"/>
      <c r="C491" s="146"/>
      <c r="D491" s="146"/>
      <c r="E491" s="146"/>
      <c r="F491" s="146"/>
    </row>
    <row r="492" customFormat="false" ht="12.75" hidden="false" customHeight="false" outlineLevel="0" collapsed="false">
      <c r="B492" s="145"/>
      <c r="C492" s="146"/>
      <c r="D492" s="146"/>
      <c r="E492" s="146"/>
      <c r="F492" s="146"/>
    </row>
    <row r="493" customFormat="false" ht="12.75" hidden="false" customHeight="false" outlineLevel="0" collapsed="false">
      <c r="B493" s="145"/>
      <c r="C493" s="146"/>
      <c r="D493" s="146"/>
      <c r="E493" s="146"/>
      <c r="F493" s="146"/>
    </row>
    <row r="494" customFormat="false" ht="12.75" hidden="false" customHeight="false" outlineLevel="0" collapsed="false">
      <c r="B494" s="145"/>
      <c r="C494" s="146"/>
      <c r="D494" s="146"/>
      <c r="E494" s="146"/>
      <c r="F494" s="146"/>
    </row>
    <row r="495" customFormat="false" ht="12.75" hidden="false" customHeight="false" outlineLevel="0" collapsed="false">
      <c r="B495" s="145"/>
      <c r="C495" s="146"/>
      <c r="D495" s="146"/>
      <c r="E495" s="146"/>
      <c r="F495" s="146"/>
    </row>
    <row r="496" customFormat="false" ht="12.75" hidden="false" customHeight="false" outlineLevel="0" collapsed="false">
      <c r="B496" s="145"/>
      <c r="C496" s="146"/>
      <c r="D496" s="146"/>
      <c r="E496" s="146"/>
      <c r="F496" s="146"/>
    </row>
    <row r="497" customFormat="false" ht="12.75" hidden="false" customHeight="false" outlineLevel="0" collapsed="false">
      <c r="B497" s="145"/>
      <c r="C497" s="146"/>
      <c r="D497" s="146"/>
      <c r="E497" s="146"/>
      <c r="F497" s="146"/>
    </row>
    <row r="498" customFormat="false" ht="12.75" hidden="false" customHeight="false" outlineLevel="0" collapsed="false">
      <c r="B498" s="145"/>
      <c r="C498" s="146"/>
      <c r="D498" s="146"/>
      <c r="E498" s="146"/>
      <c r="F498" s="146"/>
    </row>
    <row r="499" customFormat="false" ht="12.75" hidden="false" customHeight="false" outlineLevel="0" collapsed="false">
      <c r="B499" s="145"/>
      <c r="C499" s="146"/>
      <c r="D499" s="146"/>
      <c r="E499" s="146"/>
      <c r="F499" s="146"/>
    </row>
    <row r="500" customFormat="false" ht="12.75" hidden="false" customHeight="false" outlineLevel="0" collapsed="false">
      <c r="B500" s="145"/>
      <c r="C500" s="146"/>
      <c r="D500" s="146"/>
      <c r="E500" s="146"/>
      <c r="F500" s="146"/>
    </row>
    <row r="501" customFormat="false" ht="12.75" hidden="false" customHeight="false" outlineLevel="0" collapsed="false">
      <c r="B501" s="145"/>
      <c r="C501" s="146"/>
      <c r="D501" s="146"/>
      <c r="E501" s="146"/>
      <c r="F501" s="146"/>
    </row>
    <row r="502" customFormat="false" ht="12.75" hidden="false" customHeight="false" outlineLevel="0" collapsed="false">
      <c r="B502" s="145"/>
      <c r="C502" s="146"/>
      <c r="D502" s="146"/>
      <c r="E502" s="146"/>
      <c r="F502" s="146"/>
    </row>
    <row r="503" customFormat="false" ht="12.75" hidden="false" customHeight="false" outlineLevel="0" collapsed="false">
      <c r="B503" s="145"/>
      <c r="C503" s="146"/>
      <c r="D503" s="146"/>
      <c r="E503" s="146"/>
      <c r="F503" s="146"/>
    </row>
    <row r="504" customFormat="false" ht="12.75" hidden="false" customHeight="false" outlineLevel="0" collapsed="false">
      <c r="B504" s="145"/>
      <c r="C504" s="146"/>
      <c r="D504" s="146"/>
      <c r="E504" s="146"/>
      <c r="F504" s="146"/>
    </row>
    <row r="505" customFormat="false" ht="12.75" hidden="false" customHeight="false" outlineLevel="0" collapsed="false">
      <c r="B505" s="145"/>
      <c r="C505" s="146"/>
      <c r="D505" s="146"/>
      <c r="E505" s="146"/>
      <c r="F505" s="146"/>
    </row>
    <row r="506" customFormat="false" ht="12.75" hidden="false" customHeight="false" outlineLevel="0" collapsed="false">
      <c r="B506" s="145"/>
      <c r="C506" s="146"/>
      <c r="D506" s="146"/>
      <c r="E506" s="146"/>
      <c r="F506" s="146"/>
    </row>
    <row r="507" customFormat="false" ht="12.75" hidden="false" customHeight="false" outlineLevel="0" collapsed="false">
      <c r="B507" s="145"/>
      <c r="C507" s="146"/>
      <c r="D507" s="146"/>
      <c r="E507" s="146"/>
      <c r="F507" s="146"/>
    </row>
    <row r="508" customFormat="false" ht="12.75" hidden="false" customHeight="false" outlineLevel="0" collapsed="false">
      <c r="B508" s="145"/>
      <c r="C508" s="146"/>
      <c r="D508" s="146"/>
      <c r="E508" s="146"/>
      <c r="F508" s="146"/>
    </row>
    <row r="509" customFormat="false" ht="12.75" hidden="false" customHeight="false" outlineLevel="0" collapsed="false">
      <c r="B509" s="145"/>
      <c r="C509" s="146"/>
      <c r="D509" s="146"/>
      <c r="E509" s="146"/>
      <c r="F509" s="146"/>
    </row>
    <row r="510" customFormat="false" ht="12.75" hidden="false" customHeight="false" outlineLevel="0" collapsed="false">
      <c r="B510" s="145"/>
      <c r="C510" s="146"/>
      <c r="D510" s="146"/>
      <c r="E510" s="146"/>
      <c r="F510" s="146"/>
    </row>
    <row r="511" customFormat="false" ht="12.75" hidden="false" customHeight="false" outlineLevel="0" collapsed="false">
      <c r="B511" s="145"/>
      <c r="C511" s="146"/>
      <c r="D511" s="146"/>
      <c r="E511" s="146"/>
      <c r="F511" s="146"/>
    </row>
    <row r="512" customFormat="false" ht="12.75" hidden="false" customHeight="false" outlineLevel="0" collapsed="false">
      <c r="B512" s="145"/>
      <c r="C512" s="146"/>
      <c r="D512" s="146"/>
      <c r="E512" s="146"/>
      <c r="F512" s="146"/>
    </row>
    <row r="513" customFormat="false" ht="12.75" hidden="false" customHeight="false" outlineLevel="0" collapsed="false">
      <c r="B513" s="145"/>
      <c r="C513" s="146"/>
      <c r="D513" s="146"/>
      <c r="E513" s="146"/>
      <c r="F513" s="146"/>
    </row>
    <row r="514" customFormat="false" ht="12.75" hidden="false" customHeight="false" outlineLevel="0" collapsed="false">
      <c r="B514" s="145"/>
      <c r="C514" s="146"/>
      <c r="D514" s="146"/>
      <c r="E514" s="146"/>
      <c r="F514" s="146"/>
    </row>
    <row r="515" customFormat="false" ht="12.75" hidden="false" customHeight="false" outlineLevel="0" collapsed="false">
      <c r="B515" s="145"/>
      <c r="C515" s="146"/>
      <c r="D515" s="146"/>
      <c r="E515" s="146"/>
      <c r="F515" s="146"/>
    </row>
    <row r="516" customFormat="false" ht="12.75" hidden="false" customHeight="false" outlineLevel="0" collapsed="false">
      <c r="B516" s="145"/>
      <c r="C516" s="146"/>
      <c r="D516" s="146"/>
      <c r="E516" s="146"/>
      <c r="F516" s="146"/>
    </row>
    <row r="517" customFormat="false" ht="12.75" hidden="false" customHeight="false" outlineLevel="0" collapsed="false">
      <c r="B517" s="145"/>
      <c r="C517" s="146"/>
      <c r="D517" s="146"/>
      <c r="E517" s="146"/>
      <c r="F517" s="146"/>
    </row>
    <row r="518" customFormat="false" ht="12.75" hidden="false" customHeight="false" outlineLevel="0" collapsed="false">
      <c r="B518" s="145"/>
      <c r="C518" s="146"/>
      <c r="D518" s="146"/>
      <c r="E518" s="146"/>
      <c r="F518" s="146"/>
    </row>
    <row r="519" customFormat="false" ht="12.75" hidden="false" customHeight="false" outlineLevel="0" collapsed="false">
      <c r="B519" s="145"/>
      <c r="C519" s="146"/>
      <c r="D519" s="146"/>
      <c r="E519" s="146"/>
      <c r="F519" s="146"/>
    </row>
    <row r="520" customFormat="false" ht="12.75" hidden="false" customHeight="false" outlineLevel="0" collapsed="false">
      <c r="B520" s="145"/>
      <c r="C520" s="146"/>
      <c r="D520" s="146"/>
      <c r="E520" s="146"/>
      <c r="F520" s="146"/>
    </row>
    <row r="521" customFormat="false" ht="12.75" hidden="false" customHeight="false" outlineLevel="0" collapsed="false">
      <c r="B521" s="145"/>
      <c r="C521" s="146"/>
      <c r="D521" s="146"/>
      <c r="E521" s="146"/>
      <c r="F521" s="146"/>
    </row>
    <row r="522" customFormat="false" ht="12.75" hidden="false" customHeight="false" outlineLevel="0" collapsed="false">
      <c r="B522" s="145"/>
      <c r="C522" s="146"/>
      <c r="D522" s="146"/>
      <c r="E522" s="146"/>
      <c r="F522" s="146"/>
    </row>
    <row r="523" customFormat="false" ht="12.75" hidden="false" customHeight="false" outlineLevel="0" collapsed="false">
      <c r="B523" s="145"/>
      <c r="C523" s="146"/>
      <c r="D523" s="146"/>
      <c r="E523" s="146"/>
      <c r="F523" s="146"/>
    </row>
    <row r="524" customFormat="false" ht="12.75" hidden="false" customHeight="false" outlineLevel="0" collapsed="false">
      <c r="B524" s="145"/>
      <c r="C524" s="146"/>
      <c r="D524" s="146"/>
      <c r="E524" s="146"/>
      <c r="F524" s="146"/>
    </row>
    <row r="525" customFormat="false" ht="12.75" hidden="false" customHeight="false" outlineLevel="0" collapsed="false">
      <c r="B525" s="145"/>
      <c r="C525" s="146"/>
      <c r="D525" s="146"/>
      <c r="E525" s="146"/>
      <c r="F525" s="146"/>
    </row>
    <row r="526" customFormat="false" ht="12.75" hidden="false" customHeight="false" outlineLevel="0" collapsed="false">
      <c r="B526" s="145"/>
      <c r="C526" s="146"/>
      <c r="D526" s="146"/>
      <c r="E526" s="146"/>
      <c r="F526" s="146"/>
    </row>
    <row r="527" customFormat="false" ht="12.75" hidden="false" customHeight="false" outlineLevel="0" collapsed="false">
      <c r="B527" s="145"/>
      <c r="C527" s="146"/>
      <c r="D527" s="146"/>
      <c r="E527" s="146"/>
      <c r="F527" s="146"/>
    </row>
    <row r="528" customFormat="false" ht="12.75" hidden="false" customHeight="false" outlineLevel="0" collapsed="false">
      <c r="B528" s="145"/>
      <c r="C528" s="146"/>
      <c r="D528" s="146"/>
      <c r="E528" s="146"/>
      <c r="F528" s="146"/>
    </row>
    <row r="529" customFormat="false" ht="12.75" hidden="false" customHeight="false" outlineLevel="0" collapsed="false">
      <c r="B529" s="145"/>
      <c r="C529" s="146"/>
      <c r="D529" s="146"/>
      <c r="E529" s="146"/>
      <c r="F529" s="146"/>
    </row>
    <row r="530" customFormat="false" ht="12.75" hidden="false" customHeight="false" outlineLevel="0" collapsed="false">
      <c r="B530" s="145"/>
      <c r="C530" s="146"/>
      <c r="D530" s="146"/>
      <c r="E530" s="146"/>
      <c r="F530" s="146"/>
    </row>
    <row r="531" customFormat="false" ht="12.75" hidden="false" customHeight="false" outlineLevel="0" collapsed="false">
      <c r="B531" s="145"/>
      <c r="C531" s="146"/>
      <c r="D531" s="146"/>
      <c r="E531" s="146"/>
      <c r="F531" s="146"/>
    </row>
    <row r="532" customFormat="false" ht="12.75" hidden="false" customHeight="false" outlineLevel="0" collapsed="false">
      <c r="B532" s="145"/>
      <c r="C532" s="146"/>
      <c r="D532" s="146"/>
      <c r="E532" s="146"/>
      <c r="F532" s="146"/>
    </row>
    <row r="533" customFormat="false" ht="12.75" hidden="false" customHeight="false" outlineLevel="0" collapsed="false">
      <c r="B533" s="145"/>
      <c r="C533" s="146"/>
      <c r="D533" s="146"/>
      <c r="E533" s="146"/>
      <c r="F533" s="146"/>
    </row>
    <row r="534" customFormat="false" ht="12.75" hidden="false" customHeight="false" outlineLevel="0" collapsed="false">
      <c r="B534" s="145"/>
      <c r="C534" s="146"/>
      <c r="D534" s="146"/>
      <c r="E534" s="146"/>
      <c r="F534" s="146"/>
    </row>
    <row r="535" customFormat="false" ht="12.75" hidden="false" customHeight="false" outlineLevel="0" collapsed="false">
      <c r="B535" s="145"/>
      <c r="C535" s="146"/>
      <c r="D535" s="146"/>
      <c r="E535" s="146"/>
      <c r="F535" s="146"/>
    </row>
    <row r="536" customFormat="false" ht="12.75" hidden="false" customHeight="false" outlineLevel="0" collapsed="false">
      <c r="B536" s="145"/>
      <c r="C536" s="146"/>
      <c r="D536" s="146"/>
      <c r="E536" s="146"/>
      <c r="F536" s="146"/>
    </row>
    <row r="537" customFormat="false" ht="12.75" hidden="false" customHeight="false" outlineLevel="0" collapsed="false">
      <c r="B537" s="145"/>
      <c r="C537" s="146"/>
      <c r="D537" s="146"/>
      <c r="E537" s="146"/>
      <c r="F537" s="146"/>
    </row>
    <row r="538" customFormat="false" ht="12.75" hidden="false" customHeight="false" outlineLevel="0" collapsed="false">
      <c r="B538" s="145"/>
      <c r="C538" s="146"/>
      <c r="D538" s="146"/>
      <c r="E538" s="146"/>
      <c r="F538" s="146"/>
    </row>
    <row r="539" customFormat="false" ht="12.75" hidden="false" customHeight="false" outlineLevel="0" collapsed="false">
      <c r="B539" s="145"/>
      <c r="C539" s="146"/>
      <c r="D539" s="146"/>
      <c r="E539" s="146"/>
      <c r="F539" s="146"/>
    </row>
    <row r="540" customFormat="false" ht="12.75" hidden="false" customHeight="false" outlineLevel="0" collapsed="false">
      <c r="B540" s="145"/>
      <c r="C540" s="146"/>
      <c r="D540" s="146"/>
      <c r="E540" s="146"/>
      <c r="F540" s="146"/>
    </row>
    <row r="541" customFormat="false" ht="12.75" hidden="false" customHeight="false" outlineLevel="0" collapsed="false">
      <c r="B541" s="145"/>
      <c r="C541" s="146"/>
      <c r="D541" s="146"/>
      <c r="E541" s="146"/>
      <c r="F541" s="146"/>
    </row>
    <row r="542" customFormat="false" ht="12.75" hidden="false" customHeight="false" outlineLevel="0" collapsed="false">
      <c r="B542" s="145"/>
      <c r="C542" s="146"/>
      <c r="D542" s="146"/>
      <c r="E542" s="146"/>
      <c r="F542" s="146"/>
    </row>
    <row r="543" customFormat="false" ht="12.75" hidden="false" customHeight="false" outlineLevel="0" collapsed="false">
      <c r="B543" s="145"/>
      <c r="C543" s="146"/>
      <c r="D543" s="146"/>
      <c r="E543" s="146"/>
      <c r="F543" s="146"/>
    </row>
    <row r="544" customFormat="false" ht="12.75" hidden="false" customHeight="false" outlineLevel="0" collapsed="false">
      <c r="B544" s="145"/>
      <c r="C544" s="146"/>
      <c r="D544" s="146"/>
      <c r="E544" s="146"/>
      <c r="F544" s="146"/>
    </row>
    <row r="545" customFormat="false" ht="12.75" hidden="false" customHeight="false" outlineLevel="0" collapsed="false">
      <c r="B545" s="145"/>
      <c r="C545" s="146"/>
      <c r="D545" s="146"/>
      <c r="E545" s="146"/>
      <c r="F545" s="146"/>
    </row>
    <row r="546" customFormat="false" ht="12.75" hidden="false" customHeight="false" outlineLevel="0" collapsed="false">
      <c r="B546" s="145"/>
      <c r="C546" s="146"/>
      <c r="D546" s="146"/>
      <c r="E546" s="146"/>
      <c r="F546" s="146"/>
    </row>
    <row r="547" customFormat="false" ht="12.75" hidden="false" customHeight="false" outlineLevel="0" collapsed="false">
      <c r="B547" s="145"/>
      <c r="C547" s="146"/>
      <c r="D547" s="146"/>
      <c r="E547" s="146"/>
      <c r="F547" s="146"/>
    </row>
    <row r="548" customFormat="false" ht="12.75" hidden="false" customHeight="false" outlineLevel="0" collapsed="false">
      <c r="B548" s="145"/>
      <c r="C548" s="146"/>
      <c r="D548" s="146"/>
      <c r="E548" s="146"/>
      <c r="F548" s="146"/>
    </row>
    <row r="549" customFormat="false" ht="12.75" hidden="false" customHeight="false" outlineLevel="0" collapsed="false">
      <c r="B549" s="145"/>
      <c r="C549" s="146"/>
      <c r="D549" s="146"/>
      <c r="E549" s="146"/>
      <c r="F549" s="146"/>
    </row>
    <row r="550" customFormat="false" ht="12.75" hidden="false" customHeight="false" outlineLevel="0" collapsed="false">
      <c r="B550" s="145"/>
      <c r="C550" s="146"/>
      <c r="D550" s="146"/>
      <c r="E550" s="146"/>
      <c r="F550" s="146"/>
    </row>
    <row r="551" customFormat="false" ht="12.75" hidden="false" customHeight="false" outlineLevel="0" collapsed="false">
      <c r="B551" s="145"/>
      <c r="C551" s="146"/>
      <c r="D551" s="146"/>
      <c r="E551" s="146"/>
      <c r="F551" s="146"/>
    </row>
    <row r="552" customFormat="false" ht="12.75" hidden="false" customHeight="false" outlineLevel="0" collapsed="false">
      <c r="B552" s="145"/>
      <c r="C552" s="146"/>
      <c r="D552" s="146"/>
      <c r="E552" s="146"/>
      <c r="F552" s="146"/>
    </row>
    <row r="553" customFormat="false" ht="12.75" hidden="false" customHeight="false" outlineLevel="0" collapsed="false">
      <c r="B553" s="145"/>
      <c r="C553" s="146"/>
      <c r="D553" s="146"/>
      <c r="E553" s="146"/>
      <c r="F553" s="146"/>
    </row>
    <row r="554" customFormat="false" ht="12.75" hidden="false" customHeight="false" outlineLevel="0" collapsed="false">
      <c r="B554" s="145"/>
      <c r="C554" s="146"/>
      <c r="D554" s="146"/>
      <c r="E554" s="146"/>
      <c r="F554" s="146"/>
    </row>
    <row r="555" customFormat="false" ht="12.75" hidden="false" customHeight="false" outlineLevel="0" collapsed="false">
      <c r="B555" s="145"/>
      <c r="C555" s="146"/>
      <c r="D555" s="146"/>
      <c r="E555" s="146"/>
      <c r="F555" s="146"/>
    </row>
    <row r="556" customFormat="false" ht="12.75" hidden="false" customHeight="false" outlineLevel="0" collapsed="false">
      <c r="B556" s="145"/>
      <c r="C556" s="146"/>
      <c r="D556" s="146"/>
      <c r="E556" s="146"/>
      <c r="F556" s="146"/>
    </row>
    <row r="557" customFormat="false" ht="12.75" hidden="false" customHeight="false" outlineLevel="0" collapsed="false">
      <c r="B557" s="145"/>
      <c r="C557" s="146"/>
      <c r="D557" s="146"/>
      <c r="E557" s="146"/>
      <c r="F557" s="146"/>
    </row>
    <row r="558" customFormat="false" ht="12.75" hidden="false" customHeight="false" outlineLevel="0" collapsed="false">
      <c r="B558" s="145"/>
      <c r="C558" s="146"/>
      <c r="D558" s="146"/>
      <c r="E558" s="146"/>
      <c r="F558" s="146"/>
    </row>
    <row r="559" customFormat="false" ht="12.75" hidden="false" customHeight="false" outlineLevel="0" collapsed="false">
      <c r="B559" s="145"/>
      <c r="C559" s="146"/>
      <c r="D559" s="146"/>
      <c r="E559" s="146"/>
      <c r="F559" s="146"/>
    </row>
    <row r="560" customFormat="false" ht="12.75" hidden="false" customHeight="false" outlineLevel="0" collapsed="false">
      <c r="B560" s="145"/>
      <c r="C560" s="146"/>
      <c r="D560" s="146"/>
      <c r="E560" s="146"/>
      <c r="F560" s="146"/>
    </row>
    <row r="561" customFormat="false" ht="12.75" hidden="false" customHeight="false" outlineLevel="0" collapsed="false">
      <c r="B561" s="145"/>
      <c r="C561" s="146"/>
      <c r="D561" s="146"/>
      <c r="E561" s="146"/>
      <c r="F561" s="146"/>
    </row>
    <row r="562" customFormat="false" ht="12.75" hidden="false" customHeight="false" outlineLevel="0" collapsed="false">
      <c r="B562" s="145"/>
      <c r="C562" s="146"/>
      <c r="D562" s="146"/>
      <c r="E562" s="146"/>
      <c r="F562" s="146"/>
    </row>
    <row r="563" customFormat="false" ht="12.75" hidden="false" customHeight="false" outlineLevel="0" collapsed="false">
      <c r="B563" s="145"/>
      <c r="C563" s="146"/>
      <c r="D563" s="146"/>
      <c r="E563" s="146"/>
      <c r="F563" s="146"/>
    </row>
    <row r="564" customFormat="false" ht="12.75" hidden="false" customHeight="false" outlineLevel="0" collapsed="false">
      <c r="B564" s="145"/>
      <c r="C564" s="146"/>
      <c r="D564" s="146"/>
      <c r="E564" s="146"/>
      <c r="F564" s="146"/>
    </row>
    <row r="565" customFormat="false" ht="12.75" hidden="false" customHeight="false" outlineLevel="0" collapsed="false">
      <c r="B565" s="145"/>
      <c r="C565" s="146"/>
      <c r="D565" s="146"/>
      <c r="E565" s="146"/>
      <c r="F565" s="146"/>
    </row>
    <row r="566" customFormat="false" ht="12.75" hidden="false" customHeight="false" outlineLevel="0" collapsed="false">
      <c r="B566" s="145"/>
      <c r="C566" s="146"/>
      <c r="D566" s="146"/>
      <c r="E566" s="146"/>
      <c r="F566" s="146"/>
    </row>
    <row r="567" customFormat="false" ht="12.75" hidden="false" customHeight="false" outlineLevel="0" collapsed="false">
      <c r="B567" s="145"/>
      <c r="C567" s="146"/>
      <c r="D567" s="146"/>
      <c r="E567" s="146"/>
      <c r="F567" s="146"/>
    </row>
    <row r="568" customFormat="false" ht="12.75" hidden="false" customHeight="false" outlineLevel="0" collapsed="false">
      <c r="B568" s="145"/>
      <c r="C568" s="146"/>
      <c r="D568" s="146"/>
      <c r="E568" s="146"/>
      <c r="F568" s="146"/>
    </row>
    <row r="569" customFormat="false" ht="12.75" hidden="false" customHeight="false" outlineLevel="0" collapsed="false">
      <c r="B569" s="145"/>
      <c r="C569" s="146"/>
      <c r="D569" s="146"/>
      <c r="E569" s="146"/>
      <c r="F569" s="146"/>
    </row>
    <row r="570" customFormat="false" ht="12.75" hidden="false" customHeight="false" outlineLevel="0" collapsed="false">
      <c r="B570" s="145"/>
      <c r="C570" s="146"/>
      <c r="D570" s="146"/>
      <c r="E570" s="146"/>
      <c r="F570" s="146"/>
    </row>
    <row r="571" customFormat="false" ht="12.75" hidden="false" customHeight="false" outlineLevel="0" collapsed="false">
      <c r="B571" s="145"/>
      <c r="C571" s="146"/>
      <c r="D571" s="146"/>
      <c r="E571" s="146"/>
      <c r="F571" s="146"/>
    </row>
    <row r="572" customFormat="false" ht="12.75" hidden="false" customHeight="false" outlineLevel="0" collapsed="false">
      <c r="B572" s="145"/>
      <c r="C572" s="146"/>
      <c r="D572" s="146"/>
      <c r="E572" s="146"/>
      <c r="F572" s="146"/>
    </row>
    <row r="573" customFormat="false" ht="12.75" hidden="false" customHeight="false" outlineLevel="0" collapsed="false">
      <c r="B573" s="145"/>
      <c r="C573" s="146"/>
      <c r="D573" s="146"/>
      <c r="E573" s="146"/>
      <c r="F573" s="146"/>
    </row>
    <row r="574" customFormat="false" ht="12.75" hidden="false" customHeight="false" outlineLevel="0" collapsed="false">
      <c r="B574" s="145"/>
      <c r="C574" s="146"/>
      <c r="D574" s="146"/>
      <c r="E574" s="146"/>
      <c r="F574" s="146"/>
    </row>
    <row r="575" customFormat="false" ht="12.75" hidden="false" customHeight="false" outlineLevel="0" collapsed="false">
      <c r="B575" s="145"/>
      <c r="C575" s="146"/>
      <c r="D575" s="146"/>
      <c r="E575" s="146"/>
      <c r="F575" s="146"/>
    </row>
    <row r="576" customFormat="false" ht="12.75" hidden="false" customHeight="false" outlineLevel="0" collapsed="false">
      <c r="B576" s="145"/>
      <c r="C576" s="146"/>
      <c r="D576" s="146"/>
      <c r="E576" s="146"/>
      <c r="F576" s="146"/>
    </row>
    <row r="577" customFormat="false" ht="12.75" hidden="false" customHeight="false" outlineLevel="0" collapsed="false">
      <c r="B577" s="145"/>
      <c r="C577" s="146"/>
      <c r="D577" s="146"/>
      <c r="E577" s="146"/>
      <c r="F577" s="146"/>
    </row>
    <row r="578" customFormat="false" ht="12.75" hidden="false" customHeight="false" outlineLevel="0" collapsed="false">
      <c r="B578" s="145"/>
      <c r="C578" s="146"/>
      <c r="D578" s="146"/>
      <c r="E578" s="146"/>
      <c r="F578" s="146"/>
    </row>
    <row r="579" customFormat="false" ht="12.75" hidden="false" customHeight="false" outlineLevel="0" collapsed="false">
      <c r="B579" s="145"/>
      <c r="C579" s="146"/>
      <c r="D579" s="146"/>
      <c r="E579" s="146"/>
      <c r="F579" s="146"/>
    </row>
    <row r="580" customFormat="false" ht="12.75" hidden="false" customHeight="false" outlineLevel="0" collapsed="false">
      <c r="B580" s="145"/>
      <c r="C580" s="146"/>
      <c r="D580" s="146"/>
      <c r="E580" s="146"/>
      <c r="F580" s="146"/>
    </row>
    <row r="581" customFormat="false" ht="12.75" hidden="false" customHeight="false" outlineLevel="0" collapsed="false">
      <c r="B581" s="145"/>
      <c r="C581" s="146"/>
      <c r="D581" s="146"/>
      <c r="E581" s="146"/>
      <c r="F581" s="146"/>
    </row>
    <row r="582" customFormat="false" ht="12.75" hidden="false" customHeight="false" outlineLevel="0" collapsed="false">
      <c r="B582" s="145"/>
      <c r="C582" s="146"/>
      <c r="D582" s="146"/>
      <c r="E582" s="146"/>
      <c r="F582" s="146"/>
    </row>
    <row r="583" customFormat="false" ht="12.75" hidden="false" customHeight="false" outlineLevel="0" collapsed="false">
      <c r="B583" s="145"/>
      <c r="C583" s="146"/>
      <c r="D583" s="146"/>
      <c r="E583" s="146"/>
      <c r="F583" s="146"/>
    </row>
    <row r="584" customFormat="false" ht="12.75" hidden="false" customHeight="false" outlineLevel="0" collapsed="false">
      <c r="B584" s="145"/>
      <c r="C584" s="146"/>
      <c r="D584" s="146"/>
      <c r="E584" s="146"/>
      <c r="F584" s="146"/>
    </row>
    <row r="585" customFormat="false" ht="12.75" hidden="false" customHeight="false" outlineLevel="0" collapsed="false">
      <c r="B585" s="145"/>
      <c r="C585" s="146"/>
      <c r="D585" s="146"/>
      <c r="E585" s="146"/>
      <c r="F585" s="146"/>
    </row>
    <row r="586" customFormat="false" ht="12.75" hidden="false" customHeight="false" outlineLevel="0" collapsed="false">
      <c r="B586" s="145"/>
      <c r="C586" s="146"/>
      <c r="D586" s="146"/>
      <c r="E586" s="146"/>
      <c r="F586" s="146"/>
    </row>
    <row r="587" customFormat="false" ht="12.75" hidden="false" customHeight="false" outlineLevel="0" collapsed="false">
      <c r="B587" s="145"/>
      <c r="C587" s="146"/>
      <c r="D587" s="146"/>
      <c r="E587" s="146"/>
      <c r="F587" s="146"/>
    </row>
    <row r="588" customFormat="false" ht="12.75" hidden="false" customHeight="false" outlineLevel="0" collapsed="false">
      <c r="B588" s="145"/>
      <c r="C588" s="146"/>
      <c r="D588" s="146"/>
      <c r="E588" s="146"/>
      <c r="F588" s="146"/>
    </row>
    <row r="589" customFormat="false" ht="12.75" hidden="false" customHeight="false" outlineLevel="0" collapsed="false">
      <c r="B589" s="145"/>
      <c r="C589" s="146"/>
      <c r="D589" s="146"/>
      <c r="E589" s="146"/>
      <c r="F589" s="146"/>
    </row>
    <row r="590" customFormat="false" ht="12.75" hidden="false" customHeight="false" outlineLevel="0" collapsed="false">
      <c r="B590" s="145"/>
      <c r="C590" s="146"/>
      <c r="D590" s="146"/>
      <c r="E590" s="146"/>
      <c r="F590" s="146"/>
    </row>
    <row r="591" customFormat="false" ht="12.75" hidden="false" customHeight="false" outlineLevel="0" collapsed="false">
      <c r="B591" s="145"/>
      <c r="C591" s="146"/>
      <c r="D591" s="146"/>
      <c r="E591" s="146"/>
      <c r="F591" s="146"/>
    </row>
    <row r="592" customFormat="false" ht="12.75" hidden="false" customHeight="false" outlineLevel="0" collapsed="false">
      <c r="B592" s="145"/>
      <c r="C592" s="146"/>
      <c r="D592" s="146"/>
      <c r="E592" s="146"/>
      <c r="F592" s="146"/>
    </row>
    <row r="593" customFormat="false" ht="12.75" hidden="false" customHeight="false" outlineLevel="0" collapsed="false">
      <c r="B593" s="145"/>
      <c r="C593" s="146"/>
      <c r="D593" s="146"/>
      <c r="E593" s="146"/>
      <c r="F593" s="146"/>
    </row>
    <row r="594" customFormat="false" ht="12.75" hidden="false" customHeight="false" outlineLevel="0" collapsed="false">
      <c r="B594" s="145"/>
      <c r="C594" s="146"/>
      <c r="D594" s="146"/>
      <c r="E594" s="146"/>
      <c r="F594" s="146"/>
    </row>
    <row r="595" customFormat="false" ht="12.75" hidden="false" customHeight="false" outlineLevel="0" collapsed="false">
      <c r="B595" s="145"/>
      <c r="C595" s="146"/>
      <c r="D595" s="146"/>
      <c r="E595" s="146"/>
      <c r="F595" s="146"/>
    </row>
    <row r="596" customFormat="false" ht="12.75" hidden="false" customHeight="false" outlineLevel="0" collapsed="false">
      <c r="B596" s="145"/>
      <c r="C596" s="146"/>
      <c r="D596" s="146"/>
      <c r="E596" s="146"/>
      <c r="F596" s="146"/>
    </row>
    <row r="597" customFormat="false" ht="12.75" hidden="false" customHeight="false" outlineLevel="0" collapsed="false">
      <c r="B597" s="145"/>
      <c r="C597" s="146"/>
      <c r="D597" s="146"/>
      <c r="E597" s="146"/>
      <c r="F597" s="146"/>
    </row>
    <row r="598" customFormat="false" ht="12.75" hidden="false" customHeight="false" outlineLevel="0" collapsed="false">
      <c r="B598" s="145"/>
      <c r="C598" s="146"/>
      <c r="D598" s="146"/>
      <c r="E598" s="146"/>
      <c r="F598" s="146"/>
    </row>
    <row r="599" customFormat="false" ht="12.75" hidden="false" customHeight="false" outlineLevel="0" collapsed="false">
      <c r="B599" s="145"/>
      <c r="C599" s="146"/>
      <c r="D599" s="146"/>
      <c r="E599" s="146"/>
      <c r="F599" s="146"/>
    </row>
    <row r="600" customFormat="false" ht="12.75" hidden="false" customHeight="false" outlineLevel="0" collapsed="false">
      <c r="B600" s="145"/>
      <c r="C600" s="146"/>
      <c r="D600" s="146"/>
      <c r="E600" s="146"/>
      <c r="F600" s="146"/>
    </row>
    <row r="601" customFormat="false" ht="12.75" hidden="false" customHeight="false" outlineLevel="0" collapsed="false">
      <c r="B601" s="145"/>
      <c r="C601" s="146"/>
      <c r="D601" s="146"/>
      <c r="E601" s="146"/>
      <c r="F601" s="146"/>
    </row>
    <row r="602" customFormat="false" ht="12.75" hidden="false" customHeight="false" outlineLevel="0" collapsed="false">
      <c r="B602" s="145"/>
      <c r="C602" s="146"/>
      <c r="D602" s="146"/>
      <c r="E602" s="146"/>
      <c r="F602" s="146"/>
    </row>
    <row r="603" customFormat="false" ht="12.75" hidden="false" customHeight="false" outlineLevel="0" collapsed="false">
      <c r="B603" s="145"/>
      <c r="C603" s="146"/>
      <c r="D603" s="146"/>
      <c r="E603" s="146"/>
      <c r="F603" s="146"/>
    </row>
    <row r="604" customFormat="false" ht="12.75" hidden="false" customHeight="false" outlineLevel="0" collapsed="false">
      <c r="B604" s="145"/>
      <c r="C604" s="146"/>
      <c r="D604" s="146"/>
      <c r="E604" s="146"/>
      <c r="F604" s="146"/>
    </row>
    <row r="605" customFormat="false" ht="12.75" hidden="false" customHeight="false" outlineLevel="0" collapsed="false">
      <c r="B605" s="145"/>
      <c r="C605" s="146"/>
      <c r="D605" s="146"/>
      <c r="E605" s="146"/>
      <c r="F605" s="146"/>
    </row>
    <row r="606" customFormat="false" ht="12.75" hidden="false" customHeight="false" outlineLevel="0" collapsed="false">
      <c r="B606" s="145"/>
      <c r="C606" s="146"/>
      <c r="D606" s="146"/>
      <c r="E606" s="146"/>
      <c r="F606" s="146"/>
    </row>
    <row r="607" customFormat="false" ht="12.75" hidden="false" customHeight="false" outlineLevel="0" collapsed="false">
      <c r="B607" s="145"/>
      <c r="C607" s="146"/>
      <c r="D607" s="146"/>
      <c r="E607" s="146"/>
      <c r="F607" s="146"/>
    </row>
    <row r="608" customFormat="false" ht="12.75" hidden="false" customHeight="false" outlineLevel="0" collapsed="false">
      <c r="B608" s="145"/>
      <c r="C608" s="146"/>
      <c r="D608" s="146"/>
      <c r="E608" s="146"/>
      <c r="F608" s="146"/>
    </row>
    <row r="609" customFormat="false" ht="12.75" hidden="false" customHeight="false" outlineLevel="0" collapsed="false">
      <c r="B609" s="145"/>
      <c r="C609" s="146"/>
      <c r="D609" s="146"/>
      <c r="E609" s="146"/>
      <c r="F609" s="146"/>
    </row>
    <row r="610" customFormat="false" ht="12.75" hidden="false" customHeight="false" outlineLevel="0" collapsed="false">
      <c r="B610" s="145"/>
      <c r="C610" s="146"/>
      <c r="D610" s="146"/>
      <c r="E610" s="146"/>
      <c r="F610" s="146"/>
    </row>
    <row r="611" customFormat="false" ht="12.75" hidden="false" customHeight="false" outlineLevel="0" collapsed="false">
      <c r="B611" s="145"/>
      <c r="C611" s="146"/>
      <c r="D611" s="146"/>
      <c r="E611" s="146"/>
      <c r="F611" s="146"/>
    </row>
    <row r="612" customFormat="false" ht="12.75" hidden="false" customHeight="false" outlineLevel="0" collapsed="false">
      <c r="B612" s="145"/>
      <c r="C612" s="146"/>
      <c r="D612" s="146"/>
      <c r="E612" s="146"/>
      <c r="F612" s="146"/>
    </row>
    <row r="613" customFormat="false" ht="12.75" hidden="false" customHeight="false" outlineLevel="0" collapsed="false">
      <c r="B613" s="145"/>
      <c r="C613" s="146"/>
      <c r="D613" s="146"/>
      <c r="E613" s="146"/>
      <c r="F613" s="146"/>
    </row>
    <row r="614" customFormat="false" ht="12.75" hidden="false" customHeight="false" outlineLevel="0" collapsed="false">
      <c r="B614" s="145"/>
      <c r="C614" s="146"/>
      <c r="D614" s="146"/>
      <c r="E614" s="146"/>
      <c r="F614" s="146"/>
    </row>
    <row r="615" customFormat="false" ht="12.75" hidden="false" customHeight="false" outlineLevel="0" collapsed="false">
      <c r="B615" s="145"/>
      <c r="C615" s="146"/>
      <c r="D615" s="146"/>
      <c r="E615" s="146"/>
      <c r="F615" s="146"/>
    </row>
    <row r="616" customFormat="false" ht="12.75" hidden="false" customHeight="false" outlineLevel="0" collapsed="false">
      <c r="B616" s="145"/>
      <c r="C616" s="146"/>
      <c r="D616" s="146"/>
      <c r="E616" s="146"/>
      <c r="F616" s="146"/>
    </row>
    <row r="617" customFormat="false" ht="12.75" hidden="false" customHeight="false" outlineLevel="0" collapsed="false">
      <c r="B617" s="145"/>
      <c r="C617" s="146"/>
      <c r="D617" s="146"/>
      <c r="E617" s="146"/>
      <c r="F617" s="146"/>
    </row>
    <row r="618" customFormat="false" ht="12.75" hidden="false" customHeight="false" outlineLevel="0" collapsed="false">
      <c r="B618" s="145"/>
      <c r="C618" s="146"/>
      <c r="D618" s="146"/>
      <c r="E618" s="146"/>
      <c r="F618" s="146"/>
    </row>
    <row r="619" customFormat="false" ht="12.75" hidden="false" customHeight="false" outlineLevel="0" collapsed="false">
      <c r="B619" s="145"/>
      <c r="C619" s="146"/>
      <c r="D619" s="146"/>
      <c r="E619" s="146"/>
      <c r="F619" s="146"/>
    </row>
    <row r="620" customFormat="false" ht="12.75" hidden="false" customHeight="false" outlineLevel="0" collapsed="false">
      <c r="B620" s="145"/>
      <c r="C620" s="146"/>
      <c r="D620" s="146"/>
      <c r="E620" s="146"/>
      <c r="F620" s="146"/>
    </row>
    <row r="621" customFormat="false" ht="12.75" hidden="false" customHeight="false" outlineLevel="0" collapsed="false">
      <c r="B621" s="145"/>
      <c r="C621" s="146"/>
      <c r="D621" s="146"/>
      <c r="E621" s="146"/>
      <c r="F621" s="146"/>
    </row>
    <row r="622" customFormat="false" ht="12.75" hidden="false" customHeight="false" outlineLevel="0" collapsed="false">
      <c r="B622" s="145"/>
      <c r="C622" s="146"/>
      <c r="D622" s="146"/>
      <c r="E622" s="146"/>
      <c r="F622" s="146"/>
    </row>
    <row r="623" customFormat="false" ht="12.75" hidden="false" customHeight="false" outlineLevel="0" collapsed="false">
      <c r="B623" s="145"/>
      <c r="C623" s="146"/>
      <c r="D623" s="146"/>
      <c r="E623" s="146"/>
      <c r="F623" s="146"/>
    </row>
    <row r="624" customFormat="false" ht="12.75" hidden="false" customHeight="false" outlineLevel="0" collapsed="false">
      <c r="B624" s="145"/>
      <c r="C624" s="146"/>
      <c r="D624" s="146"/>
      <c r="E624" s="146"/>
      <c r="F624" s="146"/>
    </row>
    <row r="625" customFormat="false" ht="12.75" hidden="false" customHeight="false" outlineLevel="0" collapsed="false">
      <c r="B625" s="145"/>
      <c r="C625" s="146"/>
      <c r="D625" s="146"/>
      <c r="E625" s="146"/>
      <c r="F625" s="146"/>
    </row>
    <row r="626" customFormat="false" ht="12.75" hidden="false" customHeight="false" outlineLevel="0" collapsed="false">
      <c r="B626" s="145"/>
      <c r="C626" s="146"/>
      <c r="D626" s="146"/>
      <c r="E626" s="146"/>
      <c r="F626" s="146"/>
    </row>
    <row r="627" customFormat="false" ht="12.75" hidden="false" customHeight="false" outlineLevel="0" collapsed="false">
      <c r="B627" s="145"/>
      <c r="C627" s="146"/>
      <c r="D627" s="146"/>
      <c r="E627" s="146"/>
      <c r="F627" s="146"/>
    </row>
    <row r="628" customFormat="false" ht="12.75" hidden="false" customHeight="false" outlineLevel="0" collapsed="false">
      <c r="B628" s="145"/>
      <c r="C628" s="146"/>
      <c r="D628" s="146"/>
      <c r="E628" s="146"/>
      <c r="F628" s="146"/>
    </row>
    <row r="629" customFormat="false" ht="12.75" hidden="false" customHeight="false" outlineLevel="0" collapsed="false">
      <c r="B629" s="145"/>
      <c r="C629" s="146"/>
      <c r="D629" s="146"/>
      <c r="E629" s="146"/>
      <c r="F629" s="146"/>
    </row>
    <row r="630" customFormat="false" ht="12.75" hidden="false" customHeight="false" outlineLevel="0" collapsed="false">
      <c r="B630" s="145"/>
      <c r="C630" s="146"/>
      <c r="D630" s="146"/>
      <c r="E630" s="146"/>
      <c r="F630" s="146"/>
    </row>
    <row r="631" customFormat="false" ht="12.75" hidden="false" customHeight="false" outlineLevel="0" collapsed="false">
      <c r="B631" s="145"/>
      <c r="C631" s="146"/>
      <c r="D631" s="146"/>
      <c r="E631" s="146"/>
      <c r="F631" s="146"/>
    </row>
    <row r="632" customFormat="false" ht="12.75" hidden="false" customHeight="false" outlineLevel="0" collapsed="false">
      <c r="B632" s="145"/>
      <c r="C632" s="146"/>
      <c r="D632" s="146"/>
      <c r="E632" s="146"/>
      <c r="F632" s="146"/>
    </row>
    <row r="633" customFormat="false" ht="12.75" hidden="false" customHeight="false" outlineLevel="0" collapsed="false">
      <c r="B633" s="145"/>
      <c r="C633" s="146"/>
      <c r="D633" s="146"/>
      <c r="E633" s="146"/>
      <c r="F633" s="146"/>
    </row>
    <row r="634" customFormat="false" ht="12.75" hidden="false" customHeight="false" outlineLevel="0" collapsed="false">
      <c r="B634" s="145"/>
      <c r="C634" s="146"/>
      <c r="D634" s="146"/>
      <c r="E634" s="146"/>
      <c r="F634" s="146"/>
    </row>
    <row r="635" customFormat="false" ht="12.75" hidden="false" customHeight="false" outlineLevel="0" collapsed="false">
      <c r="B635" s="145"/>
      <c r="C635" s="146"/>
      <c r="D635" s="146"/>
      <c r="E635" s="146"/>
      <c r="F635" s="146"/>
    </row>
    <row r="636" customFormat="false" ht="12.75" hidden="false" customHeight="false" outlineLevel="0" collapsed="false">
      <c r="B636" s="145"/>
      <c r="C636" s="146"/>
      <c r="D636" s="146"/>
      <c r="E636" s="146"/>
      <c r="F636" s="146"/>
    </row>
    <row r="637" customFormat="false" ht="12.75" hidden="false" customHeight="false" outlineLevel="0" collapsed="false">
      <c r="B637" s="145"/>
      <c r="C637" s="146"/>
      <c r="D637" s="146"/>
      <c r="E637" s="146"/>
      <c r="F637" s="146"/>
    </row>
    <row r="638" customFormat="false" ht="12.75" hidden="false" customHeight="false" outlineLevel="0" collapsed="false">
      <c r="B638" s="145"/>
      <c r="C638" s="146"/>
      <c r="D638" s="146"/>
      <c r="E638" s="146"/>
      <c r="F638" s="146"/>
    </row>
    <row r="639" customFormat="false" ht="12.75" hidden="false" customHeight="false" outlineLevel="0" collapsed="false">
      <c r="B639" s="145"/>
      <c r="C639" s="146"/>
      <c r="D639" s="146"/>
      <c r="E639" s="146"/>
      <c r="F639" s="146"/>
    </row>
    <row r="640" customFormat="false" ht="12.75" hidden="false" customHeight="false" outlineLevel="0" collapsed="false">
      <c r="B640" s="145"/>
      <c r="C640" s="146"/>
      <c r="D640" s="146"/>
      <c r="E640" s="146"/>
      <c r="F640" s="146"/>
    </row>
    <row r="641" customFormat="false" ht="12.75" hidden="false" customHeight="false" outlineLevel="0" collapsed="false">
      <c r="B641" s="145"/>
      <c r="C641" s="146"/>
      <c r="D641" s="146"/>
      <c r="E641" s="146"/>
      <c r="F641" s="146"/>
    </row>
    <row r="642" customFormat="false" ht="12.75" hidden="false" customHeight="false" outlineLevel="0" collapsed="false">
      <c r="B642" s="145"/>
      <c r="C642" s="146"/>
      <c r="D642" s="146"/>
      <c r="E642" s="146"/>
      <c r="F642" s="146"/>
    </row>
    <row r="643" customFormat="false" ht="12.75" hidden="false" customHeight="false" outlineLevel="0" collapsed="false">
      <c r="B643" s="145"/>
      <c r="C643" s="146"/>
      <c r="D643" s="146"/>
      <c r="E643" s="146"/>
      <c r="F643" s="146"/>
    </row>
    <row r="644" customFormat="false" ht="12.75" hidden="false" customHeight="false" outlineLevel="0" collapsed="false">
      <c r="B644" s="145"/>
      <c r="C644" s="146"/>
      <c r="D644" s="146"/>
      <c r="E644" s="146"/>
      <c r="F644" s="146"/>
    </row>
    <row r="645" customFormat="false" ht="12.75" hidden="false" customHeight="false" outlineLevel="0" collapsed="false">
      <c r="B645" s="145"/>
      <c r="C645" s="146"/>
      <c r="D645" s="146"/>
      <c r="E645" s="146"/>
      <c r="F645" s="146"/>
    </row>
    <row r="646" customFormat="false" ht="12.75" hidden="false" customHeight="false" outlineLevel="0" collapsed="false">
      <c r="B646" s="145"/>
      <c r="C646" s="146"/>
      <c r="D646" s="146"/>
      <c r="E646" s="146"/>
      <c r="F646" s="146"/>
    </row>
    <row r="647" customFormat="false" ht="12.75" hidden="false" customHeight="false" outlineLevel="0" collapsed="false">
      <c r="B647" s="145"/>
      <c r="C647" s="146"/>
      <c r="D647" s="146"/>
      <c r="E647" s="146"/>
      <c r="F647" s="146"/>
    </row>
    <row r="648" customFormat="false" ht="12.75" hidden="false" customHeight="false" outlineLevel="0" collapsed="false">
      <c r="B648" s="145"/>
      <c r="C648" s="146"/>
      <c r="D648" s="146"/>
      <c r="E648" s="146"/>
      <c r="F648" s="146"/>
    </row>
    <row r="649" customFormat="false" ht="12.75" hidden="false" customHeight="false" outlineLevel="0" collapsed="false">
      <c r="B649" s="145"/>
      <c r="C649" s="146"/>
      <c r="D649" s="146"/>
      <c r="E649" s="146"/>
      <c r="F649" s="146"/>
    </row>
    <row r="650" customFormat="false" ht="12.75" hidden="false" customHeight="false" outlineLevel="0" collapsed="false">
      <c r="B650" s="145"/>
      <c r="C650" s="146"/>
      <c r="D650" s="146"/>
      <c r="E650" s="146"/>
      <c r="F650" s="146"/>
    </row>
    <row r="651" customFormat="false" ht="12.75" hidden="false" customHeight="false" outlineLevel="0" collapsed="false">
      <c r="B651" s="145"/>
      <c r="C651" s="146"/>
      <c r="D651" s="146"/>
      <c r="E651" s="146"/>
      <c r="F651" s="146"/>
    </row>
    <row r="652" customFormat="false" ht="12.75" hidden="false" customHeight="false" outlineLevel="0" collapsed="false">
      <c r="B652" s="145"/>
      <c r="C652" s="146"/>
      <c r="D652" s="146"/>
      <c r="E652" s="146"/>
      <c r="F652" s="146"/>
    </row>
    <row r="653" customFormat="false" ht="12.75" hidden="false" customHeight="false" outlineLevel="0" collapsed="false">
      <c r="B653" s="145"/>
      <c r="C653" s="146"/>
      <c r="D653" s="146"/>
      <c r="E653" s="146"/>
      <c r="F653" s="146"/>
    </row>
    <row r="654" customFormat="false" ht="12.75" hidden="false" customHeight="false" outlineLevel="0" collapsed="false">
      <c r="B654" s="145"/>
      <c r="C654" s="146"/>
      <c r="D654" s="146"/>
      <c r="E654" s="146"/>
      <c r="F654" s="146"/>
    </row>
    <row r="655" customFormat="false" ht="12.75" hidden="false" customHeight="false" outlineLevel="0" collapsed="false">
      <c r="B655" s="145"/>
      <c r="C655" s="146"/>
      <c r="D655" s="146"/>
      <c r="E655" s="146"/>
      <c r="F655" s="146"/>
    </row>
    <row r="656" customFormat="false" ht="12.75" hidden="false" customHeight="false" outlineLevel="0" collapsed="false">
      <c r="B656" s="145"/>
      <c r="C656" s="146"/>
      <c r="D656" s="146"/>
      <c r="E656" s="146"/>
      <c r="F656" s="146"/>
    </row>
    <row r="657" customFormat="false" ht="12.75" hidden="false" customHeight="false" outlineLevel="0" collapsed="false">
      <c r="B657" s="145"/>
      <c r="C657" s="146"/>
      <c r="D657" s="146"/>
      <c r="E657" s="146"/>
      <c r="F657" s="146"/>
    </row>
    <row r="658" customFormat="false" ht="12.75" hidden="false" customHeight="false" outlineLevel="0" collapsed="false">
      <c r="B658" s="145"/>
      <c r="C658" s="146"/>
      <c r="D658" s="146"/>
      <c r="E658" s="146"/>
      <c r="F658" s="146"/>
    </row>
    <row r="659" customFormat="false" ht="12.75" hidden="false" customHeight="false" outlineLevel="0" collapsed="false">
      <c r="B659" s="145"/>
      <c r="C659" s="146"/>
      <c r="D659" s="146"/>
      <c r="E659" s="146"/>
      <c r="F659" s="146"/>
    </row>
    <row r="660" customFormat="false" ht="12.75" hidden="false" customHeight="false" outlineLevel="0" collapsed="false">
      <c r="B660" s="145"/>
      <c r="C660" s="146"/>
      <c r="D660" s="146"/>
      <c r="E660" s="146"/>
      <c r="F660" s="146"/>
    </row>
    <row r="661" customFormat="false" ht="12.75" hidden="false" customHeight="false" outlineLevel="0" collapsed="false">
      <c r="B661" s="145"/>
      <c r="C661" s="146"/>
      <c r="D661" s="146"/>
      <c r="E661" s="146"/>
      <c r="F661" s="146"/>
    </row>
    <row r="662" customFormat="false" ht="12.75" hidden="false" customHeight="false" outlineLevel="0" collapsed="false">
      <c r="B662" s="145"/>
      <c r="C662" s="146"/>
      <c r="D662" s="146"/>
      <c r="E662" s="146"/>
      <c r="F662" s="146"/>
    </row>
    <row r="663" customFormat="false" ht="12.75" hidden="false" customHeight="false" outlineLevel="0" collapsed="false">
      <c r="B663" s="145"/>
      <c r="C663" s="146"/>
      <c r="D663" s="146"/>
      <c r="E663" s="146"/>
      <c r="F663" s="146"/>
    </row>
    <row r="664" customFormat="false" ht="12.75" hidden="false" customHeight="false" outlineLevel="0" collapsed="false">
      <c r="B664" s="145"/>
      <c r="C664" s="146"/>
      <c r="D664" s="146"/>
      <c r="E664" s="146"/>
      <c r="F664" s="146"/>
    </row>
    <row r="665" customFormat="false" ht="12.75" hidden="false" customHeight="false" outlineLevel="0" collapsed="false">
      <c r="B665" s="145"/>
      <c r="C665" s="146"/>
      <c r="D665" s="146"/>
      <c r="E665" s="146"/>
      <c r="F665" s="146"/>
    </row>
    <row r="666" customFormat="false" ht="12.75" hidden="false" customHeight="false" outlineLevel="0" collapsed="false">
      <c r="B666" s="145"/>
      <c r="C666" s="146"/>
      <c r="D666" s="146"/>
      <c r="E666" s="146"/>
      <c r="F666" s="146"/>
    </row>
    <row r="667" customFormat="false" ht="12.75" hidden="false" customHeight="false" outlineLevel="0" collapsed="false">
      <c r="B667" s="145"/>
      <c r="C667" s="146"/>
      <c r="D667" s="146"/>
      <c r="E667" s="146"/>
      <c r="F667" s="146"/>
    </row>
    <row r="668" customFormat="false" ht="12.75" hidden="false" customHeight="false" outlineLevel="0" collapsed="false">
      <c r="B668" s="145"/>
      <c r="C668" s="146"/>
      <c r="D668" s="146"/>
      <c r="E668" s="146"/>
      <c r="F668" s="146"/>
    </row>
    <row r="669" customFormat="false" ht="12.75" hidden="false" customHeight="false" outlineLevel="0" collapsed="false">
      <c r="B669" s="145"/>
      <c r="C669" s="146"/>
      <c r="D669" s="146"/>
      <c r="E669" s="146"/>
      <c r="F669" s="146"/>
    </row>
    <row r="670" customFormat="false" ht="12.75" hidden="false" customHeight="false" outlineLevel="0" collapsed="false">
      <c r="B670" s="145"/>
      <c r="C670" s="146"/>
      <c r="D670" s="146"/>
      <c r="E670" s="146"/>
      <c r="F670" s="146"/>
    </row>
    <row r="671" customFormat="false" ht="12.75" hidden="false" customHeight="false" outlineLevel="0" collapsed="false">
      <c r="B671" s="145"/>
      <c r="C671" s="146"/>
      <c r="D671" s="146"/>
      <c r="E671" s="146"/>
      <c r="F671" s="146"/>
    </row>
    <row r="672" customFormat="false" ht="12.75" hidden="false" customHeight="false" outlineLevel="0" collapsed="false">
      <c r="B672" s="145"/>
      <c r="C672" s="146"/>
      <c r="D672" s="146"/>
      <c r="E672" s="146"/>
      <c r="F672" s="146"/>
    </row>
    <row r="673" customFormat="false" ht="12.75" hidden="false" customHeight="false" outlineLevel="0" collapsed="false">
      <c r="B673" s="145"/>
      <c r="C673" s="146"/>
      <c r="D673" s="146"/>
      <c r="E673" s="146"/>
      <c r="F673" s="146"/>
    </row>
    <row r="674" customFormat="false" ht="12.75" hidden="false" customHeight="false" outlineLevel="0" collapsed="false">
      <c r="B674" s="145"/>
      <c r="C674" s="146"/>
      <c r="D674" s="146"/>
      <c r="E674" s="146"/>
      <c r="F674" s="146"/>
    </row>
    <row r="675" customFormat="false" ht="12.75" hidden="false" customHeight="false" outlineLevel="0" collapsed="false">
      <c r="B675" s="145"/>
      <c r="C675" s="146"/>
      <c r="D675" s="146"/>
      <c r="E675" s="146"/>
      <c r="F675" s="146"/>
    </row>
    <row r="676" customFormat="false" ht="12.75" hidden="false" customHeight="false" outlineLevel="0" collapsed="false">
      <c r="B676" s="145"/>
      <c r="C676" s="146"/>
      <c r="D676" s="146"/>
      <c r="E676" s="146"/>
      <c r="F676" s="146"/>
    </row>
    <row r="677" customFormat="false" ht="12.75" hidden="false" customHeight="false" outlineLevel="0" collapsed="false">
      <c r="B677" s="145"/>
      <c r="C677" s="146"/>
      <c r="D677" s="146"/>
      <c r="E677" s="146"/>
      <c r="F677" s="146"/>
    </row>
    <row r="678" customFormat="false" ht="12.75" hidden="false" customHeight="false" outlineLevel="0" collapsed="false">
      <c r="B678" s="145"/>
      <c r="C678" s="146"/>
      <c r="D678" s="146"/>
      <c r="E678" s="146"/>
      <c r="F678" s="146"/>
    </row>
    <row r="679" customFormat="false" ht="12.75" hidden="false" customHeight="false" outlineLevel="0" collapsed="false">
      <c r="B679" s="145"/>
      <c r="C679" s="146"/>
      <c r="D679" s="146"/>
      <c r="E679" s="146"/>
      <c r="F679" s="146"/>
    </row>
    <row r="680" customFormat="false" ht="12.75" hidden="false" customHeight="false" outlineLevel="0" collapsed="false">
      <c r="B680" s="145"/>
      <c r="C680" s="146"/>
      <c r="D680" s="146"/>
      <c r="E680" s="146"/>
      <c r="F680" s="146"/>
    </row>
    <row r="681" customFormat="false" ht="12.75" hidden="false" customHeight="false" outlineLevel="0" collapsed="false">
      <c r="B681" s="145"/>
      <c r="C681" s="146"/>
      <c r="D681" s="146"/>
      <c r="E681" s="146"/>
      <c r="F681" s="146"/>
    </row>
    <row r="682" customFormat="false" ht="12.75" hidden="false" customHeight="false" outlineLevel="0" collapsed="false">
      <c r="B682" s="145"/>
      <c r="C682" s="146"/>
      <c r="D682" s="146"/>
      <c r="E682" s="146"/>
      <c r="F682" s="146"/>
    </row>
    <row r="683" customFormat="false" ht="12.75" hidden="false" customHeight="false" outlineLevel="0" collapsed="false">
      <c r="B683" s="145"/>
      <c r="C683" s="146"/>
      <c r="D683" s="146"/>
      <c r="E683" s="146"/>
      <c r="F683" s="146"/>
    </row>
    <row r="684" customFormat="false" ht="12.75" hidden="false" customHeight="false" outlineLevel="0" collapsed="false">
      <c r="B684" s="145"/>
      <c r="C684" s="146"/>
      <c r="D684" s="146"/>
      <c r="E684" s="146"/>
      <c r="F684" s="146"/>
    </row>
    <row r="685" customFormat="false" ht="12.75" hidden="false" customHeight="false" outlineLevel="0" collapsed="false">
      <c r="B685" s="145"/>
      <c r="C685" s="146"/>
      <c r="D685" s="146"/>
      <c r="E685" s="146"/>
      <c r="F685" s="146"/>
    </row>
    <row r="686" customFormat="false" ht="12.75" hidden="false" customHeight="false" outlineLevel="0" collapsed="false">
      <c r="B686" s="145"/>
      <c r="C686" s="146"/>
      <c r="D686" s="146"/>
      <c r="E686" s="146"/>
      <c r="F686" s="146"/>
    </row>
    <row r="687" customFormat="false" ht="12.75" hidden="false" customHeight="false" outlineLevel="0" collapsed="false">
      <c r="B687" s="145"/>
      <c r="C687" s="146"/>
      <c r="D687" s="146"/>
      <c r="E687" s="146"/>
      <c r="F687" s="146"/>
    </row>
    <row r="688" customFormat="false" ht="12.75" hidden="false" customHeight="false" outlineLevel="0" collapsed="false">
      <c r="B688" s="145"/>
      <c r="C688" s="146"/>
      <c r="D688" s="146"/>
      <c r="E688" s="146"/>
      <c r="F688" s="146"/>
    </row>
    <row r="689" customFormat="false" ht="12.75" hidden="false" customHeight="false" outlineLevel="0" collapsed="false">
      <c r="B689" s="145"/>
      <c r="C689" s="146"/>
      <c r="D689" s="146"/>
      <c r="E689" s="146"/>
      <c r="F689" s="146"/>
    </row>
    <row r="690" customFormat="false" ht="12.75" hidden="false" customHeight="false" outlineLevel="0" collapsed="false">
      <c r="B690" s="145"/>
      <c r="C690" s="146"/>
      <c r="D690" s="146"/>
      <c r="E690" s="146"/>
      <c r="F690" s="146"/>
    </row>
    <row r="691" customFormat="false" ht="12.75" hidden="false" customHeight="false" outlineLevel="0" collapsed="false">
      <c r="B691" s="145"/>
      <c r="C691" s="146"/>
      <c r="D691" s="146"/>
      <c r="E691" s="146"/>
      <c r="F691" s="146"/>
    </row>
    <row r="692" customFormat="false" ht="12.75" hidden="false" customHeight="false" outlineLevel="0" collapsed="false">
      <c r="B692" s="145"/>
      <c r="C692" s="146"/>
      <c r="D692" s="146"/>
      <c r="E692" s="146"/>
      <c r="F692" s="146"/>
    </row>
    <row r="693" customFormat="false" ht="12.75" hidden="false" customHeight="false" outlineLevel="0" collapsed="false">
      <c r="B693" s="145"/>
      <c r="C693" s="146"/>
      <c r="D693" s="146"/>
      <c r="E693" s="146"/>
      <c r="F693" s="146"/>
    </row>
    <row r="694" customFormat="false" ht="12.75" hidden="false" customHeight="false" outlineLevel="0" collapsed="false">
      <c r="B694" s="145"/>
      <c r="C694" s="146"/>
      <c r="D694" s="146"/>
      <c r="E694" s="146"/>
      <c r="F694" s="146"/>
    </row>
    <row r="695" customFormat="false" ht="12.75" hidden="false" customHeight="false" outlineLevel="0" collapsed="false">
      <c r="B695" s="145"/>
      <c r="C695" s="146"/>
      <c r="D695" s="146"/>
      <c r="E695" s="146"/>
      <c r="F695" s="146"/>
    </row>
    <row r="696" customFormat="false" ht="12.75" hidden="false" customHeight="false" outlineLevel="0" collapsed="false">
      <c r="B696" s="145"/>
      <c r="C696" s="146"/>
      <c r="D696" s="146"/>
      <c r="E696" s="146"/>
      <c r="F696" s="146"/>
    </row>
    <row r="697" customFormat="false" ht="12.75" hidden="false" customHeight="false" outlineLevel="0" collapsed="false">
      <c r="B697" s="145"/>
      <c r="C697" s="146"/>
      <c r="D697" s="146"/>
      <c r="E697" s="146"/>
      <c r="F697" s="146"/>
    </row>
    <row r="698" customFormat="false" ht="12.75" hidden="false" customHeight="false" outlineLevel="0" collapsed="false">
      <c r="B698" s="145"/>
      <c r="C698" s="146"/>
      <c r="D698" s="146"/>
      <c r="E698" s="146"/>
      <c r="F698" s="146"/>
    </row>
    <row r="699" customFormat="false" ht="12.75" hidden="false" customHeight="false" outlineLevel="0" collapsed="false">
      <c r="B699" s="145"/>
      <c r="C699" s="146"/>
      <c r="D699" s="146"/>
      <c r="E699" s="146"/>
      <c r="F699" s="146"/>
    </row>
    <row r="700" customFormat="false" ht="12.75" hidden="false" customHeight="false" outlineLevel="0" collapsed="false">
      <c r="B700" s="145"/>
      <c r="C700" s="146"/>
      <c r="D700" s="146"/>
      <c r="E700" s="146"/>
      <c r="F700" s="146"/>
    </row>
    <row r="701" customFormat="false" ht="12.75" hidden="false" customHeight="false" outlineLevel="0" collapsed="false">
      <c r="B701" s="145"/>
      <c r="C701" s="146"/>
      <c r="D701" s="146"/>
      <c r="E701" s="146"/>
      <c r="F701" s="146"/>
    </row>
    <row r="702" customFormat="false" ht="12.75" hidden="false" customHeight="false" outlineLevel="0" collapsed="false">
      <c r="B702" s="145"/>
      <c r="C702" s="146"/>
      <c r="D702" s="146"/>
      <c r="E702" s="146"/>
      <c r="F702" s="146"/>
    </row>
    <row r="703" customFormat="false" ht="12.75" hidden="false" customHeight="false" outlineLevel="0" collapsed="false">
      <c r="B703" s="145"/>
      <c r="C703" s="146"/>
      <c r="D703" s="146"/>
      <c r="E703" s="146"/>
      <c r="F703" s="146"/>
    </row>
    <row r="704" customFormat="false" ht="12.75" hidden="false" customHeight="false" outlineLevel="0" collapsed="false">
      <c r="B704" s="145"/>
      <c r="C704" s="146"/>
      <c r="D704" s="146"/>
      <c r="E704" s="146"/>
      <c r="F704" s="146"/>
    </row>
    <row r="705" customFormat="false" ht="12.75" hidden="false" customHeight="false" outlineLevel="0" collapsed="false">
      <c r="B705" s="145"/>
      <c r="C705" s="146"/>
      <c r="D705" s="146"/>
      <c r="E705" s="146"/>
      <c r="F705" s="146"/>
    </row>
    <row r="706" customFormat="false" ht="12.75" hidden="false" customHeight="false" outlineLevel="0" collapsed="false">
      <c r="B706" s="145"/>
      <c r="C706" s="146"/>
      <c r="D706" s="146"/>
      <c r="E706" s="146"/>
      <c r="F706" s="146"/>
    </row>
    <row r="707" customFormat="false" ht="12.75" hidden="false" customHeight="false" outlineLevel="0" collapsed="false">
      <c r="B707" s="145"/>
      <c r="C707" s="146"/>
      <c r="D707" s="146"/>
      <c r="E707" s="146"/>
      <c r="F707" s="146"/>
    </row>
    <row r="708" customFormat="false" ht="12.75" hidden="false" customHeight="false" outlineLevel="0" collapsed="false">
      <c r="B708" s="145"/>
      <c r="C708" s="146"/>
      <c r="D708" s="146"/>
      <c r="E708" s="146"/>
      <c r="F708" s="146"/>
    </row>
    <row r="709" customFormat="false" ht="12.75" hidden="false" customHeight="false" outlineLevel="0" collapsed="false">
      <c r="B709" s="145"/>
      <c r="C709" s="146"/>
      <c r="D709" s="146"/>
      <c r="E709" s="146"/>
      <c r="F709" s="146"/>
    </row>
    <row r="710" customFormat="false" ht="12.75" hidden="false" customHeight="false" outlineLevel="0" collapsed="false">
      <c r="B710" s="145"/>
      <c r="C710" s="146"/>
      <c r="D710" s="146"/>
      <c r="E710" s="146"/>
      <c r="F710" s="146"/>
    </row>
    <row r="711" customFormat="false" ht="12.75" hidden="false" customHeight="false" outlineLevel="0" collapsed="false">
      <c r="B711" s="145"/>
      <c r="C711" s="146"/>
      <c r="D711" s="146"/>
      <c r="E711" s="146"/>
      <c r="F711" s="146"/>
    </row>
    <row r="712" customFormat="false" ht="12.75" hidden="false" customHeight="false" outlineLevel="0" collapsed="false">
      <c r="B712" s="145"/>
      <c r="C712" s="146"/>
      <c r="D712" s="146"/>
      <c r="E712" s="146"/>
      <c r="F712" s="146"/>
    </row>
    <row r="713" customFormat="false" ht="12.75" hidden="false" customHeight="false" outlineLevel="0" collapsed="false">
      <c r="B713" s="145"/>
      <c r="C713" s="146"/>
      <c r="D713" s="146"/>
      <c r="E713" s="146"/>
      <c r="F713" s="146"/>
    </row>
    <row r="714" customFormat="false" ht="12.75" hidden="false" customHeight="false" outlineLevel="0" collapsed="false">
      <c r="B714" s="145"/>
      <c r="C714" s="146"/>
      <c r="D714" s="146"/>
      <c r="E714" s="146"/>
      <c r="F714" s="146"/>
    </row>
    <row r="715" customFormat="false" ht="12.75" hidden="false" customHeight="false" outlineLevel="0" collapsed="false">
      <c r="B715" s="145"/>
      <c r="C715" s="146"/>
      <c r="D715" s="146"/>
      <c r="E715" s="146"/>
      <c r="F715" s="146"/>
    </row>
    <row r="716" customFormat="false" ht="12.75" hidden="false" customHeight="false" outlineLevel="0" collapsed="false">
      <c r="B716" s="145"/>
      <c r="C716" s="146"/>
      <c r="D716" s="146"/>
      <c r="E716" s="146"/>
      <c r="F716" s="146"/>
    </row>
    <row r="717" customFormat="false" ht="12.75" hidden="false" customHeight="false" outlineLevel="0" collapsed="false">
      <c r="B717" s="145"/>
      <c r="C717" s="146"/>
      <c r="D717" s="146"/>
      <c r="E717" s="146"/>
      <c r="F717" s="146"/>
    </row>
    <row r="718" customFormat="false" ht="12.75" hidden="false" customHeight="false" outlineLevel="0" collapsed="false">
      <c r="B718" s="145"/>
      <c r="C718" s="146"/>
      <c r="D718" s="146"/>
      <c r="E718" s="146"/>
      <c r="F718" s="146"/>
    </row>
    <row r="719" customFormat="false" ht="12.75" hidden="false" customHeight="false" outlineLevel="0" collapsed="false">
      <c r="B719" s="145"/>
      <c r="C719" s="146"/>
      <c r="D719" s="146"/>
      <c r="E719" s="146"/>
      <c r="F719" s="146"/>
    </row>
    <row r="720" customFormat="false" ht="12.75" hidden="false" customHeight="false" outlineLevel="0" collapsed="false">
      <c r="B720" s="145"/>
      <c r="C720" s="146"/>
      <c r="D720" s="146"/>
      <c r="E720" s="146"/>
      <c r="F720" s="146"/>
    </row>
    <row r="721" customFormat="false" ht="12.75" hidden="false" customHeight="false" outlineLevel="0" collapsed="false">
      <c r="B721" s="145"/>
      <c r="C721" s="146"/>
      <c r="D721" s="146"/>
      <c r="E721" s="146"/>
      <c r="F721" s="146"/>
    </row>
    <row r="722" customFormat="false" ht="12.75" hidden="false" customHeight="false" outlineLevel="0" collapsed="false">
      <c r="B722" s="145"/>
      <c r="C722" s="146"/>
      <c r="D722" s="146"/>
      <c r="E722" s="146"/>
      <c r="F722" s="146"/>
    </row>
    <row r="723" customFormat="false" ht="12.75" hidden="false" customHeight="false" outlineLevel="0" collapsed="false">
      <c r="B723" s="145"/>
      <c r="C723" s="146"/>
      <c r="D723" s="146"/>
      <c r="E723" s="146"/>
      <c r="F723" s="146"/>
    </row>
    <row r="724" customFormat="false" ht="12.75" hidden="false" customHeight="false" outlineLevel="0" collapsed="false">
      <c r="B724" s="145"/>
      <c r="C724" s="146"/>
      <c r="D724" s="146"/>
      <c r="E724" s="146"/>
      <c r="F724" s="146"/>
    </row>
    <row r="725" customFormat="false" ht="12.75" hidden="false" customHeight="false" outlineLevel="0" collapsed="false">
      <c r="B725" s="145"/>
      <c r="C725" s="146"/>
      <c r="D725" s="146"/>
      <c r="E725" s="146"/>
      <c r="F725" s="146"/>
    </row>
    <row r="726" customFormat="false" ht="12.75" hidden="false" customHeight="false" outlineLevel="0" collapsed="false">
      <c r="B726" s="145"/>
      <c r="C726" s="146"/>
      <c r="D726" s="146"/>
      <c r="E726" s="146"/>
      <c r="F726" s="146"/>
    </row>
    <row r="727" customFormat="false" ht="12.75" hidden="false" customHeight="false" outlineLevel="0" collapsed="false">
      <c r="B727" s="145"/>
      <c r="C727" s="146"/>
      <c r="D727" s="146"/>
      <c r="E727" s="146"/>
      <c r="F727" s="146"/>
    </row>
    <row r="728" customFormat="false" ht="12.75" hidden="false" customHeight="false" outlineLevel="0" collapsed="false">
      <c r="B728" s="145"/>
      <c r="C728" s="146"/>
      <c r="D728" s="146"/>
      <c r="E728" s="146"/>
      <c r="F728" s="146"/>
    </row>
    <row r="729" customFormat="false" ht="12.75" hidden="false" customHeight="false" outlineLevel="0" collapsed="false">
      <c r="B729" s="145"/>
      <c r="C729" s="146"/>
      <c r="D729" s="146"/>
      <c r="E729" s="146"/>
      <c r="F729" s="146"/>
    </row>
    <row r="730" customFormat="false" ht="12.75" hidden="false" customHeight="false" outlineLevel="0" collapsed="false">
      <c r="B730" s="145"/>
      <c r="C730" s="146"/>
      <c r="D730" s="146"/>
      <c r="E730" s="146"/>
      <c r="F730" s="146"/>
    </row>
    <row r="731" customFormat="false" ht="12.75" hidden="false" customHeight="false" outlineLevel="0" collapsed="false">
      <c r="B731" s="145"/>
      <c r="C731" s="146"/>
      <c r="D731" s="146"/>
      <c r="E731" s="146"/>
      <c r="F731" s="146"/>
    </row>
    <row r="732" customFormat="false" ht="12.75" hidden="false" customHeight="false" outlineLevel="0" collapsed="false">
      <c r="B732" s="145"/>
      <c r="C732" s="146"/>
      <c r="D732" s="146"/>
      <c r="E732" s="146"/>
      <c r="F732" s="146"/>
    </row>
    <row r="733" customFormat="false" ht="12.75" hidden="false" customHeight="false" outlineLevel="0" collapsed="false">
      <c r="B733" s="145"/>
      <c r="C733" s="146"/>
      <c r="D733" s="146"/>
      <c r="E733" s="146"/>
      <c r="F733" s="146"/>
    </row>
    <row r="734" customFormat="false" ht="12.75" hidden="false" customHeight="false" outlineLevel="0" collapsed="false">
      <c r="B734" s="145"/>
      <c r="C734" s="146"/>
      <c r="D734" s="146"/>
      <c r="E734" s="146"/>
      <c r="F734" s="146"/>
    </row>
    <row r="735" customFormat="false" ht="12.75" hidden="false" customHeight="false" outlineLevel="0" collapsed="false">
      <c r="B735" s="145"/>
      <c r="C735" s="146"/>
      <c r="D735" s="146"/>
      <c r="E735" s="146"/>
      <c r="F735" s="146"/>
    </row>
    <row r="736" customFormat="false" ht="12.75" hidden="false" customHeight="false" outlineLevel="0" collapsed="false">
      <c r="B736" s="145"/>
      <c r="C736" s="146"/>
      <c r="D736" s="146"/>
      <c r="E736" s="146"/>
      <c r="F736" s="146"/>
    </row>
    <row r="737" customFormat="false" ht="12.75" hidden="false" customHeight="false" outlineLevel="0" collapsed="false">
      <c r="B737" s="145"/>
      <c r="C737" s="146"/>
      <c r="D737" s="146"/>
      <c r="E737" s="146"/>
      <c r="F737" s="146"/>
    </row>
    <row r="738" customFormat="false" ht="12.75" hidden="false" customHeight="false" outlineLevel="0" collapsed="false">
      <c r="B738" s="145"/>
      <c r="C738" s="146"/>
      <c r="D738" s="146"/>
      <c r="E738" s="146"/>
      <c r="F738" s="146"/>
    </row>
    <row r="739" customFormat="false" ht="12.75" hidden="false" customHeight="false" outlineLevel="0" collapsed="false">
      <c r="B739" s="145"/>
      <c r="C739" s="146"/>
      <c r="D739" s="146"/>
      <c r="E739" s="146"/>
      <c r="F739" s="146"/>
    </row>
    <row r="740" customFormat="false" ht="12.75" hidden="false" customHeight="false" outlineLevel="0" collapsed="false">
      <c r="B740" s="145"/>
      <c r="C740" s="146"/>
      <c r="D740" s="146"/>
      <c r="E740" s="146"/>
      <c r="F740" s="146"/>
    </row>
    <row r="741" customFormat="false" ht="12.75" hidden="false" customHeight="false" outlineLevel="0" collapsed="false">
      <c r="B741" s="145"/>
      <c r="C741" s="146"/>
      <c r="D741" s="146"/>
      <c r="E741" s="146"/>
      <c r="F741" s="146"/>
    </row>
    <row r="742" customFormat="false" ht="12.75" hidden="false" customHeight="false" outlineLevel="0" collapsed="false">
      <c r="B742" s="145"/>
      <c r="C742" s="146"/>
      <c r="D742" s="146"/>
      <c r="E742" s="146"/>
      <c r="F742" s="146"/>
    </row>
    <row r="743" customFormat="false" ht="12.75" hidden="false" customHeight="false" outlineLevel="0" collapsed="false">
      <c r="B743" s="145"/>
      <c r="C743" s="146"/>
      <c r="D743" s="146"/>
      <c r="E743" s="146"/>
      <c r="F743" s="146"/>
    </row>
    <row r="744" customFormat="false" ht="12.75" hidden="false" customHeight="false" outlineLevel="0" collapsed="false">
      <c r="B744" s="145"/>
      <c r="C744" s="146"/>
      <c r="D744" s="146"/>
      <c r="E744" s="146"/>
      <c r="F744" s="146"/>
    </row>
    <row r="745" customFormat="false" ht="12.75" hidden="false" customHeight="false" outlineLevel="0" collapsed="false">
      <c r="B745" s="145"/>
      <c r="C745" s="146"/>
      <c r="D745" s="146"/>
      <c r="E745" s="146"/>
      <c r="F745" s="146"/>
    </row>
    <row r="746" customFormat="false" ht="12.75" hidden="false" customHeight="false" outlineLevel="0" collapsed="false">
      <c r="B746" s="145"/>
      <c r="C746" s="146"/>
      <c r="D746" s="146"/>
      <c r="E746" s="146"/>
      <c r="F746" s="146"/>
    </row>
    <row r="747" customFormat="false" ht="12.75" hidden="false" customHeight="false" outlineLevel="0" collapsed="false">
      <c r="B747" s="145"/>
      <c r="C747" s="146"/>
      <c r="D747" s="146"/>
      <c r="E747" s="146"/>
      <c r="F747" s="146"/>
    </row>
    <row r="748" customFormat="false" ht="12.75" hidden="false" customHeight="false" outlineLevel="0" collapsed="false">
      <c r="B748" s="145"/>
      <c r="C748" s="146"/>
      <c r="D748" s="146"/>
      <c r="E748" s="146"/>
      <c r="F748" s="146"/>
    </row>
    <row r="749" customFormat="false" ht="12.75" hidden="false" customHeight="false" outlineLevel="0" collapsed="false">
      <c r="B749" s="145"/>
      <c r="C749" s="146"/>
      <c r="D749" s="146"/>
      <c r="E749" s="146"/>
      <c r="F749" s="146"/>
    </row>
    <row r="750" customFormat="false" ht="12.75" hidden="false" customHeight="false" outlineLevel="0" collapsed="false">
      <c r="B750" s="145"/>
      <c r="C750" s="146"/>
      <c r="D750" s="146"/>
      <c r="E750" s="146"/>
      <c r="F750" s="146"/>
    </row>
    <row r="751" customFormat="false" ht="12.75" hidden="false" customHeight="false" outlineLevel="0" collapsed="false">
      <c r="B751" s="145"/>
      <c r="C751" s="146"/>
      <c r="D751" s="146"/>
      <c r="E751" s="146"/>
      <c r="F751" s="146"/>
    </row>
    <row r="752" customFormat="false" ht="12.75" hidden="false" customHeight="false" outlineLevel="0" collapsed="false">
      <c r="B752" s="145"/>
      <c r="C752" s="146"/>
      <c r="D752" s="146"/>
      <c r="E752" s="146"/>
      <c r="F752" s="146"/>
    </row>
    <row r="753" customFormat="false" ht="12.75" hidden="false" customHeight="false" outlineLevel="0" collapsed="false">
      <c r="B753" s="145"/>
      <c r="C753" s="146"/>
      <c r="D753" s="146"/>
      <c r="E753" s="146"/>
      <c r="F753" s="146"/>
    </row>
    <row r="754" customFormat="false" ht="12.75" hidden="false" customHeight="false" outlineLevel="0" collapsed="false">
      <c r="B754" s="145"/>
      <c r="C754" s="146"/>
      <c r="D754" s="146"/>
      <c r="E754" s="146"/>
      <c r="F754" s="146"/>
    </row>
    <row r="755" customFormat="false" ht="12.75" hidden="false" customHeight="false" outlineLevel="0" collapsed="false">
      <c r="B755" s="145"/>
      <c r="C755" s="146"/>
      <c r="D755" s="146"/>
      <c r="E755" s="146"/>
      <c r="F755" s="146"/>
    </row>
    <row r="756" customFormat="false" ht="12.75" hidden="false" customHeight="false" outlineLevel="0" collapsed="false">
      <c r="B756" s="145"/>
      <c r="C756" s="146"/>
      <c r="D756" s="146"/>
      <c r="E756" s="146"/>
      <c r="F756" s="146"/>
    </row>
    <row r="757" customFormat="false" ht="12.75" hidden="false" customHeight="false" outlineLevel="0" collapsed="false">
      <c r="B757" s="145"/>
      <c r="C757" s="146"/>
      <c r="D757" s="146"/>
      <c r="E757" s="146"/>
      <c r="F757" s="146"/>
    </row>
    <row r="758" customFormat="false" ht="12.75" hidden="false" customHeight="false" outlineLevel="0" collapsed="false">
      <c r="B758" s="145"/>
      <c r="C758" s="146"/>
      <c r="D758" s="146"/>
      <c r="E758" s="146"/>
      <c r="F758" s="146"/>
    </row>
    <row r="759" customFormat="false" ht="12.75" hidden="false" customHeight="false" outlineLevel="0" collapsed="false">
      <c r="B759" s="145"/>
      <c r="C759" s="146"/>
      <c r="D759" s="146"/>
      <c r="E759" s="146"/>
      <c r="F759" s="146"/>
    </row>
    <row r="760" customFormat="false" ht="12.75" hidden="false" customHeight="false" outlineLevel="0" collapsed="false">
      <c r="B760" s="145"/>
      <c r="C760" s="146"/>
      <c r="D760" s="146"/>
      <c r="E760" s="146"/>
      <c r="F760" s="146"/>
    </row>
    <row r="761" customFormat="false" ht="12.75" hidden="false" customHeight="false" outlineLevel="0" collapsed="false">
      <c r="B761" s="145"/>
      <c r="C761" s="146"/>
      <c r="D761" s="146"/>
      <c r="E761" s="146"/>
      <c r="F761" s="146"/>
    </row>
    <row r="762" customFormat="false" ht="12.75" hidden="false" customHeight="false" outlineLevel="0" collapsed="false">
      <c r="B762" s="145"/>
      <c r="C762" s="146"/>
      <c r="D762" s="146"/>
      <c r="E762" s="146"/>
      <c r="F762" s="146"/>
    </row>
    <row r="763" customFormat="false" ht="12.75" hidden="false" customHeight="false" outlineLevel="0" collapsed="false">
      <c r="B763" s="145"/>
      <c r="C763" s="146"/>
      <c r="D763" s="146"/>
      <c r="E763" s="146"/>
      <c r="F763" s="146"/>
    </row>
    <row r="764" customFormat="false" ht="12.75" hidden="false" customHeight="false" outlineLevel="0" collapsed="false">
      <c r="B764" s="145"/>
      <c r="C764" s="146"/>
      <c r="D764" s="146"/>
      <c r="E764" s="146"/>
      <c r="F764" s="146"/>
    </row>
    <row r="765" customFormat="false" ht="12.75" hidden="false" customHeight="false" outlineLevel="0" collapsed="false">
      <c r="B765" s="145"/>
      <c r="C765" s="146"/>
      <c r="D765" s="146"/>
      <c r="E765" s="146"/>
      <c r="F765" s="146"/>
    </row>
    <row r="766" customFormat="false" ht="12.75" hidden="false" customHeight="false" outlineLevel="0" collapsed="false">
      <c r="B766" s="145"/>
      <c r="C766" s="146"/>
      <c r="D766" s="146"/>
      <c r="E766" s="146"/>
      <c r="F766" s="146"/>
    </row>
    <row r="767" customFormat="false" ht="12.75" hidden="false" customHeight="false" outlineLevel="0" collapsed="false">
      <c r="B767" s="145"/>
      <c r="C767" s="146"/>
      <c r="D767" s="146"/>
      <c r="E767" s="146"/>
      <c r="F767" s="146"/>
    </row>
    <row r="768" customFormat="false" ht="12.75" hidden="false" customHeight="false" outlineLevel="0" collapsed="false">
      <c r="B768" s="145"/>
      <c r="C768" s="146"/>
      <c r="D768" s="146"/>
      <c r="E768" s="146"/>
      <c r="F768" s="146"/>
    </row>
    <row r="769" customFormat="false" ht="12.75" hidden="false" customHeight="false" outlineLevel="0" collapsed="false">
      <c r="B769" s="145"/>
      <c r="C769" s="146"/>
      <c r="D769" s="146"/>
      <c r="E769" s="146"/>
      <c r="F769" s="146"/>
    </row>
    <row r="770" customFormat="false" ht="12.75" hidden="false" customHeight="false" outlineLevel="0" collapsed="false">
      <c r="B770" s="145"/>
      <c r="C770" s="146"/>
      <c r="D770" s="146"/>
      <c r="E770" s="146"/>
      <c r="F770" s="146"/>
    </row>
    <row r="771" customFormat="false" ht="12.75" hidden="false" customHeight="false" outlineLevel="0" collapsed="false">
      <c r="B771" s="145"/>
      <c r="C771" s="146"/>
      <c r="D771" s="146"/>
      <c r="E771" s="146"/>
      <c r="F771" s="146"/>
    </row>
    <row r="772" customFormat="false" ht="12.75" hidden="false" customHeight="false" outlineLevel="0" collapsed="false">
      <c r="B772" s="145"/>
      <c r="C772" s="146"/>
      <c r="D772" s="146"/>
      <c r="E772" s="146"/>
      <c r="F772" s="146"/>
    </row>
    <row r="773" customFormat="false" ht="12.75" hidden="false" customHeight="false" outlineLevel="0" collapsed="false">
      <c r="B773" s="145"/>
      <c r="C773" s="146"/>
      <c r="D773" s="146"/>
      <c r="E773" s="146"/>
      <c r="F773" s="146"/>
    </row>
    <row r="774" customFormat="false" ht="12.75" hidden="false" customHeight="false" outlineLevel="0" collapsed="false">
      <c r="B774" s="145"/>
      <c r="C774" s="146"/>
      <c r="D774" s="146"/>
      <c r="E774" s="146"/>
      <c r="F774" s="146"/>
    </row>
    <row r="775" customFormat="false" ht="12.75" hidden="false" customHeight="false" outlineLevel="0" collapsed="false">
      <c r="B775" s="145"/>
      <c r="C775" s="146"/>
      <c r="D775" s="146"/>
      <c r="E775" s="146"/>
      <c r="F775" s="146"/>
    </row>
    <row r="776" customFormat="false" ht="12.75" hidden="false" customHeight="false" outlineLevel="0" collapsed="false">
      <c r="B776" s="145"/>
      <c r="C776" s="146"/>
      <c r="D776" s="146"/>
      <c r="E776" s="146"/>
      <c r="F776" s="146"/>
    </row>
    <row r="777" customFormat="false" ht="12.75" hidden="false" customHeight="false" outlineLevel="0" collapsed="false">
      <c r="B777" s="145"/>
      <c r="C777" s="146"/>
      <c r="D777" s="146"/>
      <c r="E777" s="146"/>
      <c r="F777" s="146"/>
    </row>
    <row r="778" customFormat="false" ht="12.75" hidden="false" customHeight="false" outlineLevel="0" collapsed="false">
      <c r="B778" s="145"/>
      <c r="C778" s="146"/>
      <c r="D778" s="146"/>
      <c r="E778" s="146"/>
      <c r="F778" s="146"/>
    </row>
    <row r="779" customFormat="false" ht="12.75" hidden="false" customHeight="false" outlineLevel="0" collapsed="false">
      <c r="B779" s="145"/>
      <c r="C779" s="146"/>
      <c r="D779" s="146"/>
      <c r="E779" s="146"/>
      <c r="F779" s="146"/>
    </row>
    <row r="780" customFormat="false" ht="12.75" hidden="false" customHeight="false" outlineLevel="0" collapsed="false">
      <c r="B780" s="145"/>
      <c r="C780" s="146"/>
      <c r="D780" s="146"/>
      <c r="E780" s="146"/>
      <c r="F780" s="146"/>
    </row>
    <row r="781" customFormat="false" ht="12.75" hidden="false" customHeight="false" outlineLevel="0" collapsed="false">
      <c r="B781" s="145"/>
      <c r="C781" s="146"/>
      <c r="D781" s="146"/>
      <c r="E781" s="146"/>
      <c r="F781" s="146"/>
    </row>
    <row r="782" customFormat="false" ht="12.75" hidden="false" customHeight="false" outlineLevel="0" collapsed="false">
      <c r="B782" s="145"/>
      <c r="C782" s="146"/>
      <c r="D782" s="146"/>
      <c r="E782" s="146"/>
      <c r="F782" s="146"/>
    </row>
    <row r="783" customFormat="false" ht="12.75" hidden="false" customHeight="false" outlineLevel="0" collapsed="false">
      <c r="B783" s="145"/>
      <c r="C783" s="146"/>
      <c r="D783" s="146"/>
      <c r="E783" s="146"/>
      <c r="F783" s="146"/>
    </row>
    <row r="784" customFormat="false" ht="12.75" hidden="false" customHeight="false" outlineLevel="0" collapsed="false">
      <c r="B784" s="145"/>
      <c r="C784" s="146"/>
      <c r="D784" s="146"/>
      <c r="E784" s="146"/>
      <c r="F784" s="146"/>
    </row>
    <row r="785" customFormat="false" ht="12.75" hidden="false" customHeight="false" outlineLevel="0" collapsed="false">
      <c r="B785" s="145"/>
      <c r="C785" s="146"/>
      <c r="D785" s="146"/>
      <c r="E785" s="146"/>
      <c r="F785" s="146"/>
    </row>
    <row r="786" customFormat="false" ht="12.75" hidden="false" customHeight="false" outlineLevel="0" collapsed="false">
      <c r="B786" s="145"/>
      <c r="C786" s="146"/>
      <c r="D786" s="146"/>
      <c r="E786" s="146"/>
      <c r="F786" s="146"/>
    </row>
    <row r="787" customFormat="false" ht="12.75" hidden="false" customHeight="false" outlineLevel="0" collapsed="false">
      <c r="B787" s="145"/>
      <c r="C787" s="146"/>
      <c r="D787" s="146"/>
      <c r="E787" s="146"/>
      <c r="F787" s="146"/>
    </row>
    <row r="788" customFormat="false" ht="12.75" hidden="false" customHeight="false" outlineLevel="0" collapsed="false">
      <c r="B788" s="145"/>
      <c r="C788" s="146"/>
      <c r="D788" s="146"/>
      <c r="E788" s="146"/>
      <c r="F788" s="146"/>
    </row>
    <row r="789" customFormat="false" ht="12.75" hidden="false" customHeight="false" outlineLevel="0" collapsed="false">
      <c r="B789" s="145"/>
      <c r="C789" s="146"/>
      <c r="D789" s="146"/>
      <c r="E789" s="146"/>
      <c r="F789" s="146"/>
    </row>
    <row r="790" customFormat="false" ht="12.75" hidden="false" customHeight="false" outlineLevel="0" collapsed="false">
      <c r="B790" s="145"/>
      <c r="C790" s="146"/>
      <c r="D790" s="146"/>
      <c r="E790" s="146"/>
      <c r="F790" s="146"/>
    </row>
    <row r="791" customFormat="false" ht="12.75" hidden="false" customHeight="false" outlineLevel="0" collapsed="false">
      <c r="B791" s="145"/>
      <c r="C791" s="146"/>
      <c r="D791" s="146"/>
      <c r="E791" s="146"/>
      <c r="F791" s="146"/>
    </row>
    <row r="792" customFormat="false" ht="12.75" hidden="false" customHeight="false" outlineLevel="0" collapsed="false">
      <c r="B792" s="145"/>
      <c r="C792" s="146"/>
      <c r="D792" s="146"/>
      <c r="E792" s="146"/>
      <c r="F792" s="146"/>
    </row>
    <row r="793" customFormat="false" ht="12.75" hidden="false" customHeight="false" outlineLevel="0" collapsed="false">
      <c r="B793" s="145"/>
      <c r="C793" s="146"/>
      <c r="D793" s="146"/>
      <c r="E793" s="146"/>
      <c r="F793" s="146"/>
    </row>
    <row r="794" customFormat="false" ht="12.75" hidden="false" customHeight="false" outlineLevel="0" collapsed="false">
      <c r="B794" s="145"/>
      <c r="C794" s="146"/>
      <c r="D794" s="146"/>
      <c r="E794" s="146"/>
      <c r="F794" s="146"/>
    </row>
    <row r="795" customFormat="false" ht="12.75" hidden="false" customHeight="false" outlineLevel="0" collapsed="false">
      <c r="B795" s="145"/>
      <c r="C795" s="146"/>
      <c r="D795" s="146"/>
      <c r="E795" s="146"/>
      <c r="F795" s="146"/>
    </row>
    <row r="796" customFormat="false" ht="12.75" hidden="false" customHeight="false" outlineLevel="0" collapsed="false">
      <c r="B796" s="145"/>
      <c r="C796" s="146"/>
      <c r="D796" s="146"/>
      <c r="E796" s="146"/>
      <c r="F796" s="146"/>
    </row>
    <row r="797" customFormat="false" ht="12.75" hidden="false" customHeight="false" outlineLevel="0" collapsed="false">
      <c r="B797" s="145"/>
      <c r="C797" s="146"/>
      <c r="D797" s="146"/>
      <c r="E797" s="146"/>
      <c r="F797" s="146"/>
    </row>
    <row r="798" customFormat="false" ht="12.75" hidden="false" customHeight="false" outlineLevel="0" collapsed="false">
      <c r="B798" s="145"/>
      <c r="C798" s="146"/>
      <c r="D798" s="146"/>
      <c r="E798" s="146"/>
      <c r="F798" s="146"/>
    </row>
    <row r="799" customFormat="false" ht="12.75" hidden="false" customHeight="false" outlineLevel="0" collapsed="false">
      <c r="B799" s="145"/>
      <c r="C799" s="146"/>
      <c r="D799" s="146"/>
      <c r="E799" s="146"/>
      <c r="F799" s="146"/>
    </row>
    <row r="800" customFormat="false" ht="12.75" hidden="false" customHeight="false" outlineLevel="0" collapsed="false">
      <c r="B800" s="145"/>
      <c r="C800" s="146"/>
      <c r="D800" s="146"/>
      <c r="E800" s="146"/>
      <c r="F800" s="146"/>
    </row>
    <row r="801" customFormat="false" ht="12.75" hidden="false" customHeight="false" outlineLevel="0" collapsed="false">
      <c r="B801" s="145"/>
      <c r="C801" s="146"/>
      <c r="D801" s="146"/>
      <c r="E801" s="146"/>
      <c r="F801" s="146"/>
    </row>
    <row r="802" customFormat="false" ht="12.75" hidden="false" customHeight="false" outlineLevel="0" collapsed="false">
      <c r="B802" s="145"/>
      <c r="C802" s="146"/>
      <c r="D802" s="146"/>
      <c r="E802" s="146"/>
      <c r="F802" s="146"/>
    </row>
    <row r="803" customFormat="false" ht="12.75" hidden="false" customHeight="false" outlineLevel="0" collapsed="false">
      <c r="B803" s="145"/>
      <c r="C803" s="146"/>
      <c r="D803" s="146"/>
      <c r="E803" s="146"/>
      <c r="F803" s="146"/>
    </row>
    <row r="804" customFormat="false" ht="12.75" hidden="false" customHeight="false" outlineLevel="0" collapsed="false">
      <c r="B804" s="145"/>
      <c r="C804" s="146"/>
      <c r="D804" s="146"/>
      <c r="E804" s="146"/>
      <c r="F804" s="146"/>
    </row>
    <row r="805" customFormat="false" ht="12.75" hidden="false" customHeight="false" outlineLevel="0" collapsed="false">
      <c r="B805" s="145"/>
      <c r="C805" s="146"/>
      <c r="D805" s="146"/>
      <c r="E805" s="146"/>
      <c r="F805" s="146"/>
    </row>
    <row r="806" customFormat="false" ht="12.75" hidden="false" customHeight="false" outlineLevel="0" collapsed="false">
      <c r="B806" s="145"/>
      <c r="C806" s="146"/>
      <c r="D806" s="146"/>
      <c r="E806" s="146"/>
      <c r="F806" s="146"/>
    </row>
    <row r="807" customFormat="false" ht="12.75" hidden="false" customHeight="false" outlineLevel="0" collapsed="false">
      <c r="B807" s="145"/>
      <c r="C807" s="146"/>
      <c r="D807" s="146"/>
      <c r="E807" s="146"/>
      <c r="F807" s="146"/>
    </row>
    <row r="808" customFormat="false" ht="12.75" hidden="false" customHeight="false" outlineLevel="0" collapsed="false">
      <c r="B808" s="145"/>
      <c r="C808" s="146"/>
      <c r="D808" s="146"/>
      <c r="E808" s="146"/>
      <c r="F808" s="146"/>
    </row>
    <row r="809" customFormat="false" ht="12.75" hidden="false" customHeight="false" outlineLevel="0" collapsed="false">
      <c r="B809" s="145"/>
      <c r="C809" s="146"/>
      <c r="D809" s="146"/>
      <c r="E809" s="146"/>
      <c r="F809" s="146"/>
    </row>
    <row r="810" customFormat="false" ht="12.75" hidden="false" customHeight="false" outlineLevel="0" collapsed="false">
      <c r="B810" s="145"/>
      <c r="C810" s="146"/>
      <c r="D810" s="146"/>
      <c r="E810" s="146"/>
      <c r="F810" s="146"/>
    </row>
    <row r="811" customFormat="false" ht="12.75" hidden="false" customHeight="false" outlineLevel="0" collapsed="false">
      <c r="B811" s="145"/>
      <c r="C811" s="146"/>
      <c r="D811" s="146"/>
      <c r="E811" s="146"/>
      <c r="F811" s="146"/>
    </row>
    <row r="812" customFormat="false" ht="12.75" hidden="false" customHeight="false" outlineLevel="0" collapsed="false">
      <c r="B812" s="145"/>
      <c r="C812" s="146"/>
      <c r="D812" s="146"/>
      <c r="E812" s="146"/>
      <c r="F812" s="146"/>
    </row>
    <row r="813" customFormat="false" ht="12.75" hidden="false" customHeight="false" outlineLevel="0" collapsed="false">
      <c r="B813" s="145"/>
      <c r="C813" s="146"/>
      <c r="D813" s="146"/>
      <c r="E813" s="146"/>
      <c r="F813" s="146"/>
    </row>
    <row r="814" customFormat="false" ht="12.75" hidden="false" customHeight="false" outlineLevel="0" collapsed="false">
      <c r="B814" s="145"/>
      <c r="C814" s="146"/>
      <c r="D814" s="146"/>
      <c r="E814" s="146"/>
      <c r="F814" s="146"/>
    </row>
    <row r="815" customFormat="false" ht="12.75" hidden="false" customHeight="false" outlineLevel="0" collapsed="false">
      <c r="B815" s="145"/>
      <c r="C815" s="146"/>
      <c r="D815" s="146"/>
      <c r="E815" s="146"/>
      <c r="F815" s="146"/>
    </row>
    <row r="816" customFormat="false" ht="12.75" hidden="false" customHeight="false" outlineLevel="0" collapsed="false">
      <c r="B816" s="145"/>
      <c r="C816" s="146"/>
      <c r="D816" s="146"/>
      <c r="E816" s="146"/>
      <c r="F816" s="146"/>
    </row>
    <row r="817" customFormat="false" ht="12.75" hidden="false" customHeight="false" outlineLevel="0" collapsed="false">
      <c r="B817" s="145"/>
      <c r="C817" s="146"/>
      <c r="D817" s="146"/>
      <c r="E817" s="146"/>
      <c r="F817" s="146"/>
    </row>
    <row r="818" customFormat="false" ht="12.75" hidden="false" customHeight="false" outlineLevel="0" collapsed="false">
      <c r="B818" s="145"/>
      <c r="C818" s="146"/>
      <c r="D818" s="146"/>
      <c r="E818" s="146"/>
      <c r="F818" s="146"/>
    </row>
    <row r="819" customFormat="false" ht="12.75" hidden="false" customHeight="false" outlineLevel="0" collapsed="false">
      <c r="B819" s="145"/>
      <c r="C819" s="146"/>
      <c r="D819" s="146"/>
      <c r="E819" s="146"/>
      <c r="F819" s="146"/>
    </row>
    <row r="820" customFormat="false" ht="12.75" hidden="false" customHeight="false" outlineLevel="0" collapsed="false">
      <c r="B820" s="145"/>
      <c r="C820" s="146"/>
      <c r="D820" s="146"/>
      <c r="E820" s="146"/>
      <c r="F820" s="146"/>
    </row>
    <row r="821" customFormat="false" ht="12.75" hidden="false" customHeight="false" outlineLevel="0" collapsed="false">
      <c r="B821" s="145"/>
      <c r="C821" s="146"/>
      <c r="D821" s="146"/>
      <c r="E821" s="146"/>
      <c r="F821" s="146"/>
    </row>
    <row r="822" customFormat="false" ht="12.75" hidden="false" customHeight="false" outlineLevel="0" collapsed="false">
      <c r="B822" s="145"/>
      <c r="C822" s="146"/>
      <c r="D822" s="146"/>
      <c r="E822" s="146"/>
      <c r="F822" s="146"/>
    </row>
    <row r="823" customFormat="false" ht="12.75" hidden="false" customHeight="false" outlineLevel="0" collapsed="false">
      <c r="B823" s="145"/>
      <c r="C823" s="146"/>
      <c r="D823" s="146"/>
      <c r="E823" s="146"/>
      <c r="F823" s="146"/>
    </row>
    <row r="824" customFormat="false" ht="12.75" hidden="false" customHeight="false" outlineLevel="0" collapsed="false">
      <c r="B824" s="145"/>
      <c r="C824" s="146"/>
      <c r="D824" s="146"/>
      <c r="E824" s="146"/>
      <c r="F824" s="146"/>
    </row>
    <row r="825" customFormat="false" ht="12.75" hidden="false" customHeight="false" outlineLevel="0" collapsed="false">
      <c r="B825" s="145"/>
      <c r="C825" s="146"/>
      <c r="D825" s="146"/>
      <c r="E825" s="146"/>
      <c r="F825" s="146"/>
    </row>
    <row r="826" customFormat="false" ht="12.75" hidden="false" customHeight="false" outlineLevel="0" collapsed="false">
      <c r="B826" s="145"/>
      <c r="C826" s="146"/>
      <c r="D826" s="146"/>
      <c r="E826" s="146"/>
      <c r="F826" s="146"/>
    </row>
    <row r="827" customFormat="false" ht="12.75" hidden="false" customHeight="false" outlineLevel="0" collapsed="false">
      <c r="B827" s="145"/>
      <c r="C827" s="146"/>
      <c r="D827" s="146"/>
      <c r="E827" s="146"/>
      <c r="F827" s="146"/>
    </row>
    <row r="828" customFormat="false" ht="12.75" hidden="false" customHeight="false" outlineLevel="0" collapsed="false">
      <c r="B828" s="145"/>
      <c r="C828" s="146"/>
      <c r="D828" s="146"/>
      <c r="E828" s="146"/>
      <c r="F828" s="146"/>
    </row>
    <row r="829" customFormat="false" ht="12.75" hidden="false" customHeight="false" outlineLevel="0" collapsed="false">
      <c r="B829" s="145"/>
      <c r="C829" s="146"/>
      <c r="D829" s="146"/>
      <c r="E829" s="146"/>
      <c r="F829" s="146"/>
    </row>
    <row r="830" customFormat="false" ht="12.75" hidden="false" customHeight="false" outlineLevel="0" collapsed="false">
      <c r="B830" s="145"/>
      <c r="C830" s="146"/>
      <c r="D830" s="146"/>
      <c r="E830" s="146"/>
      <c r="F830" s="146"/>
    </row>
    <row r="831" customFormat="false" ht="12.75" hidden="false" customHeight="false" outlineLevel="0" collapsed="false">
      <c r="B831" s="145"/>
      <c r="C831" s="146"/>
      <c r="D831" s="146"/>
      <c r="E831" s="146"/>
      <c r="F831" s="146"/>
    </row>
    <row r="832" customFormat="false" ht="12.75" hidden="false" customHeight="false" outlineLevel="0" collapsed="false">
      <c r="B832" s="145"/>
      <c r="C832" s="146"/>
      <c r="D832" s="146"/>
      <c r="E832" s="146"/>
      <c r="F832" s="146"/>
    </row>
    <row r="833" customFormat="false" ht="12.75" hidden="false" customHeight="false" outlineLevel="0" collapsed="false">
      <c r="B833" s="145"/>
      <c r="C833" s="146"/>
      <c r="D833" s="146"/>
      <c r="E833" s="146"/>
      <c r="F833" s="146"/>
    </row>
    <row r="834" customFormat="false" ht="12.75" hidden="false" customHeight="false" outlineLevel="0" collapsed="false">
      <c r="B834" s="145"/>
      <c r="C834" s="146"/>
      <c r="D834" s="146"/>
      <c r="E834" s="146"/>
      <c r="F834" s="146"/>
    </row>
    <row r="835" customFormat="false" ht="12.75" hidden="false" customHeight="false" outlineLevel="0" collapsed="false">
      <c r="B835" s="145"/>
      <c r="C835" s="146"/>
      <c r="D835" s="146"/>
      <c r="E835" s="146"/>
      <c r="F835" s="146"/>
    </row>
    <row r="836" customFormat="false" ht="12.75" hidden="false" customHeight="false" outlineLevel="0" collapsed="false">
      <c r="B836" s="145"/>
      <c r="C836" s="146"/>
      <c r="D836" s="146"/>
      <c r="E836" s="146"/>
      <c r="F836" s="146"/>
    </row>
    <row r="837" customFormat="false" ht="12.75" hidden="false" customHeight="false" outlineLevel="0" collapsed="false">
      <c r="B837" s="145"/>
      <c r="C837" s="146"/>
      <c r="D837" s="146"/>
      <c r="E837" s="146"/>
      <c r="F837" s="146"/>
    </row>
    <row r="838" customFormat="false" ht="12.75" hidden="false" customHeight="false" outlineLevel="0" collapsed="false">
      <c r="B838" s="145"/>
      <c r="C838" s="146"/>
      <c r="D838" s="146"/>
      <c r="E838" s="146"/>
      <c r="F838" s="146"/>
    </row>
    <row r="839" customFormat="false" ht="12.75" hidden="false" customHeight="false" outlineLevel="0" collapsed="false">
      <c r="B839" s="145"/>
      <c r="C839" s="146"/>
      <c r="D839" s="146"/>
      <c r="E839" s="146"/>
      <c r="F839" s="146"/>
    </row>
    <row r="840" customFormat="false" ht="12.75" hidden="false" customHeight="false" outlineLevel="0" collapsed="false">
      <c r="B840" s="145"/>
      <c r="C840" s="146"/>
      <c r="D840" s="146"/>
      <c r="E840" s="146"/>
      <c r="F840" s="146"/>
    </row>
    <row r="841" customFormat="false" ht="12.75" hidden="false" customHeight="false" outlineLevel="0" collapsed="false">
      <c r="B841" s="145"/>
      <c r="C841" s="146"/>
      <c r="D841" s="146"/>
      <c r="E841" s="146"/>
      <c r="F841" s="146"/>
    </row>
    <row r="842" customFormat="false" ht="12.75" hidden="false" customHeight="false" outlineLevel="0" collapsed="false">
      <c r="B842" s="145"/>
      <c r="C842" s="146"/>
      <c r="D842" s="146"/>
      <c r="E842" s="146"/>
      <c r="F842" s="146"/>
    </row>
    <row r="843" customFormat="false" ht="12.75" hidden="false" customHeight="false" outlineLevel="0" collapsed="false">
      <c r="B843" s="145"/>
      <c r="C843" s="146"/>
      <c r="D843" s="146"/>
      <c r="E843" s="146"/>
      <c r="F843" s="146"/>
    </row>
    <row r="844" customFormat="false" ht="12.75" hidden="false" customHeight="false" outlineLevel="0" collapsed="false">
      <c r="B844" s="145"/>
      <c r="C844" s="146"/>
      <c r="D844" s="146"/>
      <c r="E844" s="146"/>
      <c r="F844" s="146"/>
    </row>
    <row r="845" customFormat="false" ht="12.75" hidden="false" customHeight="false" outlineLevel="0" collapsed="false">
      <c r="B845" s="145"/>
      <c r="C845" s="146"/>
      <c r="D845" s="146"/>
      <c r="E845" s="146"/>
      <c r="F845" s="146"/>
    </row>
    <row r="846" customFormat="false" ht="12.75" hidden="false" customHeight="false" outlineLevel="0" collapsed="false">
      <c r="B846" s="145"/>
      <c r="C846" s="146"/>
      <c r="D846" s="146"/>
      <c r="E846" s="146"/>
      <c r="F846" s="146"/>
    </row>
    <row r="847" customFormat="false" ht="12.75" hidden="false" customHeight="false" outlineLevel="0" collapsed="false">
      <c r="B847" s="145"/>
      <c r="C847" s="146"/>
      <c r="D847" s="146"/>
      <c r="E847" s="146"/>
      <c r="F847" s="146"/>
    </row>
    <row r="848" customFormat="false" ht="12.75" hidden="false" customHeight="false" outlineLevel="0" collapsed="false">
      <c r="B848" s="145"/>
      <c r="C848" s="146"/>
      <c r="D848" s="146"/>
      <c r="E848" s="146"/>
      <c r="F848" s="146"/>
    </row>
    <row r="849" customFormat="false" ht="12.75" hidden="false" customHeight="false" outlineLevel="0" collapsed="false">
      <c r="B849" s="145"/>
      <c r="C849" s="146"/>
      <c r="D849" s="146"/>
      <c r="E849" s="146"/>
      <c r="F849" s="146"/>
    </row>
    <row r="850" customFormat="false" ht="12.75" hidden="false" customHeight="false" outlineLevel="0" collapsed="false">
      <c r="B850" s="145"/>
      <c r="C850" s="146"/>
      <c r="D850" s="146"/>
      <c r="E850" s="146"/>
      <c r="F850" s="146"/>
    </row>
    <row r="851" customFormat="false" ht="12.75" hidden="false" customHeight="false" outlineLevel="0" collapsed="false">
      <c r="B851" s="145"/>
      <c r="C851" s="146"/>
      <c r="D851" s="146"/>
      <c r="E851" s="146"/>
      <c r="F851" s="146"/>
    </row>
    <row r="852" customFormat="false" ht="12.75" hidden="false" customHeight="false" outlineLevel="0" collapsed="false">
      <c r="B852" s="145"/>
      <c r="C852" s="146"/>
      <c r="D852" s="146"/>
      <c r="E852" s="146"/>
      <c r="F852" s="146"/>
    </row>
    <row r="853" customFormat="false" ht="12.75" hidden="false" customHeight="false" outlineLevel="0" collapsed="false">
      <c r="B853" s="145"/>
      <c r="C853" s="146"/>
      <c r="D853" s="146"/>
      <c r="E853" s="146"/>
      <c r="F853" s="146"/>
    </row>
    <row r="854" customFormat="false" ht="12.75" hidden="false" customHeight="false" outlineLevel="0" collapsed="false">
      <c r="B854" s="145"/>
      <c r="C854" s="146"/>
      <c r="D854" s="146"/>
      <c r="E854" s="146"/>
      <c r="F854" s="146"/>
    </row>
    <row r="855" customFormat="false" ht="12.75" hidden="false" customHeight="false" outlineLevel="0" collapsed="false">
      <c r="B855" s="145"/>
      <c r="C855" s="146"/>
      <c r="D855" s="146"/>
      <c r="E855" s="146"/>
      <c r="F855" s="146"/>
    </row>
    <row r="856" customFormat="false" ht="12.75" hidden="false" customHeight="false" outlineLevel="0" collapsed="false">
      <c r="B856" s="145"/>
      <c r="C856" s="146"/>
      <c r="D856" s="146"/>
      <c r="E856" s="146"/>
      <c r="F856" s="146"/>
    </row>
    <row r="857" customFormat="false" ht="12.75" hidden="false" customHeight="false" outlineLevel="0" collapsed="false">
      <c r="B857" s="145"/>
      <c r="C857" s="146"/>
      <c r="D857" s="146"/>
      <c r="E857" s="146"/>
      <c r="F857" s="146"/>
    </row>
    <row r="858" customFormat="false" ht="12.75" hidden="false" customHeight="false" outlineLevel="0" collapsed="false">
      <c r="B858" s="145"/>
      <c r="C858" s="146"/>
      <c r="D858" s="146"/>
      <c r="E858" s="146"/>
      <c r="F858" s="146"/>
    </row>
    <row r="859" customFormat="false" ht="12.75" hidden="false" customHeight="false" outlineLevel="0" collapsed="false">
      <c r="B859" s="145"/>
      <c r="C859" s="146"/>
      <c r="D859" s="146"/>
      <c r="E859" s="146"/>
      <c r="F859" s="146"/>
    </row>
    <row r="860" customFormat="false" ht="12.75" hidden="false" customHeight="false" outlineLevel="0" collapsed="false">
      <c r="B860" s="145"/>
      <c r="C860" s="146"/>
      <c r="D860" s="146"/>
      <c r="E860" s="146"/>
      <c r="F860" s="146"/>
    </row>
    <row r="861" customFormat="false" ht="12.75" hidden="false" customHeight="false" outlineLevel="0" collapsed="false">
      <c r="B861" s="145"/>
      <c r="C861" s="146"/>
      <c r="D861" s="146"/>
      <c r="E861" s="146"/>
      <c r="F861" s="146"/>
    </row>
    <row r="862" customFormat="false" ht="12.75" hidden="false" customHeight="false" outlineLevel="0" collapsed="false">
      <c r="B862" s="145"/>
      <c r="C862" s="146"/>
      <c r="D862" s="146"/>
      <c r="E862" s="146"/>
      <c r="F862" s="146"/>
    </row>
    <row r="863" customFormat="false" ht="12.75" hidden="false" customHeight="false" outlineLevel="0" collapsed="false">
      <c r="B863" s="145"/>
      <c r="C863" s="146"/>
      <c r="D863" s="146"/>
      <c r="E863" s="146"/>
      <c r="F863" s="146"/>
    </row>
    <row r="864" customFormat="false" ht="12.75" hidden="false" customHeight="false" outlineLevel="0" collapsed="false">
      <c r="B864" s="145"/>
      <c r="C864" s="146"/>
      <c r="D864" s="146"/>
      <c r="E864" s="146"/>
      <c r="F864" s="146"/>
    </row>
    <row r="865" customFormat="false" ht="12.75" hidden="false" customHeight="false" outlineLevel="0" collapsed="false">
      <c r="B865" s="145"/>
      <c r="C865" s="146"/>
      <c r="D865" s="146"/>
      <c r="E865" s="146"/>
      <c r="F865" s="146"/>
    </row>
    <row r="866" customFormat="false" ht="12.75" hidden="false" customHeight="false" outlineLevel="0" collapsed="false">
      <c r="B866" s="145"/>
      <c r="C866" s="146"/>
      <c r="D866" s="146"/>
      <c r="E866" s="146"/>
      <c r="F866" s="146"/>
    </row>
    <row r="867" customFormat="false" ht="12.75" hidden="false" customHeight="false" outlineLevel="0" collapsed="false">
      <c r="B867" s="145"/>
      <c r="C867" s="146"/>
      <c r="D867" s="146"/>
      <c r="E867" s="146"/>
      <c r="F867" s="146"/>
    </row>
    <row r="868" customFormat="false" ht="12.75" hidden="false" customHeight="false" outlineLevel="0" collapsed="false">
      <c r="B868" s="145"/>
      <c r="C868" s="146"/>
      <c r="D868" s="146"/>
      <c r="E868" s="146"/>
      <c r="F868" s="146"/>
    </row>
    <row r="869" customFormat="false" ht="12.75" hidden="false" customHeight="false" outlineLevel="0" collapsed="false">
      <c r="B869" s="145"/>
      <c r="C869" s="146"/>
      <c r="D869" s="146"/>
      <c r="E869" s="146"/>
      <c r="F869" s="146"/>
    </row>
    <row r="870" customFormat="false" ht="12.75" hidden="false" customHeight="false" outlineLevel="0" collapsed="false">
      <c r="B870" s="145"/>
      <c r="C870" s="146"/>
      <c r="D870" s="146"/>
      <c r="E870" s="146"/>
      <c r="F870" s="146"/>
    </row>
    <row r="871" customFormat="false" ht="12.75" hidden="false" customHeight="false" outlineLevel="0" collapsed="false">
      <c r="B871" s="145"/>
      <c r="C871" s="146"/>
      <c r="D871" s="146"/>
      <c r="E871" s="146"/>
      <c r="F871" s="146"/>
    </row>
    <row r="872" customFormat="false" ht="12.75" hidden="false" customHeight="false" outlineLevel="0" collapsed="false">
      <c r="B872" s="145"/>
      <c r="C872" s="146"/>
      <c r="D872" s="146"/>
      <c r="E872" s="146"/>
      <c r="F872" s="146"/>
    </row>
    <row r="873" customFormat="false" ht="12.75" hidden="false" customHeight="false" outlineLevel="0" collapsed="false">
      <c r="B873" s="145"/>
      <c r="C873" s="146"/>
      <c r="D873" s="146"/>
      <c r="E873" s="146"/>
      <c r="F873" s="146"/>
    </row>
    <row r="874" customFormat="false" ht="12.75" hidden="false" customHeight="false" outlineLevel="0" collapsed="false">
      <c r="B874" s="145"/>
      <c r="C874" s="146"/>
      <c r="D874" s="146"/>
      <c r="E874" s="146"/>
      <c r="F874" s="146"/>
    </row>
    <row r="875" customFormat="false" ht="12.75" hidden="false" customHeight="false" outlineLevel="0" collapsed="false">
      <c r="B875" s="145"/>
      <c r="C875" s="146"/>
      <c r="D875" s="146"/>
      <c r="E875" s="146"/>
      <c r="F875" s="146"/>
    </row>
    <row r="876" customFormat="false" ht="12.75" hidden="false" customHeight="false" outlineLevel="0" collapsed="false">
      <c r="B876" s="145"/>
      <c r="C876" s="146"/>
      <c r="D876" s="146"/>
      <c r="E876" s="146"/>
      <c r="F876" s="146"/>
    </row>
    <row r="877" customFormat="false" ht="12.75" hidden="false" customHeight="false" outlineLevel="0" collapsed="false">
      <c r="B877" s="145"/>
      <c r="C877" s="146"/>
      <c r="D877" s="146"/>
      <c r="E877" s="146"/>
      <c r="F877" s="146"/>
    </row>
    <row r="878" customFormat="false" ht="12.75" hidden="false" customHeight="false" outlineLevel="0" collapsed="false">
      <c r="B878" s="145"/>
      <c r="C878" s="146"/>
      <c r="D878" s="146"/>
      <c r="E878" s="146"/>
      <c r="F878" s="146"/>
    </row>
    <row r="879" customFormat="false" ht="12.75" hidden="false" customHeight="false" outlineLevel="0" collapsed="false">
      <c r="B879" s="145"/>
      <c r="C879" s="146"/>
      <c r="D879" s="146"/>
      <c r="E879" s="146"/>
      <c r="F879" s="146"/>
    </row>
    <row r="880" customFormat="false" ht="12.75" hidden="false" customHeight="false" outlineLevel="0" collapsed="false">
      <c r="B880" s="145"/>
      <c r="C880" s="146"/>
      <c r="D880" s="146"/>
      <c r="E880" s="146"/>
      <c r="F880" s="146"/>
    </row>
    <row r="881" customFormat="false" ht="12.75" hidden="false" customHeight="false" outlineLevel="0" collapsed="false">
      <c r="B881" s="145"/>
      <c r="C881" s="146"/>
      <c r="D881" s="146"/>
      <c r="E881" s="146"/>
      <c r="F881" s="146"/>
    </row>
    <row r="882" customFormat="false" ht="12.75" hidden="false" customHeight="false" outlineLevel="0" collapsed="false">
      <c r="B882" s="145"/>
      <c r="C882" s="146"/>
      <c r="D882" s="146"/>
      <c r="E882" s="146"/>
      <c r="F882" s="146"/>
    </row>
    <row r="883" customFormat="false" ht="12.75" hidden="false" customHeight="false" outlineLevel="0" collapsed="false">
      <c r="B883" s="145"/>
      <c r="C883" s="146"/>
      <c r="D883" s="146"/>
      <c r="E883" s="146"/>
      <c r="F883" s="146"/>
    </row>
    <row r="884" customFormat="false" ht="12.75" hidden="false" customHeight="false" outlineLevel="0" collapsed="false">
      <c r="B884" s="145"/>
      <c r="C884" s="146"/>
      <c r="D884" s="146"/>
      <c r="E884" s="146"/>
      <c r="F884" s="146"/>
    </row>
    <row r="885" customFormat="false" ht="12.75" hidden="false" customHeight="false" outlineLevel="0" collapsed="false">
      <c r="B885" s="145"/>
      <c r="C885" s="146"/>
      <c r="D885" s="146"/>
      <c r="E885" s="146"/>
      <c r="F885" s="146"/>
    </row>
    <row r="886" customFormat="false" ht="12.75" hidden="false" customHeight="false" outlineLevel="0" collapsed="false">
      <c r="B886" s="145"/>
      <c r="C886" s="146"/>
      <c r="D886" s="146"/>
      <c r="E886" s="146"/>
      <c r="F886" s="146"/>
    </row>
    <row r="887" customFormat="false" ht="12.75" hidden="false" customHeight="false" outlineLevel="0" collapsed="false">
      <c r="B887" s="145"/>
      <c r="C887" s="146"/>
      <c r="D887" s="146"/>
      <c r="E887" s="146"/>
      <c r="F887" s="146"/>
    </row>
    <row r="888" customFormat="false" ht="12.75" hidden="false" customHeight="false" outlineLevel="0" collapsed="false">
      <c r="B888" s="145"/>
      <c r="C888" s="146"/>
      <c r="D888" s="146"/>
      <c r="E888" s="146"/>
      <c r="F888" s="146"/>
    </row>
    <row r="889" customFormat="false" ht="12.75" hidden="false" customHeight="false" outlineLevel="0" collapsed="false">
      <c r="B889" s="145"/>
      <c r="C889" s="146"/>
      <c r="D889" s="146"/>
      <c r="E889" s="146"/>
      <c r="F889" s="146"/>
    </row>
    <row r="890" customFormat="false" ht="12.75" hidden="false" customHeight="false" outlineLevel="0" collapsed="false">
      <c r="B890" s="145"/>
      <c r="C890" s="146"/>
      <c r="D890" s="146"/>
      <c r="E890" s="146"/>
      <c r="F890" s="146"/>
    </row>
    <row r="891" customFormat="false" ht="12.75" hidden="false" customHeight="false" outlineLevel="0" collapsed="false">
      <c r="B891" s="145"/>
      <c r="C891" s="146"/>
      <c r="D891" s="146"/>
      <c r="E891" s="146"/>
      <c r="F891" s="146"/>
    </row>
    <row r="892" customFormat="false" ht="12.75" hidden="false" customHeight="false" outlineLevel="0" collapsed="false">
      <c r="B892" s="145"/>
      <c r="C892" s="146"/>
      <c r="D892" s="146"/>
      <c r="E892" s="146"/>
      <c r="F892" s="146"/>
    </row>
    <row r="893" customFormat="false" ht="12.75" hidden="false" customHeight="false" outlineLevel="0" collapsed="false">
      <c r="B893" s="145"/>
      <c r="C893" s="146"/>
      <c r="D893" s="146"/>
      <c r="E893" s="146"/>
      <c r="F893" s="146"/>
    </row>
    <row r="894" customFormat="false" ht="12.75" hidden="false" customHeight="false" outlineLevel="0" collapsed="false">
      <c r="B894" s="145"/>
      <c r="C894" s="146"/>
      <c r="D894" s="146"/>
      <c r="E894" s="146"/>
      <c r="F894" s="146"/>
    </row>
    <row r="895" customFormat="false" ht="12.75" hidden="false" customHeight="false" outlineLevel="0" collapsed="false">
      <c r="B895" s="145"/>
      <c r="C895" s="146"/>
      <c r="D895" s="146"/>
      <c r="E895" s="146"/>
      <c r="F895" s="146"/>
    </row>
    <row r="896" customFormat="false" ht="12.75" hidden="false" customHeight="false" outlineLevel="0" collapsed="false">
      <c r="B896" s="145"/>
      <c r="C896" s="146"/>
      <c r="D896" s="146"/>
      <c r="E896" s="146"/>
      <c r="F896" s="146"/>
    </row>
    <row r="897" customFormat="false" ht="12.75" hidden="false" customHeight="false" outlineLevel="0" collapsed="false">
      <c r="B897" s="145"/>
      <c r="C897" s="146"/>
      <c r="D897" s="146"/>
      <c r="E897" s="146"/>
      <c r="F897" s="146"/>
    </row>
    <row r="898" customFormat="false" ht="12.75" hidden="false" customHeight="false" outlineLevel="0" collapsed="false">
      <c r="B898" s="145"/>
      <c r="C898" s="146"/>
      <c r="D898" s="146"/>
      <c r="E898" s="146"/>
      <c r="F898" s="146"/>
    </row>
    <row r="899" customFormat="false" ht="12.75" hidden="false" customHeight="false" outlineLevel="0" collapsed="false">
      <c r="B899" s="145"/>
      <c r="C899" s="146"/>
      <c r="D899" s="146"/>
      <c r="E899" s="146"/>
      <c r="F899" s="146"/>
    </row>
    <row r="900" customFormat="false" ht="12.75" hidden="false" customHeight="false" outlineLevel="0" collapsed="false">
      <c r="B900" s="145"/>
      <c r="C900" s="146"/>
      <c r="D900" s="146"/>
      <c r="E900" s="146"/>
      <c r="F900" s="146"/>
    </row>
    <row r="901" customFormat="false" ht="12.75" hidden="false" customHeight="false" outlineLevel="0" collapsed="false">
      <c r="B901" s="145"/>
      <c r="C901" s="146"/>
      <c r="D901" s="146"/>
      <c r="E901" s="146"/>
      <c r="F901" s="146"/>
    </row>
    <row r="902" customFormat="false" ht="12.75" hidden="false" customHeight="false" outlineLevel="0" collapsed="false">
      <c r="B902" s="145"/>
      <c r="C902" s="146"/>
      <c r="D902" s="146"/>
      <c r="E902" s="146"/>
      <c r="F902" s="146"/>
    </row>
    <row r="903" customFormat="false" ht="12.75" hidden="false" customHeight="false" outlineLevel="0" collapsed="false">
      <c r="B903" s="145"/>
      <c r="C903" s="146"/>
      <c r="D903" s="146"/>
      <c r="E903" s="146"/>
      <c r="F903" s="146"/>
    </row>
    <row r="904" customFormat="false" ht="12.75" hidden="false" customHeight="false" outlineLevel="0" collapsed="false">
      <c r="B904" s="145"/>
      <c r="C904" s="146"/>
      <c r="D904" s="146"/>
      <c r="E904" s="146"/>
      <c r="F904" s="146"/>
    </row>
    <row r="905" customFormat="false" ht="12.75" hidden="false" customHeight="false" outlineLevel="0" collapsed="false">
      <c r="B905" s="145"/>
      <c r="C905" s="146"/>
      <c r="D905" s="146"/>
      <c r="E905" s="146"/>
      <c r="F905" s="146"/>
    </row>
    <row r="906" customFormat="false" ht="12.75" hidden="false" customHeight="false" outlineLevel="0" collapsed="false">
      <c r="B906" s="145"/>
      <c r="C906" s="146"/>
      <c r="D906" s="146"/>
      <c r="E906" s="146"/>
      <c r="F906" s="146"/>
    </row>
    <row r="907" customFormat="false" ht="12.75" hidden="false" customHeight="false" outlineLevel="0" collapsed="false">
      <c r="B907" s="145"/>
      <c r="C907" s="146"/>
      <c r="D907" s="146"/>
      <c r="E907" s="146"/>
      <c r="F907" s="146"/>
    </row>
    <row r="908" customFormat="false" ht="12.75" hidden="false" customHeight="false" outlineLevel="0" collapsed="false">
      <c r="B908" s="145"/>
      <c r="C908" s="146"/>
      <c r="D908" s="146"/>
      <c r="E908" s="146"/>
      <c r="F908" s="146"/>
    </row>
    <row r="909" customFormat="false" ht="12.75" hidden="false" customHeight="false" outlineLevel="0" collapsed="false">
      <c r="B909" s="145"/>
      <c r="C909" s="146"/>
      <c r="D909" s="146"/>
      <c r="E909" s="146"/>
      <c r="F909" s="146"/>
    </row>
    <row r="910" customFormat="false" ht="12.75" hidden="false" customHeight="false" outlineLevel="0" collapsed="false">
      <c r="B910" s="145"/>
      <c r="C910" s="146"/>
      <c r="D910" s="146"/>
      <c r="E910" s="146"/>
      <c r="F910" s="146"/>
    </row>
    <row r="911" customFormat="false" ht="12.75" hidden="false" customHeight="false" outlineLevel="0" collapsed="false">
      <c r="B911" s="145"/>
      <c r="C911" s="146"/>
      <c r="D911" s="146"/>
      <c r="E911" s="146"/>
      <c r="F911" s="146"/>
    </row>
    <row r="912" customFormat="false" ht="12.75" hidden="false" customHeight="false" outlineLevel="0" collapsed="false">
      <c r="B912" s="145"/>
      <c r="C912" s="146"/>
      <c r="D912" s="146"/>
      <c r="E912" s="146"/>
      <c r="F912" s="146"/>
    </row>
    <row r="913" customFormat="false" ht="12.75" hidden="false" customHeight="false" outlineLevel="0" collapsed="false">
      <c r="B913" s="145"/>
      <c r="C913" s="146"/>
      <c r="D913" s="146"/>
      <c r="E913" s="146"/>
      <c r="F913" s="146"/>
    </row>
    <row r="914" customFormat="false" ht="12.75" hidden="false" customHeight="false" outlineLevel="0" collapsed="false">
      <c r="B914" s="145"/>
      <c r="C914" s="146"/>
      <c r="D914" s="146"/>
      <c r="E914" s="146"/>
      <c r="F914" s="146"/>
    </row>
    <row r="915" customFormat="false" ht="12.75" hidden="false" customHeight="false" outlineLevel="0" collapsed="false">
      <c r="B915" s="145"/>
      <c r="C915" s="146"/>
      <c r="D915" s="146"/>
      <c r="E915" s="146"/>
      <c r="F915" s="146"/>
    </row>
    <row r="916" customFormat="false" ht="12.75" hidden="false" customHeight="false" outlineLevel="0" collapsed="false">
      <c r="B916" s="145"/>
      <c r="C916" s="146"/>
      <c r="D916" s="146"/>
      <c r="E916" s="146"/>
      <c r="F916" s="146"/>
    </row>
    <row r="917" customFormat="false" ht="12.75" hidden="false" customHeight="false" outlineLevel="0" collapsed="false">
      <c r="B917" s="145"/>
      <c r="C917" s="146"/>
      <c r="D917" s="146"/>
      <c r="E917" s="146"/>
      <c r="F917" s="146"/>
    </row>
    <row r="918" customFormat="false" ht="12.75" hidden="false" customHeight="false" outlineLevel="0" collapsed="false">
      <c r="B918" s="145"/>
      <c r="C918" s="146"/>
      <c r="D918" s="146"/>
      <c r="E918" s="146"/>
      <c r="F918" s="146"/>
    </row>
    <row r="919" customFormat="false" ht="12.75" hidden="false" customHeight="false" outlineLevel="0" collapsed="false">
      <c r="B919" s="145"/>
      <c r="C919" s="146"/>
      <c r="D919" s="146"/>
      <c r="E919" s="146"/>
      <c r="F919" s="146"/>
    </row>
    <row r="920" customFormat="false" ht="12.75" hidden="false" customHeight="false" outlineLevel="0" collapsed="false">
      <c r="B920" s="145"/>
      <c r="C920" s="146"/>
      <c r="D920" s="146"/>
      <c r="E920" s="146"/>
      <c r="F920" s="146"/>
    </row>
    <row r="921" customFormat="false" ht="12.75" hidden="false" customHeight="false" outlineLevel="0" collapsed="false">
      <c r="B921" s="145"/>
      <c r="C921" s="146"/>
      <c r="D921" s="146"/>
      <c r="E921" s="146"/>
      <c r="F921" s="146"/>
    </row>
    <row r="922" customFormat="false" ht="12.75" hidden="false" customHeight="false" outlineLevel="0" collapsed="false">
      <c r="B922" s="145"/>
      <c r="C922" s="146"/>
      <c r="D922" s="146"/>
      <c r="E922" s="146"/>
      <c r="F922" s="146"/>
    </row>
    <row r="923" customFormat="false" ht="12.75" hidden="false" customHeight="false" outlineLevel="0" collapsed="false">
      <c r="B923" s="145"/>
      <c r="C923" s="146"/>
      <c r="D923" s="146"/>
      <c r="E923" s="146"/>
      <c r="F923" s="146"/>
    </row>
    <row r="924" customFormat="false" ht="12.75" hidden="false" customHeight="false" outlineLevel="0" collapsed="false">
      <c r="B924" s="145"/>
      <c r="C924" s="146"/>
      <c r="D924" s="146"/>
      <c r="E924" s="146"/>
      <c r="F924" s="146"/>
    </row>
    <row r="925" customFormat="false" ht="12.75" hidden="false" customHeight="false" outlineLevel="0" collapsed="false">
      <c r="B925" s="145"/>
      <c r="C925" s="146"/>
      <c r="D925" s="146"/>
      <c r="E925" s="146"/>
      <c r="F925" s="146"/>
    </row>
    <row r="926" customFormat="false" ht="12.75" hidden="false" customHeight="false" outlineLevel="0" collapsed="false">
      <c r="B926" s="145"/>
      <c r="C926" s="146"/>
      <c r="D926" s="146"/>
      <c r="E926" s="146"/>
      <c r="F926" s="146"/>
    </row>
    <row r="927" customFormat="false" ht="12.75" hidden="false" customHeight="false" outlineLevel="0" collapsed="false">
      <c r="B927" s="145"/>
      <c r="C927" s="146"/>
      <c r="D927" s="146"/>
      <c r="E927" s="146"/>
      <c r="F927" s="146"/>
    </row>
    <row r="928" customFormat="false" ht="12.75" hidden="false" customHeight="false" outlineLevel="0" collapsed="false">
      <c r="B928" s="145"/>
      <c r="C928" s="146"/>
      <c r="D928" s="146"/>
      <c r="E928" s="146"/>
      <c r="F928" s="146"/>
    </row>
    <row r="929" customFormat="false" ht="12.75" hidden="false" customHeight="false" outlineLevel="0" collapsed="false">
      <c r="B929" s="145"/>
      <c r="C929" s="146"/>
      <c r="D929" s="146"/>
      <c r="E929" s="146"/>
      <c r="F929" s="146"/>
    </row>
    <row r="930" customFormat="false" ht="12.75" hidden="false" customHeight="false" outlineLevel="0" collapsed="false">
      <c r="B930" s="145"/>
      <c r="C930" s="146"/>
      <c r="D930" s="146"/>
      <c r="E930" s="146"/>
      <c r="F930" s="146"/>
    </row>
    <row r="931" customFormat="false" ht="12.75" hidden="false" customHeight="false" outlineLevel="0" collapsed="false">
      <c r="B931" s="145"/>
      <c r="C931" s="146"/>
      <c r="D931" s="146"/>
      <c r="E931" s="146"/>
      <c r="F931" s="146"/>
    </row>
    <row r="932" customFormat="false" ht="12.75" hidden="false" customHeight="false" outlineLevel="0" collapsed="false">
      <c r="B932" s="145"/>
      <c r="C932" s="146"/>
      <c r="D932" s="146"/>
      <c r="E932" s="146"/>
      <c r="F932" s="146"/>
    </row>
    <row r="933" customFormat="false" ht="12.75" hidden="false" customHeight="false" outlineLevel="0" collapsed="false">
      <c r="B933" s="145"/>
      <c r="C933" s="146"/>
      <c r="D933" s="146"/>
      <c r="E933" s="146"/>
      <c r="F933" s="146"/>
    </row>
    <row r="934" customFormat="false" ht="12.75" hidden="false" customHeight="false" outlineLevel="0" collapsed="false">
      <c r="B934" s="145"/>
      <c r="C934" s="146"/>
      <c r="D934" s="146"/>
      <c r="E934" s="146"/>
      <c r="F934" s="146"/>
    </row>
    <row r="935" customFormat="false" ht="12.75" hidden="false" customHeight="false" outlineLevel="0" collapsed="false">
      <c r="B935" s="145"/>
      <c r="C935" s="146"/>
      <c r="D935" s="146"/>
      <c r="E935" s="146"/>
      <c r="F935" s="146"/>
    </row>
    <row r="936" customFormat="false" ht="12.75" hidden="false" customHeight="false" outlineLevel="0" collapsed="false">
      <c r="B936" s="145"/>
      <c r="C936" s="146"/>
      <c r="D936" s="146"/>
      <c r="E936" s="146"/>
      <c r="F936" s="146"/>
    </row>
    <row r="937" customFormat="false" ht="12.75" hidden="false" customHeight="false" outlineLevel="0" collapsed="false">
      <c r="B937" s="145"/>
      <c r="C937" s="146"/>
      <c r="D937" s="146"/>
      <c r="E937" s="146"/>
      <c r="F937" s="146"/>
    </row>
    <row r="938" customFormat="false" ht="12.75" hidden="false" customHeight="false" outlineLevel="0" collapsed="false">
      <c r="B938" s="145"/>
      <c r="C938" s="146"/>
      <c r="D938" s="146"/>
      <c r="E938" s="146"/>
      <c r="F938" s="146"/>
    </row>
    <row r="939" customFormat="false" ht="12.75" hidden="false" customHeight="false" outlineLevel="0" collapsed="false">
      <c r="B939" s="145"/>
      <c r="C939" s="146"/>
      <c r="D939" s="146"/>
      <c r="E939" s="146"/>
      <c r="F939" s="146"/>
    </row>
    <row r="940" customFormat="false" ht="12.75" hidden="false" customHeight="false" outlineLevel="0" collapsed="false">
      <c r="B940" s="145"/>
      <c r="C940" s="146"/>
      <c r="D940" s="146"/>
      <c r="E940" s="146"/>
      <c r="F940" s="146"/>
    </row>
    <row r="941" customFormat="false" ht="12.75" hidden="false" customHeight="false" outlineLevel="0" collapsed="false">
      <c r="B941" s="145"/>
      <c r="C941" s="146"/>
      <c r="D941" s="146"/>
      <c r="E941" s="146"/>
      <c r="F941" s="146"/>
    </row>
    <row r="942" customFormat="false" ht="12.75" hidden="false" customHeight="false" outlineLevel="0" collapsed="false">
      <c r="B942" s="145"/>
      <c r="C942" s="146"/>
      <c r="D942" s="146"/>
      <c r="E942" s="146"/>
      <c r="F942" s="146"/>
    </row>
    <row r="943" customFormat="false" ht="12.75" hidden="false" customHeight="false" outlineLevel="0" collapsed="false">
      <c r="B943" s="145"/>
      <c r="C943" s="146"/>
      <c r="D943" s="146"/>
      <c r="E943" s="146"/>
      <c r="F943" s="146"/>
    </row>
    <row r="944" customFormat="false" ht="12.75" hidden="false" customHeight="false" outlineLevel="0" collapsed="false">
      <c r="B944" s="145"/>
      <c r="C944" s="146"/>
      <c r="D944" s="146"/>
      <c r="E944" s="146"/>
      <c r="F944" s="146"/>
    </row>
    <row r="945" customFormat="false" ht="12.75" hidden="false" customHeight="false" outlineLevel="0" collapsed="false">
      <c r="B945" s="145"/>
      <c r="C945" s="146"/>
      <c r="D945" s="146"/>
      <c r="E945" s="146"/>
      <c r="F945" s="146"/>
    </row>
    <row r="946" customFormat="false" ht="12.75" hidden="false" customHeight="false" outlineLevel="0" collapsed="false">
      <c r="B946" s="145"/>
      <c r="C946" s="146"/>
      <c r="D946" s="146"/>
      <c r="E946" s="146"/>
      <c r="F946" s="146"/>
    </row>
    <row r="947" customFormat="false" ht="12.75" hidden="false" customHeight="false" outlineLevel="0" collapsed="false">
      <c r="B947" s="145"/>
      <c r="C947" s="146"/>
      <c r="D947" s="146"/>
      <c r="E947" s="146"/>
      <c r="F947" s="146"/>
    </row>
    <row r="948" customFormat="false" ht="12.75" hidden="false" customHeight="false" outlineLevel="0" collapsed="false">
      <c r="B948" s="145"/>
      <c r="C948" s="146"/>
      <c r="D948" s="146"/>
      <c r="E948" s="146"/>
      <c r="F948" s="146"/>
    </row>
    <row r="949" customFormat="false" ht="12.75" hidden="false" customHeight="false" outlineLevel="0" collapsed="false">
      <c r="B949" s="145"/>
      <c r="C949" s="146"/>
      <c r="D949" s="146"/>
      <c r="E949" s="146"/>
      <c r="F949" s="146"/>
    </row>
    <row r="950" customFormat="false" ht="12.75" hidden="false" customHeight="false" outlineLevel="0" collapsed="false">
      <c r="B950" s="145"/>
      <c r="C950" s="146"/>
      <c r="D950" s="146"/>
      <c r="E950" s="146"/>
      <c r="F950" s="146"/>
    </row>
    <row r="951" customFormat="false" ht="12.75" hidden="false" customHeight="false" outlineLevel="0" collapsed="false">
      <c r="B951" s="145"/>
      <c r="C951" s="146"/>
      <c r="D951" s="146"/>
      <c r="E951" s="146"/>
      <c r="F951" s="146"/>
    </row>
    <row r="952" customFormat="false" ht="12.75" hidden="false" customHeight="false" outlineLevel="0" collapsed="false">
      <c r="B952" s="145"/>
      <c r="C952" s="146"/>
      <c r="D952" s="146"/>
      <c r="E952" s="146"/>
      <c r="F952" s="146"/>
    </row>
    <row r="953" customFormat="false" ht="12.75" hidden="false" customHeight="false" outlineLevel="0" collapsed="false">
      <c r="B953" s="145"/>
      <c r="C953" s="146"/>
      <c r="D953" s="146"/>
      <c r="E953" s="146"/>
      <c r="F953" s="146"/>
    </row>
    <row r="954" customFormat="false" ht="12.75" hidden="false" customHeight="false" outlineLevel="0" collapsed="false">
      <c r="B954" s="145"/>
      <c r="C954" s="146"/>
      <c r="D954" s="146"/>
      <c r="E954" s="146"/>
      <c r="F954" s="146"/>
    </row>
    <row r="955" customFormat="false" ht="12.75" hidden="false" customHeight="false" outlineLevel="0" collapsed="false">
      <c r="B955" s="145"/>
      <c r="C955" s="146"/>
      <c r="D955" s="146"/>
      <c r="E955" s="146"/>
      <c r="F955" s="146"/>
    </row>
    <row r="956" customFormat="false" ht="12.75" hidden="false" customHeight="false" outlineLevel="0" collapsed="false">
      <c r="B956" s="145"/>
      <c r="C956" s="146"/>
      <c r="D956" s="146"/>
      <c r="E956" s="146"/>
      <c r="F956" s="146"/>
    </row>
    <row r="957" customFormat="false" ht="12.75" hidden="false" customHeight="false" outlineLevel="0" collapsed="false">
      <c r="B957" s="145"/>
      <c r="C957" s="146"/>
      <c r="D957" s="146"/>
      <c r="E957" s="146"/>
      <c r="F957" s="146"/>
    </row>
    <row r="958" customFormat="false" ht="12.75" hidden="false" customHeight="false" outlineLevel="0" collapsed="false">
      <c r="B958" s="145"/>
      <c r="C958" s="146"/>
      <c r="D958" s="146"/>
      <c r="E958" s="146"/>
      <c r="F958" s="146"/>
    </row>
    <row r="959" customFormat="false" ht="12.75" hidden="false" customHeight="false" outlineLevel="0" collapsed="false">
      <c r="B959" s="145"/>
      <c r="C959" s="146"/>
      <c r="D959" s="146"/>
      <c r="E959" s="146"/>
      <c r="F959" s="146"/>
    </row>
    <row r="960" customFormat="false" ht="12.75" hidden="false" customHeight="false" outlineLevel="0" collapsed="false">
      <c r="B960" s="145"/>
      <c r="C960" s="146"/>
      <c r="D960" s="146"/>
      <c r="E960" s="146"/>
      <c r="F960" s="146"/>
    </row>
    <row r="961" customFormat="false" ht="12.75" hidden="false" customHeight="false" outlineLevel="0" collapsed="false">
      <c r="B961" s="145"/>
      <c r="C961" s="146"/>
      <c r="D961" s="146"/>
      <c r="E961" s="146"/>
      <c r="F961" s="146"/>
    </row>
    <row r="962" customFormat="false" ht="12.75" hidden="false" customHeight="false" outlineLevel="0" collapsed="false">
      <c r="B962" s="145"/>
      <c r="C962" s="146"/>
      <c r="D962" s="146"/>
      <c r="E962" s="146"/>
      <c r="F962" s="146"/>
    </row>
    <row r="963" customFormat="false" ht="12.75" hidden="false" customHeight="false" outlineLevel="0" collapsed="false">
      <c r="B963" s="145"/>
      <c r="C963" s="146"/>
      <c r="D963" s="146"/>
      <c r="E963" s="146"/>
      <c r="F963" s="146"/>
    </row>
    <row r="964" customFormat="false" ht="12.75" hidden="false" customHeight="false" outlineLevel="0" collapsed="false">
      <c r="B964" s="145"/>
      <c r="C964" s="146"/>
      <c r="D964" s="146"/>
      <c r="E964" s="146"/>
      <c r="F964" s="146"/>
    </row>
    <row r="965" customFormat="false" ht="12.75" hidden="false" customHeight="false" outlineLevel="0" collapsed="false">
      <c r="B965" s="145"/>
      <c r="C965" s="146"/>
      <c r="D965" s="146"/>
      <c r="E965" s="146"/>
      <c r="F965" s="146"/>
    </row>
    <row r="966" customFormat="false" ht="12.75" hidden="false" customHeight="false" outlineLevel="0" collapsed="false">
      <c r="B966" s="145"/>
      <c r="C966" s="146"/>
      <c r="D966" s="146"/>
      <c r="E966" s="146"/>
      <c r="F966" s="146"/>
    </row>
    <row r="967" customFormat="false" ht="12.75" hidden="false" customHeight="false" outlineLevel="0" collapsed="false">
      <c r="B967" s="145"/>
      <c r="C967" s="146"/>
      <c r="D967" s="146"/>
      <c r="E967" s="146"/>
      <c r="F967" s="146"/>
    </row>
    <row r="968" customFormat="false" ht="12.75" hidden="false" customHeight="false" outlineLevel="0" collapsed="false">
      <c r="B968" s="145"/>
      <c r="C968" s="146"/>
      <c r="D968" s="146"/>
      <c r="E968" s="146"/>
      <c r="F968" s="146"/>
    </row>
    <row r="969" customFormat="false" ht="12.75" hidden="false" customHeight="false" outlineLevel="0" collapsed="false">
      <c r="B969" s="145"/>
      <c r="C969" s="146"/>
      <c r="D969" s="146"/>
      <c r="E969" s="146"/>
      <c r="F969" s="146"/>
    </row>
    <row r="970" customFormat="false" ht="12.75" hidden="false" customHeight="false" outlineLevel="0" collapsed="false">
      <c r="B970" s="145"/>
      <c r="C970" s="146"/>
      <c r="D970" s="146"/>
      <c r="E970" s="146"/>
      <c r="F970" s="146"/>
    </row>
    <row r="971" customFormat="false" ht="12.75" hidden="false" customHeight="false" outlineLevel="0" collapsed="false">
      <c r="B971" s="145"/>
      <c r="C971" s="146"/>
      <c r="D971" s="146"/>
      <c r="E971" s="146"/>
      <c r="F971" s="146"/>
    </row>
    <row r="972" customFormat="false" ht="12.75" hidden="false" customHeight="false" outlineLevel="0" collapsed="false">
      <c r="B972" s="145"/>
      <c r="C972" s="146"/>
      <c r="D972" s="146"/>
      <c r="E972" s="146"/>
      <c r="F972" s="146"/>
    </row>
    <row r="973" customFormat="false" ht="12.75" hidden="false" customHeight="false" outlineLevel="0" collapsed="false">
      <c r="B973" s="145"/>
      <c r="C973" s="146"/>
      <c r="D973" s="146"/>
      <c r="E973" s="146"/>
      <c r="F973" s="146"/>
    </row>
    <row r="974" customFormat="false" ht="12.75" hidden="false" customHeight="false" outlineLevel="0" collapsed="false">
      <c r="B974" s="145"/>
      <c r="C974" s="146"/>
      <c r="D974" s="146"/>
      <c r="E974" s="146"/>
      <c r="F974" s="146"/>
    </row>
    <row r="975" customFormat="false" ht="12.75" hidden="false" customHeight="false" outlineLevel="0" collapsed="false">
      <c r="B975" s="145"/>
      <c r="C975" s="146"/>
      <c r="D975" s="146"/>
      <c r="E975" s="146"/>
      <c r="F975" s="146"/>
    </row>
    <row r="976" customFormat="false" ht="12.75" hidden="false" customHeight="false" outlineLevel="0" collapsed="false">
      <c r="B976" s="145"/>
      <c r="C976" s="146"/>
      <c r="D976" s="146"/>
      <c r="E976" s="146"/>
      <c r="F976" s="146"/>
    </row>
    <row r="977" customFormat="false" ht="12.75" hidden="false" customHeight="false" outlineLevel="0" collapsed="false">
      <c r="B977" s="145"/>
      <c r="C977" s="146"/>
      <c r="D977" s="146"/>
      <c r="E977" s="146"/>
      <c r="F977" s="146"/>
    </row>
    <row r="978" customFormat="false" ht="12.75" hidden="false" customHeight="false" outlineLevel="0" collapsed="false">
      <c r="B978" s="145"/>
      <c r="C978" s="146"/>
      <c r="D978" s="146"/>
      <c r="E978" s="146"/>
      <c r="F978" s="146"/>
    </row>
    <row r="979" customFormat="false" ht="12.75" hidden="false" customHeight="false" outlineLevel="0" collapsed="false">
      <c r="B979" s="145"/>
      <c r="C979" s="146"/>
      <c r="D979" s="146"/>
      <c r="E979" s="146"/>
      <c r="F979" s="146"/>
    </row>
    <row r="980" customFormat="false" ht="12.75" hidden="false" customHeight="false" outlineLevel="0" collapsed="false">
      <c r="B980" s="145"/>
      <c r="C980" s="146"/>
      <c r="D980" s="146"/>
      <c r="E980" s="146"/>
      <c r="F980" s="146"/>
    </row>
    <row r="981" customFormat="false" ht="12.75" hidden="false" customHeight="false" outlineLevel="0" collapsed="false">
      <c r="B981" s="145"/>
      <c r="C981" s="146"/>
      <c r="D981" s="146"/>
      <c r="E981" s="146"/>
      <c r="F981" s="146"/>
    </row>
    <row r="982" customFormat="false" ht="12.75" hidden="false" customHeight="false" outlineLevel="0" collapsed="false">
      <c r="B982" s="145"/>
      <c r="C982" s="146"/>
      <c r="D982" s="146"/>
      <c r="E982" s="146"/>
      <c r="F982" s="146"/>
    </row>
    <row r="983" customFormat="false" ht="12.75" hidden="false" customHeight="false" outlineLevel="0" collapsed="false">
      <c r="B983" s="145"/>
      <c r="C983" s="146"/>
      <c r="D983" s="146"/>
      <c r="E983" s="146"/>
      <c r="F983" s="146"/>
    </row>
    <row r="984" customFormat="false" ht="12.75" hidden="false" customHeight="false" outlineLevel="0" collapsed="false">
      <c r="B984" s="145"/>
      <c r="C984" s="146"/>
      <c r="D984" s="146"/>
      <c r="E984" s="146"/>
      <c r="F984" s="146"/>
    </row>
    <row r="985" customFormat="false" ht="12.75" hidden="false" customHeight="false" outlineLevel="0" collapsed="false">
      <c r="B985" s="145"/>
      <c r="C985" s="146"/>
      <c r="D985" s="146"/>
      <c r="E985" s="146"/>
      <c r="F985" s="146"/>
    </row>
    <row r="986" customFormat="false" ht="12.75" hidden="false" customHeight="false" outlineLevel="0" collapsed="false">
      <c r="B986" s="145"/>
      <c r="C986" s="146"/>
      <c r="D986" s="146"/>
      <c r="E986" s="146"/>
      <c r="F986" s="146"/>
    </row>
    <row r="987" customFormat="false" ht="12.75" hidden="false" customHeight="false" outlineLevel="0" collapsed="false">
      <c r="B987" s="145"/>
      <c r="C987" s="146"/>
      <c r="D987" s="146"/>
      <c r="E987" s="146"/>
      <c r="F987" s="146"/>
    </row>
    <row r="988" customFormat="false" ht="12.75" hidden="false" customHeight="false" outlineLevel="0" collapsed="false">
      <c r="B988" s="145"/>
      <c r="C988" s="146"/>
      <c r="D988" s="146"/>
      <c r="E988" s="146"/>
      <c r="F988" s="146"/>
    </row>
    <row r="989" customFormat="false" ht="12.75" hidden="false" customHeight="false" outlineLevel="0" collapsed="false">
      <c r="B989" s="145"/>
      <c r="C989" s="146"/>
      <c r="D989" s="146"/>
      <c r="E989" s="146"/>
      <c r="F989" s="146"/>
    </row>
    <row r="990" customFormat="false" ht="12.75" hidden="false" customHeight="false" outlineLevel="0" collapsed="false">
      <c r="B990" s="145"/>
      <c r="C990" s="146"/>
      <c r="D990" s="146"/>
      <c r="E990" s="146"/>
      <c r="F990" s="146"/>
    </row>
    <row r="991" customFormat="false" ht="12.75" hidden="false" customHeight="false" outlineLevel="0" collapsed="false">
      <c r="B991" s="145"/>
      <c r="C991" s="146"/>
      <c r="D991" s="146"/>
      <c r="E991" s="146"/>
      <c r="F991" s="146"/>
    </row>
    <row r="992" customFormat="false" ht="12.75" hidden="false" customHeight="false" outlineLevel="0" collapsed="false">
      <c r="B992" s="145"/>
      <c r="C992" s="146"/>
      <c r="D992" s="146"/>
      <c r="E992" s="146"/>
      <c r="F992" s="146"/>
    </row>
    <row r="993" customFormat="false" ht="12.75" hidden="false" customHeight="false" outlineLevel="0" collapsed="false">
      <c r="B993" s="145"/>
      <c r="C993" s="146"/>
      <c r="D993" s="146"/>
      <c r="E993" s="146"/>
      <c r="F993" s="146"/>
    </row>
    <row r="994" customFormat="false" ht="12.75" hidden="false" customHeight="false" outlineLevel="0" collapsed="false">
      <c r="B994" s="145"/>
      <c r="C994" s="146"/>
      <c r="D994" s="146"/>
      <c r="E994" s="146"/>
      <c r="F994" s="146"/>
    </row>
    <row r="995" customFormat="false" ht="12.75" hidden="false" customHeight="false" outlineLevel="0" collapsed="false">
      <c r="B995" s="145"/>
      <c r="C995" s="146"/>
      <c r="D995" s="146"/>
      <c r="E995" s="146"/>
      <c r="F995" s="146"/>
    </row>
    <row r="996" customFormat="false" ht="12.75" hidden="false" customHeight="false" outlineLevel="0" collapsed="false">
      <c r="B996" s="145"/>
      <c r="C996" s="146"/>
      <c r="D996" s="146"/>
      <c r="E996" s="146"/>
      <c r="F996" s="146"/>
    </row>
    <row r="997" customFormat="false" ht="12.75" hidden="false" customHeight="false" outlineLevel="0" collapsed="false">
      <c r="B997" s="145"/>
      <c r="C997" s="146"/>
      <c r="D997" s="146"/>
      <c r="E997" s="146"/>
      <c r="F997" s="146"/>
    </row>
    <row r="998" customFormat="false" ht="12.75" hidden="false" customHeight="false" outlineLevel="0" collapsed="false">
      <c r="B998" s="145"/>
      <c r="C998" s="146"/>
      <c r="D998" s="146"/>
      <c r="E998" s="146"/>
      <c r="F998" s="146"/>
    </row>
    <row r="999" customFormat="false" ht="12.75" hidden="false" customHeight="false" outlineLevel="0" collapsed="false">
      <c r="B999" s="145"/>
      <c r="C999" s="146"/>
      <c r="D999" s="146"/>
      <c r="E999" s="146"/>
      <c r="F999" s="146"/>
    </row>
    <row r="1000" customFormat="false" ht="12.75" hidden="false" customHeight="false" outlineLevel="0" collapsed="false">
      <c r="B1000" s="145"/>
      <c r="C1000" s="146"/>
      <c r="D1000" s="146"/>
      <c r="E1000" s="146"/>
      <c r="F1000" s="146"/>
    </row>
    <row r="1001" customFormat="false" ht="12.75" hidden="false" customHeight="false" outlineLevel="0" collapsed="false">
      <c r="B1001" s="145"/>
      <c r="C1001" s="146"/>
      <c r="D1001" s="146"/>
      <c r="E1001" s="146"/>
      <c r="F1001" s="146"/>
    </row>
    <row r="1002" customFormat="false" ht="12.75" hidden="false" customHeight="false" outlineLevel="0" collapsed="false">
      <c r="B1002" s="145"/>
      <c r="C1002" s="146"/>
      <c r="D1002" s="146"/>
      <c r="E1002" s="146"/>
      <c r="F1002" s="146"/>
    </row>
    <row r="1003" customFormat="false" ht="12.75" hidden="false" customHeight="false" outlineLevel="0" collapsed="false">
      <c r="B1003" s="145"/>
      <c r="C1003" s="146"/>
      <c r="D1003" s="146"/>
      <c r="E1003" s="146"/>
      <c r="F1003" s="146"/>
    </row>
    <row r="1004" customFormat="false" ht="12.75" hidden="false" customHeight="false" outlineLevel="0" collapsed="false">
      <c r="B1004" s="145"/>
      <c r="C1004" s="146"/>
      <c r="D1004" s="146"/>
      <c r="E1004" s="146"/>
      <c r="F1004" s="146"/>
    </row>
    <row r="1005" customFormat="false" ht="12.75" hidden="false" customHeight="false" outlineLevel="0" collapsed="false">
      <c r="B1005" s="145"/>
      <c r="C1005" s="146"/>
      <c r="D1005" s="146"/>
      <c r="E1005" s="146"/>
      <c r="F1005" s="146"/>
    </row>
    <row r="1006" customFormat="false" ht="12.75" hidden="false" customHeight="false" outlineLevel="0" collapsed="false">
      <c r="B1006" s="145"/>
      <c r="C1006" s="146"/>
      <c r="D1006" s="146"/>
      <c r="E1006" s="146"/>
      <c r="F1006" s="146"/>
    </row>
    <row r="1007" customFormat="false" ht="12.75" hidden="false" customHeight="false" outlineLevel="0" collapsed="false">
      <c r="B1007" s="145"/>
      <c r="C1007" s="146"/>
      <c r="D1007" s="146"/>
      <c r="E1007" s="146"/>
      <c r="F1007" s="146"/>
    </row>
    <row r="1008" customFormat="false" ht="12.75" hidden="false" customHeight="false" outlineLevel="0" collapsed="false">
      <c r="B1008" s="145"/>
      <c r="C1008" s="146"/>
      <c r="D1008" s="146"/>
      <c r="E1008" s="146"/>
      <c r="F1008" s="146"/>
    </row>
    <row r="1009" customFormat="false" ht="12.75" hidden="false" customHeight="false" outlineLevel="0" collapsed="false">
      <c r="B1009" s="145"/>
      <c r="C1009" s="146"/>
      <c r="D1009" s="146"/>
      <c r="E1009" s="146"/>
      <c r="F1009" s="146"/>
    </row>
    <row r="1010" customFormat="false" ht="12.75" hidden="false" customHeight="false" outlineLevel="0" collapsed="false">
      <c r="B1010" s="145"/>
      <c r="C1010" s="146"/>
      <c r="D1010" s="146"/>
      <c r="E1010" s="146"/>
      <c r="F1010" s="146"/>
    </row>
    <row r="1011" customFormat="false" ht="12.75" hidden="false" customHeight="false" outlineLevel="0" collapsed="false">
      <c r="B1011" s="145"/>
      <c r="C1011" s="146"/>
      <c r="D1011" s="146"/>
      <c r="E1011" s="146"/>
      <c r="F1011" s="146"/>
    </row>
    <row r="1012" customFormat="false" ht="12.75" hidden="false" customHeight="false" outlineLevel="0" collapsed="false">
      <c r="B1012" s="145"/>
      <c r="C1012" s="146"/>
      <c r="D1012" s="146"/>
      <c r="E1012" s="146"/>
      <c r="F1012" s="146"/>
    </row>
    <row r="1013" customFormat="false" ht="12.75" hidden="false" customHeight="false" outlineLevel="0" collapsed="false">
      <c r="B1013" s="145"/>
      <c r="C1013" s="146"/>
      <c r="D1013" s="146"/>
      <c r="E1013" s="146"/>
      <c r="F1013" s="146"/>
    </row>
    <row r="1014" customFormat="false" ht="12.75" hidden="false" customHeight="false" outlineLevel="0" collapsed="false">
      <c r="B1014" s="145"/>
      <c r="C1014" s="146"/>
      <c r="D1014" s="146"/>
      <c r="E1014" s="146"/>
      <c r="F1014" s="146"/>
    </row>
    <row r="1015" customFormat="false" ht="12.75" hidden="false" customHeight="false" outlineLevel="0" collapsed="false">
      <c r="B1015" s="145"/>
      <c r="C1015" s="146"/>
      <c r="D1015" s="146"/>
      <c r="E1015" s="146"/>
      <c r="F1015" s="146"/>
    </row>
    <row r="1016" customFormat="false" ht="12.75" hidden="false" customHeight="false" outlineLevel="0" collapsed="false">
      <c r="B1016" s="145"/>
      <c r="C1016" s="146"/>
      <c r="D1016" s="146"/>
      <c r="E1016" s="146"/>
      <c r="F1016" s="146"/>
    </row>
    <row r="1017" customFormat="false" ht="12.75" hidden="false" customHeight="false" outlineLevel="0" collapsed="false">
      <c r="B1017" s="145"/>
      <c r="C1017" s="146"/>
      <c r="D1017" s="146"/>
      <c r="E1017" s="146"/>
      <c r="F1017" s="146"/>
    </row>
    <row r="1018" customFormat="false" ht="12.75" hidden="false" customHeight="false" outlineLevel="0" collapsed="false">
      <c r="B1018" s="145"/>
      <c r="C1018" s="146"/>
      <c r="D1018" s="146"/>
      <c r="E1018" s="146"/>
      <c r="F1018" s="146"/>
    </row>
    <row r="1019" customFormat="false" ht="12.75" hidden="false" customHeight="false" outlineLevel="0" collapsed="false">
      <c r="B1019" s="145"/>
      <c r="C1019" s="146"/>
      <c r="D1019" s="146"/>
      <c r="E1019" s="146"/>
      <c r="F1019" s="146"/>
    </row>
    <row r="1020" customFormat="false" ht="12.75" hidden="false" customHeight="false" outlineLevel="0" collapsed="false">
      <c r="B1020" s="145"/>
      <c r="C1020" s="146"/>
      <c r="D1020" s="146"/>
      <c r="E1020" s="146"/>
      <c r="F1020" s="146"/>
    </row>
    <row r="1021" customFormat="false" ht="12.75" hidden="false" customHeight="false" outlineLevel="0" collapsed="false">
      <c r="B1021" s="145"/>
      <c r="C1021" s="146"/>
      <c r="D1021" s="146"/>
      <c r="E1021" s="146"/>
      <c r="F1021" s="146"/>
    </row>
    <row r="1022" customFormat="false" ht="12.75" hidden="false" customHeight="false" outlineLevel="0" collapsed="false">
      <c r="B1022" s="145"/>
      <c r="C1022" s="146"/>
      <c r="D1022" s="146"/>
      <c r="E1022" s="146"/>
      <c r="F1022" s="146"/>
    </row>
    <row r="1023" customFormat="false" ht="12.75" hidden="false" customHeight="false" outlineLevel="0" collapsed="false">
      <c r="B1023" s="145"/>
      <c r="C1023" s="146"/>
      <c r="D1023" s="146"/>
      <c r="E1023" s="146"/>
      <c r="F1023" s="146"/>
    </row>
    <row r="1024" customFormat="false" ht="12.75" hidden="false" customHeight="false" outlineLevel="0" collapsed="false">
      <c r="B1024" s="145"/>
      <c r="C1024" s="146"/>
      <c r="D1024" s="146"/>
      <c r="E1024" s="146"/>
      <c r="F1024" s="146"/>
    </row>
    <row r="1025" customFormat="false" ht="12.75" hidden="false" customHeight="false" outlineLevel="0" collapsed="false">
      <c r="B1025" s="145"/>
      <c r="C1025" s="146"/>
      <c r="D1025" s="146"/>
      <c r="E1025" s="146"/>
      <c r="F1025" s="146"/>
    </row>
    <row r="1026" customFormat="false" ht="12.75" hidden="false" customHeight="false" outlineLevel="0" collapsed="false">
      <c r="B1026" s="145"/>
      <c r="C1026" s="146"/>
      <c r="D1026" s="146"/>
      <c r="E1026" s="146"/>
      <c r="F1026" s="146"/>
    </row>
    <row r="1027" customFormat="false" ht="12.75" hidden="false" customHeight="false" outlineLevel="0" collapsed="false">
      <c r="B1027" s="145"/>
      <c r="C1027" s="146"/>
      <c r="D1027" s="146"/>
      <c r="E1027" s="146"/>
      <c r="F1027" s="146"/>
    </row>
    <row r="1028" customFormat="false" ht="12.75" hidden="false" customHeight="false" outlineLevel="0" collapsed="false">
      <c r="B1028" s="145"/>
      <c r="C1028" s="146"/>
      <c r="D1028" s="146"/>
      <c r="E1028" s="146"/>
      <c r="F1028" s="146"/>
    </row>
    <row r="1029" customFormat="false" ht="12.75" hidden="false" customHeight="false" outlineLevel="0" collapsed="false">
      <c r="B1029" s="145"/>
      <c r="C1029" s="146"/>
      <c r="D1029" s="146"/>
      <c r="E1029" s="146"/>
      <c r="F1029" s="146"/>
    </row>
    <row r="1030" customFormat="false" ht="12.75" hidden="false" customHeight="false" outlineLevel="0" collapsed="false">
      <c r="B1030" s="145"/>
      <c r="C1030" s="146"/>
      <c r="D1030" s="146"/>
      <c r="E1030" s="146"/>
      <c r="F1030" s="146"/>
    </row>
    <row r="1031" customFormat="false" ht="12.75" hidden="false" customHeight="false" outlineLevel="0" collapsed="false">
      <c r="B1031" s="145"/>
      <c r="C1031" s="146"/>
      <c r="D1031" s="146"/>
      <c r="E1031" s="146"/>
      <c r="F1031" s="146"/>
    </row>
    <row r="1032" customFormat="false" ht="12.75" hidden="false" customHeight="false" outlineLevel="0" collapsed="false">
      <c r="B1032" s="145"/>
      <c r="C1032" s="146"/>
      <c r="D1032" s="146"/>
      <c r="E1032" s="146"/>
      <c r="F1032" s="146"/>
    </row>
    <row r="1033" customFormat="false" ht="12.75" hidden="false" customHeight="false" outlineLevel="0" collapsed="false">
      <c r="B1033" s="145"/>
      <c r="C1033" s="146"/>
      <c r="D1033" s="146"/>
      <c r="E1033" s="146"/>
      <c r="F1033" s="146"/>
    </row>
    <row r="1034" customFormat="false" ht="12.75" hidden="false" customHeight="false" outlineLevel="0" collapsed="false">
      <c r="B1034" s="145"/>
      <c r="C1034" s="146"/>
      <c r="D1034" s="146"/>
      <c r="E1034" s="146"/>
      <c r="F1034" s="146"/>
    </row>
    <row r="1035" customFormat="false" ht="12.75" hidden="false" customHeight="false" outlineLevel="0" collapsed="false">
      <c r="B1035" s="145"/>
      <c r="C1035" s="146"/>
      <c r="D1035" s="146"/>
      <c r="E1035" s="146"/>
      <c r="F1035" s="146"/>
    </row>
    <row r="1036" customFormat="false" ht="12.75" hidden="false" customHeight="false" outlineLevel="0" collapsed="false">
      <c r="B1036" s="145"/>
      <c r="C1036" s="146"/>
      <c r="D1036" s="146"/>
      <c r="E1036" s="146"/>
      <c r="F1036" s="146"/>
    </row>
    <row r="1037" customFormat="false" ht="12.75" hidden="false" customHeight="false" outlineLevel="0" collapsed="false">
      <c r="B1037" s="145"/>
      <c r="C1037" s="146"/>
      <c r="D1037" s="146"/>
      <c r="E1037" s="146"/>
      <c r="F1037" s="146"/>
    </row>
    <row r="1038" customFormat="false" ht="12.75" hidden="false" customHeight="false" outlineLevel="0" collapsed="false">
      <c r="B1038" s="145"/>
      <c r="C1038" s="146"/>
      <c r="D1038" s="146"/>
      <c r="E1038" s="146"/>
      <c r="F1038" s="146"/>
    </row>
    <row r="1039" customFormat="false" ht="12.75" hidden="false" customHeight="false" outlineLevel="0" collapsed="false">
      <c r="B1039" s="145"/>
      <c r="C1039" s="146"/>
      <c r="D1039" s="146"/>
      <c r="E1039" s="146"/>
      <c r="F1039" s="146"/>
    </row>
    <row r="1040" customFormat="false" ht="12.75" hidden="false" customHeight="false" outlineLevel="0" collapsed="false">
      <c r="B1040" s="145"/>
      <c r="C1040" s="146"/>
      <c r="D1040" s="146"/>
      <c r="E1040" s="146"/>
      <c r="F1040" s="146"/>
    </row>
    <row r="1041" customFormat="false" ht="12.75" hidden="false" customHeight="false" outlineLevel="0" collapsed="false">
      <c r="B1041" s="145"/>
      <c r="C1041" s="146"/>
      <c r="D1041" s="146"/>
      <c r="E1041" s="146"/>
      <c r="F1041" s="146"/>
    </row>
    <row r="1042" customFormat="false" ht="12.75" hidden="false" customHeight="false" outlineLevel="0" collapsed="false">
      <c r="B1042" s="145"/>
      <c r="C1042" s="146"/>
      <c r="D1042" s="146"/>
      <c r="E1042" s="146"/>
      <c r="F1042" s="146"/>
    </row>
    <row r="1043" customFormat="false" ht="12.75" hidden="false" customHeight="false" outlineLevel="0" collapsed="false">
      <c r="B1043" s="145"/>
      <c r="C1043" s="146"/>
      <c r="D1043" s="146"/>
      <c r="E1043" s="146"/>
      <c r="F1043" s="146"/>
    </row>
    <row r="1044" customFormat="false" ht="12.75" hidden="false" customHeight="false" outlineLevel="0" collapsed="false">
      <c r="B1044" s="145"/>
      <c r="C1044" s="146"/>
      <c r="D1044" s="146"/>
      <c r="E1044" s="146"/>
      <c r="F1044" s="146"/>
    </row>
    <row r="1045" customFormat="false" ht="12.75" hidden="false" customHeight="false" outlineLevel="0" collapsed="false">
      <c r="B1045" s="145"/>
      <c r="C1045" s="146"/>
      <c r="D1045" s="146"/>
      <c r="E1045" s="146"/>
      <c r="F1045" s="146"/>
    </row>
    <row r="1046" customFormat="false" ht="12.75" hidden="false" customHeight="false" outlineLevel="0" collapsed="false">
      <c r="B1046" s="145"/>
      <c r="C1046" s="146"/>
      <c r="D1046" s="146"/>
      <c r="E1046" s="146"/>
      <c r="F1046" s="146"/>
    </row>
    <row r="1047" customFormat="false" ht="12.75" hidden="false" customHeight="false" outlineLevel="0" collapsed="false">
      <c r="B1047" s="145"/>
      <c r="C1047" s="146"/>
      <c r="D1047" s="146"/>
      <c r="E1047" s="146"/>
      <c r="F1047" s="146"/>
    </row>
    <row r="1048" customFormat="false" ht="12.75" hidden="false" customHeight="false" outlineLevel="0" collapsed="false">
      <c r="B1048" s="145"/>
      <c r="C1048" s="146"/>
      <c r="D1048" s="146"/>
      <c r="E1048" s="146"/>
      <c r="F1048" s="146"/>
    </row>
    <row r="1049" customFormat="false" ht="12.75" hidden="false" customHeight="false" outlineLevel="0" collapsed="false">
      <c r="B1049" s="145"/>
      <c r="C1049" s="146"/>
      <c r="D1049" s="146"/>
      <c r="E1049" s="146"/>
      <c r="F1049" s="146"/>
    </row>
    <row r="1050" customFormat="false" ht="12.75" hidden="false" customHeight="false" outlineLevel="0" collapsed="false">
      <c r="B1050" s="145"/>
      <c r="C1050" s="146"/>
      <c r="D1050" s="146"/>
      <c r="E1050" s="146"/>
      <c r="F1050" s="146"/>
    </row>
    <row r="1051" customFormat="false" ht="12.75" hidden="false" customHeight="false" outlineLevel="0" collapsed="false">
      <c r="B1051" s="145"/>
      <c r="C1051" s="146"/>
      <c r="D1051" s="146"/>
      <c r="E1051" s="146"/>
      <c r="F1051" s="146"/>
    </row>
    <row r="1052" customFormat="false" ht="12.75" hidden="false" customHeight="false" outlineLevel="0" collapsed="false">
      <c r="B1052" s="145"/>
      <c r="C1052" s="146"/>
      <c r="D1052" s="146"/>
      <c r="E1052" s="146"/>
      <c r="F1052" s="146"/>
    </row>
    <row r="1053" customFormat="false" ht="12.75" hidden="false" customHeight="false" outlineLevel="0" collapsed="false">
      <c r="B1053" s="145"/>
      <c r="C1053" s="146"/>
      <c r="D1053" s="146"/>
      <c r="E1053" s="146"/>
      <c r="F1053" s="146"/>
    </row>
    <row r="1054" customFormat="false" ht="12.75" hidden="false" customHeight="false" outlineLevel="0" collapsed="false">
      <c r="B1054" s="145"/>
      <c r="C1054" s="146"/>
      <c r="D1054" s="146"/>
      <c r="E1054" s="146"/>
      <c r="F1054" s="146"/>
    </row>
    <row r="1055" customFormat="false" ht="12.75" hidden="false" customHeight="false" outlineLevel="0" collapsed="false">
      <c r="B1055" s="145"/>
      <c r="C1055" s="146"/>
      <c r="D1055" s="146"/>
      <c r="E1055" s="146"/>
      <c r="F1055" s="146"/>
    </row>
    <row r="1056" customFormat="false" ht="12.75" hidden="false" customHeight="false" outlineLevel="0" collapsed="false">
      <c r="B1056" s="145"/>
      <c r="C1056" s="146"/>
      <c r="D1056" s="146"/>
      <c r="E1056" s="146"/>
      <c r="F1056" s="146"/>
    </row>
    <row r="1057" customFormat="false" ht="12.75" hidden="false" customHeight="false" outlineLevel="0" collapsed="false">
      <c r="B1057" s="145"/>
      <c r="C1057" s="146"/>
      <c r="D1057" s="146"/>
      <c r="E1057" s="146"/>
      <c r="F1057" s="146"/>
    </row>
    <row r="1058" customFormat="false" ht="12.75" hidden="false" customHeight="false" outlineLevel="0" collapsed="false">
      <c r="B1058" s="145"/>
      <c r="C1058" s="146"/>
      <c r="D1058" s="146"/>
      <c r="E1058" s="146"/>
      <c r="F1058" s="146"/>
    </row>
    <row r="1059" customFormat="false" ht="12.75" hidden="false" customHeight="false" outlineLevel="0" collapsed="false">
      <c r="B1059" s="145"/>
      <c r="C1059" s="146"/>
      <c r="D1059" s="146"/>
      <c r="E1059" s="146"/>
      <c r="F1059" s="146"/>
    </row>
    <row r="1060" customFormat="false" ht="12.75" hidden="false" customHeight="false" outlineLevel="0" collapsed="false">
      <c r="B1060" s="145"/>
      <c r="C1060" s="146"/>
      <c r="D1060" s="146"/>
      <c r="E1060" s="146"/>
      <c r="F1060" s="146"/>
    </row>
    <row r="1061" customFormat="false" ht="12.75" hidden="false" customHeight="false" outlineLevel="0" collapsed="false">
      <c r="B1061" s="145"/>
      <c r="C1061" s="146"/>
      <c r="D1061" s="146"/>
      <c r="E1061" s="146"/>
      <c r="F1061" s="146"/>
    </row>
    <row r="1062" customFormat="false" ht="12.75" hidden="false" customHeight="false" outlineLevel="0" collapsed="false">
      <c r="B1062" s="145"/>
      <c r="C1062" s="146"/>
      <c r="D1062" s="146"/>
      <c r="E1062" s="146"/>
      <c r="F1062" s="146"/>
    </row>
    <row r="1063" customFormat="false" ht="12.75" hidden="false" customHeight="false" outlineLevel="0" collapsed="false">
      <c r="B1063" s="145"/>
      <c r="C1063" s="146"/>
      <c r="D1063" s="146"/>
      <c r="E1063" s="146"/>
      <c r="F1063" s="146"/>
    </row>
    <row r="1064" customFormat="false" ht="12.75" hidden="false" customHeight="false" outlineLevel="0" collapsed="false">
      <c r="B1064" s="145"/>
      <c r="C1064" s="146"/>
      <c r="D1064" s="146"/>
      <c r="E1064" s="146"/>
      <c r="F1064" s="146"/>
    </row>
    <row r="1065" customFormat="false" ht="12.75" hidden="false" customHeight="false" outlineLevel="0" collapsed="false">
      <c r="B1065" s="145"/>
      <c r="C1065" s="146"/>
      <c r="D1065" s="146"/>
      <c r="E1065" s="146"/>
      <c r="F1065" s="146"/>
    </row>
    <row r="1066" customFormat="false" ht="12.75" hidden="false" customHeight="false" outlineLevel="0" collapsed="false">
      <c r="B1066" s="145"/>
      <c r="C1066" s="146"/>
      <c r="D1066" s="146"/>
      <c r="E1066" s="146"/>
      <c r="F1066" s="146"/>
    </row>
    <row r="1067" customFormat="false" ht="12.75" hidden="false" customHeight="false" outlineLevel="0" collapsed="false">
      <c r="B1067" s="145"/>
      <c r="C1067" s="146"/>
      <c r="D1067" s="146"/>
      <c r="E1067" s="146"/>
      <c r="F1067" s="146"/>
    </row>
    <row r="1068" customFormat="false" ht="12.75" hidden="false" customHeight="false" outlineLevel="0" collapsed="false">
      <c r="B1068" s="145"/>
      <c r="C1068" s="146"/>
      <c r="D1068" s="146"/>
      <c r="E1068" s="146"/>
      <c r="F1068" s="146"/>
    </row>
    <row r="1069" customFormat="false" ht="12.75" hidden="false" customHeight="false" outlineLevel="0" collapsed="false">
      <c r="B1069" s="145"/>
      <c r="C1069" s="146"/>
      <c r="D1069" s="146"/>
      <c r="E1069" s="146"/>
      <c r="F1069" s="146"/>
    </row>
    <row r="1070" customFormat="false" ht="12.75" hidden="false" customHeight="false" outlineLevel="0" collapsed="false">
      <c r="B1070" s="145"/>
      <c r="C1070" s="146"/>
      <c r="D1070" s="146"/>
      <c r="E1070" s="146"/>
      <c r="F1070" s="146"/>
    </row>
    <row r="1071" customFormat="false" ht="12.75" hidden="false" customHeight="false" outlineLevel="0" collapsed="false">
      <c r="B1071" s="145"/>
      <c r="C1071" s="146"/>
      <c r="D1071" s="146"/>
      <c r="E1071" s="146"/>
      <c r="F1071" s="146"/>
    </row>
    <row r="1072" customFormat="false" ht="12.75" hidden="false" customHeight="false" outlineLevel="0" collapsed="false">
      <c r="B1072" s="145"/>
      <c r="C1072" s="146"/>
      <c r="D1072" s="146"/>
      <c r="E1072" s="146"/>
      <c r="F1072" s="146"/>
    </row>
    <row r="1073" customFormat="false" ht="12.75" hidden="false" customHeight="false" outlineLevel="0" collapsed="false">
      <c r="B1073" s="145"/>
      <c r="C1073" s="146"/>
      <c r="D1073" s="146"/>
      <c r="E1073" s="146"/>
      <c r="F1073" s="146"/>
    </row>
    <row r="1074" customFormat="false" ht="12.75" hidden="false" customHeight="false" outlineLevel="0" collapsed="false">
      <c r="B1074" s="145"/>
      <c r="C1074" s="146"/>
      <c r="D1074" s="146"/>
      <c r="E1074" s="146"/>
      <c r="F1074" s="146"/>
    </row>
    <row r="1075" customFormat="false" ht="12.75" hidden="false" customHeight="false" outlineLevel="0" collapsed="false">
      <c r="B1075" s="145"/>
      <c r="C1075" s="146"/>
      <c r="D1075" s="146"/>
      <c r="E1075" s="146"/>
      <c r="F1075" s="146"/>
    </row>
    <row r="1076" customFormat="false" ht="12.75" hidden="false" customHeight="false" outlineLevel="0" collapsed="false">
      <c r="B1076" s="145"/>
      <c r="C1076" s="146"/>
      <c r="D1076" s="146"/>
      <c r="E1076" s="146"/>
      <c r="F1076" s="146"/>
    </row>
    <row r="1077" customFormat="false" ht="12.75" hidden="false" customHeight="false" outlineLevel="0" collapsed="false">
      <c r="B1077" s="145"/>
      <c r="C1077" s="146"/>
      <c r="D1077" s="146"/>
      <c r="E1077" s="146"/>
      <c r="F1077" s="146"/>
    </row>
    <row r="1078" customFormat="false" ht="12.75" hidden="false" customHeight="false" outlineLevel="0" collapsed="false">
      <c r="B1078" s="145"/>
      <c r="C1078" s="146"/>
      <c r="D1078" s="146"/>
      <c r="E1078" s="146"/>
      <c r="F1078" s="146"/>
    </row>
    <row r="1079" customFormat="false" ht="12.75" hidden="false" customHeight="false" outlineLevel="0" collapsed="false">
      <c r="B1079" s="145"/>
      <c r="C1079" s="146"/>
      <c r="D1079" s="146"/>
      <c r="E1079" s="146"/>
      <c r="F1079" s="146"/>
    </row>
    <row r="1080" customFormat="false" ht="12.75" hidden="false" customHeight="false" outlineLevel="0" collapsed="false">
      <c r="B1080" s="145"/>
      <c r="C1080" s="146"/>
      <c r="D1080" s="146"/>
      <c r="E1080" s="146"/>
      <c r="F1080" s="146"/>
    </row>
    <row r="1081" customFormat="false" ht="12.75" hidden="false" customHeight="false" outlineLevel="0" collapsed="false">
      <c r="B1081" s="145"/>
      <c r="C1081" s="146"/>
      <c r="D1081" s="146"/>
      <c r="E1081" s="146"/>
      <c r="F1081" s="146"/>
    </row>
    <row r="1082" customFormat="false" ht="12.75" hidden="false" customHeight="false" outlineLevel="0" collapsed="false">
      <c r="B1082" s="145"/>
      <c r="C1082" s="146"/>
      <c r="D1082" s="146"/>
      <c r="E1082" s="146"/>
      <c r="F1082" s="146"/>
    </row>
    <row r="1083" customFormat="false" ht="12.75" hidden="false" customHeight="false" outlineLevel="0" collapsed="false">
      <c r="B1083" s="145"/>
      <c r="C1083" s="146"/>
      <c r="D1083" s="146"/>
      <c r="E1083" s="146"/>
      <c r="F1083" s="146"/>
    </row>
    <row r="1084" customFormat="false" ht="12.75" hidden="false" customHeight="false" outlineLevel="0" collapsed="false">
      <c r="B1084" s="145"/>
      <c r="C1084" s="146"/>
      <c r="D1084" s="146"/>
      <c r="E1084" s="146"/>
      <c r="F1084" s="146"/>
    </row>
    <row r="1085" customFormat="false" ht="12.75" hidden="false" customHeight="false" outlineLevel="0" collapsed="false">
      <c r="B1085" s="145"/>
      <c r="C1085" s="146"/>
      <c r="D1085" s="146"/>
      <c r="E1085" s="146"/>
      <c r="F1085" s="146"/>
    </row>
    <row r="1086" customFormat="false" ht="12.75" hidden="false" customHeight="false" outlineLevel="0" collapsed="false">
      <c r="B1086" s="145"/>
      <c r="C1086" s="146"/>
      <c r="D1086" s="146"/>
      <c r="E1086" s="146"/>
      <c r="F1086" s="146"/>
    </row>
    <row r="1087" customFormat="false" ht="12.75" hidden="false" customHeight="false" outlineLevel="0" collapsed="false">
      <c r="B1087" s="145"/>
      <c r="C1087" s="146"/>
      <c r="D1087" s="146"/>
      <c r="E1087" s="146"/>
      <c r="F1087" s="146"/>
    </row>
    <row r="1088" customFormat="false" ht="12.75" hidden="false" customHeight="false" outlineLevel="0" collapsed="false">
      <c r="B1088" s="145"/>
      <c r="C1088" s="146"/>
      <c r="D1088" s="146"/>
      <c r="E1088" s="146"/>
      <c r="F1088" s="146"/>
    </row>
    <row r="1089" customFormat="false" ht="12.75" hidden="false" customHeight="false" outlineLevel="0" collapsed="false">
      <c r="B1089" s="145"/>
      <c r="C1089" s="146"/>
      <c r="D1089" s="146"/>
      <c r="E1089" s="146"/>
      <c r="F1089" s="146"/>
    </row>
    <row r="1090" customFormat="false" ht="12.75" hidden="false" customHeight="false" outlineLevel="0" collapsed="false">
      <c r="B1090" s="145"/>
      <c r="C1090" s="146"/>
      <c r="D1090" s="146"/>
      <c r="E1090" s="146"/>
      <c r="F1090" s="146"/>
    </row>
    <row r="1091" customFormat="false" ht="12.75" hidden="false" customHeight="false" outlineLevel="0" collapsed="false">
      <c r="B1091" s="145"/>
      <c r="C1091" s="146"/>
      <c r="D1091" s="146"/>
      <c r="E1091" s="146"/>
      <c r="F1091" s="146"/>
    </row>
    <row r="1092" customFormat="false" ht="12.75" hidden="false" customHeight="false" outlineLevel="0" collapsed="false">
      <c r="B1092" s="145"/>
      <c r="C1092" s="146"/>
      <c r="D1092" s="146"/>
      <c r="E1092" s="146"/>
      <c r="F1092" s="146"/>
    </row>
    <row r="1093" customFormat="false" ht="12.75" hidden="false" customHeight="false" outlineLevel="0" collapsed="false">
      <c r="B1093" s="145"/>
      <c r="C1093" s="146"/>
      <c r="D1093" s="146"/>
      <c r="E1093" s="146"/>
      <c r="F1093" s="146"/>
    </row>
    <row r="1094" customFormat="false" ht="12.75" hidden="false" customHeight="false" outlineLevel="0" collapsed="false">
      <c r="B1094" s="145"/>
      <c r="C1094" s="146"/>
      <c r="D1094" s="146"/>
      <c r="E1094" s="146"/>
      <c r="F1094" s="146"/>
    </row>
    <row r="1095" customFormat="false" ht="12.75" hidden="false" customHeight="false" outlineLevel="0" collapsed="false">
      <c r="B1095" s="145"/>
      <c r="C1095" s="146"/>
      <c r="D1095" s="146"/>
      <c r="E1095" s="146"/>
      <c r="F1095" s="146"/>
    </row>
    <row r="1096" customFormat="false" ht="12.75" hidden="false" customHeight="false" outlineLevel="0" collapsed="false">
      <c r="B1096" s="145"/>
      <c r="C1096" s="146"/>
      <c r="D1096" s="146"/>
      <c r="E1096" s="146"/>
      <c r="F1096" s="146"/>
    </row>
    <row r="1097" customFormat="false" ht="12.75" hidden="false" customHeight="false" outlineLevel="0" collapsed="false">
      <c r="B1097" s="145"/>
      <c r="C1097" s="146"/>
      <c r="D1097" s="146"/>
      <c r="E1097" s="146"/>
      <c r="F1097" s="146"/>
    </row>
    <row r="1098" customFormat="false" ht="12.75" hidden="false" customHeight="false" outlineLevel="0" collapsed="false">
      <c r="B1098" s="145"/>
      <c r="C1098" s="146"/>
      <c r="D1098" s="146"/>
      <c r="E1098" s="146"/>
      <c r="F1098" s="146"/>
    </row>
    <row r="1099" customFormat="false" ht="12.75" hidden="false" customHeight="false" outlineLevel="0" collapsed="false">
      <c r="B1099" s="145"/>
      <c r="C1099" s="146"/>
      <c r="D1099" s="146"/>
      <c r="E1099" s="146"/>
      <c r="F1099" s="146"/>
    </row>
    <row r="1100" customFormat="false" ht="12.75" hidden="false" customHeight="false" outlineLevel="0" collapsed="false">
      <c r="B1100" s="145"/>
      <c r="C1100" s="146"/>
      <c r="D1100" s="146"/>
      <c r="E1100" s="146"/>
      <c r="F1100" s="146"/>
    </row>
    <row r="1101" customFormat="false" ht="12.75" hidden="false" customHeight="false" outlineLevel="0" collapsed="false">
      <c r="B1101" s="145"/>
      <c r="C1101" s="146"/>
      <c r="D1101" s="146"/>
      <c r="E1101" s="146"/>
      <c r="F1101" s="146"/>
    </row>
    <row r="1102" customFormat="false" ht="12.75" hidden="false" customHeight="false" outlineLevel="0" collapsed="false">
      <c r="B1102" s="145"/>
      <c r="C1102" s="146"/>
      <c r="D1102" s="146"/>
      <c r="E1102" s="146"/>
      <c r="F1102" s="146"/>
    </row>
    <row r="1103" customFormat="false" ht="12.75" hidden="false" customHeight="false" outlineLevel="0" collapsed="false">
      <c r="B1103" s="145"/>
      <c r="C1103" s="146"/>
      <c r="D1103" s="146"/>
      <c r="E1103" s="146"/>
      <c r="F1103" s="146"/>
    </row>
    <row r="1104" customFormat="false" ht="12.75" hidden="false" customHeight="false" outlineLevel="0" collapsed="false">
      <c r="B1104" s="145"/>
      <c r="C1104" s="146"/>
      <c r="D1104" s="146"/>
      <c r="E1104" s="146"/>
      <c r="F1104" s="146"/>
    </row>
    <row r="1105" customFormat="false" ht="12.75" hidden="false" customHeight="false" outlineLevel="0" collapsed="false">
      <c r="B1105" s="145"/>
      <c r="C1105" s="146"/>
      <c r="D1105" s="146"/>
      <c r="E1105" s="146"/>
      <c r="F1105" s="146"/>
    </row>
    <row r="1106" customFormat="false" ht="12.75" hidden="false" customHeight="false" outlineLevel="0" collapsed="false">
      <c r="B1106" s="145"/>
      <c r="C1106" s="146"/>
      <c r="D1106" s="146"/>
      <c r="E1106" s="146"/>
      <c r="F1106" s="146"/>
    </row>
    <row r="1107" customFormat="false" ht="12.75" hidden="false" customHeight="false" outlineLevel="0" collapsed="false">
      <c r="B1107" s="145"/>
      <c r="C1107" s="146"/>
      <c r="D1107" s="146"/>
      <c r="E1107" s="146"/>
      <c r="F1107" s="146"/>
    </row>
    <row r="1108" customFormat="false" ht="12.75" hidden="false" customHeight="false" outlineLevel="0" collapsed="false">
      <c r="B1108" s="145"/>
      <c r="C1108" s="146"/>
      <c r="D1108" s="146"/>
      <c r="E1108" s="146"/>
      <c r="F1108" s="146"/>
    </row>
    <row r="1109" customFormat="false" ht="12.75" hidden="false" customHeight="false" outlineLevel="0" collapsed="false">
      <c r="B1109" s="145"/>
      <c r="C1109" s="146"/>
      <c r="D1109" s="146"/>
      <c r="E1109" s="146"/>
      <c r="F1109" s="146"/>
    </row>
    <row r="1110" customFormat="false" ht="12.75" hidden="false" customHeight="false" outlineLevel="0" collapsed="false">
      <c r="B1110" s="145"/>
      <c r="C1110" s="146"/>
      <c r="D1110" s="146"/>
      <c r="E1110" s="146"/>
      <c r="F1110" s="146"/>
    </row>
    <row r="1111" customFormat="false" ht="12.75" hidden="false" customHeight="false" outlineLevel="0" collapsed="false">
      <c r="B1111" s="145"/>
      <c r="C1111" s="146"/>
      <c r="D1111" s="146"/>
      <c r="E1111" s="146"/>
      <c r="F1111" s="146"/>
    </row>
    <row r="1112" customFormat="false" ht="12.75" hidden="false" customHeight="false" outlineLevel="0" collapsed="false">
      <c r="B1112" s="145"/>
      <c r="C1112" s="146"/>
      <c r="D1112" s="146"/>
      <c r="E1112" s="146"/>
      <c r="F1112" s="146"/>
    </row>
    <row r="1113" customFormat="false" ht="12.75" hidden="false" customHeight="false" outlineLevel="0" collapsed="false">
      <c r="B1113" s="145"/>
      <c r="C1113" s="146"/>
      <c r="D1113" s="146"/>
      <c r="E1113" s="146"/>
      <c r="F1113" s="146"/>
    </row>
    <row r="1114" customFormat="false" ht="12.75" hidden="false" customHeight="false" outlineLevel="0" collapsed="false">
      <c r="B1114" s="145"/>
      <c r="C1114" s="146"/>
      <c r="D1114" s="146"/>
      <c r="E1114" s="146"/>
      <c r="F1114" s="146"/>
    </row>
    <row r="1115" customFormat="false" ht="12.75" hidden="false" customHeight="false" outlineLevel="0" collapsed="false">
      <c r="B1115" s="145"/>
      <c r="C1115" s="146"/>
      <c r="D1115" s="146"/>
      <c r="E1115" s="146"/>
      <c r="F1115" s="146"/>
    </row>
    <row r="1116" customFormat="false" ht="12.75" hidden="false" customHeight="false" outlineLevel="0" collapsed="false">
      <c r="B1116" s="145"/>
      <c r="C1116" s="146"/>
      <c r="D1116" s="146"/>
      <c r="E1116" s="146"/>
      <c r="F1116" s="146"/>
    </row>
    <row r="1117" customFormat="false" ht="12.75" hidden="false" customHeight="false" outlineLevel="0" collapsed="false">
      <c r="B1117" s="145"/>
      <c r="C1117" s="146"/>
      <c r="D1117" s="146"/>
      <c r="E1117" s="146"/>
      <c r="F1117" s="146"/>
    </row>
    <row r="1118" customFormat="false" ht="12.75" hidden="false" customHeight="false" outlineLevel="0" collapsed="false">
      <c r="B1118" s="145"/>
      <c r="C1118" s="146"/>
      <c r="D1118" s="146"/>
      <c r="E1118" s="146"/>
      <c r="F1118" s="146"/>
    </row>
    <row r="1119" customFormat="false" ht="12.75" hidden="false" customHeight="false" outlineLevel="0" collapsed="false">
      <c r="B1119" s="145"/>
      <c r="C1119" s="146"/>
      <c r="D1119" s="146"/>
      <c r="E1119" s="146"/>
      <c r="F1119" s="146"/>
    </row>
    <row r="1120" customFormat="false" ht="12.75" hidden="false" customHeight="false" outlineLevel="0" collapsed="false">
      <c r="B1120" s="145"/>
      <c r="C1120" s="146"/>
      <c r="D1120" s="146"/>
      <c r="E1120" s="146"/>
      <c r="F1120" s="146"/>
    </row>
    <row r="1121" customFormat="false" ht="12.75" hidden="false" customHeight="false" outlineLevel="0" collapsed="false">
      <c r="B1121" s="145"/>
      <c r="C1121" s="146"/>
      <c r="D1121" s="146"/>
      <c r="E1121" s="146"/>
      <c r="F1121" s="146"/>
    </row>
    <row r="1122" customFormat="false" ht="12.75" hidden="false" customHeight="false" outlineLevel="0" collapsed="false">
      <c r="B1122" s="145"/>
      <c r="C1122" s="146"/>
      <c r="D1122" s="146"/>
      <c r="E1122" s="146"/>
      <c r="F1122" s="146"/>
    </row>
    <row r="1123" customFormat="false" ht="12.75" hidden="false" customHeight="false" outlineLevel="0" collapsed="false">
      <c r="B1123" s="145"/>
      <c r="C1123" s="146"/>
      <c r="D1123" s="146"/>
      <c r="E1123" s="146"/>
      <c r="F1123" s="146"/>
    </row>
    <row r="1124" customFormat="false" ht="12.75" hidden="false" customHeight="false" outlineLevel="0" collapsed="false">
      <c r="B1124" s="145"/>
      <c r="C1124" s="146"/>
      <c r="D1124" s="146"/>
      <c r="E1124" s="146"/>
      <c r="F1124" s="146"/>
    </row>
    <row r="1125" customFormat="false" ht="12.75" hidden="false" customHeight="false" outlineLevel="0" collapsed="false">
      <c r="B1125" s="145"/>
      <c r="C1125" s="146"/>
      <c r="D1125" s="146"/>
      <c r="E1125" s="146"/>
      <c r="F1125" s="146"/>
    </row>
    <row r="1126" customFormat="false" ht="12.75" hidden="false" customHeight="false" outlineLevel="0" collapsed="false">
      <c r="B1126" s="145"/>
      <c r="C1126" s="146"/>
      <c r="D1126" s="146"/>
      <c r="E1126" s="146"/>
      <c r="F1126" s="146"/>
    </row>
    <row r="1127" customFormat="false" ht="12.75" hidden="false" customHeight="false" outlineLevel="0" collapsed="false">
      <c r="B1127" s="145"/>
      <c r="C1127" s="146"/>
      <c r="D1127" s="146"/>
      <c r="E1127" s="146"/>
      <c r="F1127" s="146"/>
    </row>
    <row r="1128" customFormat="false" ht="12.75" hidden="false" customHeight="false" outlineLevel="0" collapsed="false">
      <c r="B1128" s="145"/>
      <c r="C1128" s="146"/>
      <c r="D1128" s="146"/>
      <c r="E1128" s="146"/>
      <c r="F1128" s="146"/>
    </row>
    <row r="1129" customFormat="false" ht="12.75" hidden="false" customHeight="false" outlineLevel="0" collapsed="false">
      <c r="B1129" s="145"/>
      <c r="C1129" s="146"/>
      <c r="D1129" s="146"/>
      <c r="E1129" s="146"/>
      <c r="F1129" s="146"/>
    </row>
    <row r="1130" customFormat="false" ht="12.75" hidden="false" customHeight="false" outlineLevel="0" collapsed="false">
      <c r="B1130" s="145"/>
      <c r="C1130" s="146"/>
      <c r="D1130" s="146"/>
      <c r="E1130" s="146"/>
      <c r="F1130" s="146"/>
    </row>
    <row r="1131" customFormat="false" ht="12.75" hidden="false" customHeight="false" outlineLevel="0" collapsed="false">
      <c r="B1131" s="145"/>
      <c r="C1131" s="146"/>
      <c r="D1131" s="146"/>
      <c r="E1131" s="146"/>
      <c r="F1131" s="146"/>
    </row>
    <row r="1132" customFormat="false" ht="12.75" hidden="false" customHeight="false" outlineLevel="0" collapsed="false">
      <c r="B1132" s="145"/>
      <c r="C1132" s="146"/>
      <c r="D1132" s="146"/>
      <c r="E1132" s="146"/>
      <c r="F1132" s="146"/>
    </row>
    <row r="1133" customFormat="false" ht="12.75" hidden="false" customHeight="false" outlineLevel="0" collapsed="false">
      <c r="B1133" s="145"/>
      <c r="C1133" s="146"/>
      <c r="D1133" s="146"/>
      <c r="E1133" s="146"/>
      <c r="F1133" s="146"/>
    </row>
    <row r="1134" customFormat="false" ht="12.75" hidden="false" customHeight="false" outlineLevel="0" collapsed="false">
      <c r="B1134" s="145"/>
      <c r="C1134" s="146"/>
      <c r="D1134" s="146"/>
      <c r="E1134" s="146"/>
      <c r="F1134" s="146"/>
    </row>
    <row r="1135" customFormat="false" ht="12.75" hidden="false" customHeight="false" outlineLevel="0" collapsed="false">
      <c r="B1135" s="145"/>
      <c r="C1135" s="146"/>
      <c r="D1135" s="146"/>
      <c r="E1135" s="146"/>
      <c r="F1135" s="146"/>
    </row>
    <row r="1136" customFormat="false" ht="12.75" hidden="false" customHeight="false" outlineLevel="0" collapsed="false">
      <c r="B1136" s="145"/>
      <c r="C1136" s="146"/>
      <c r="D1136" s="146"/>
      <c r="E1136" s="146"/>
      <c r="F1136" s="146"/>
    </row>
    <row r="1137" customFormat="false" ht="12.75" hidden="false" customHeight="false" outlineLevel="0" collapsed="false">
      <c r="B1137" s="145"/>
      <c r="C1137" s="146"/>
      <c r="D1137" s="146"/>
      <c r="E1137" s="146"/>
      <c r="F1137" s="146"/>
    </row>
    <row r="1138" customFormat="false" ht="12.75" hidden="false" customHeight="false" outlineLevel="0" collapsed="false">
      <c r="B1138" s="145"/>
      <c r="C1138" s="146"/>
      <c r="D1138" s="146"/>
      <c r="E1138" s="146"/>
      <c r="F1138" s="146"/>
    </row>
    <row r="1139" customFormat="false" ht="12.75" hidden="false" customHeight="false" outlineLevel="0" collapsed="false">
      <c r="B1139" s="145"/>
      <c r="C1139" s="146"/>
      <c r="D1139" s="146"/>
      <c r="E1139" s="146"/>
      <c r="F1139" s="146"/>
    </row>
    <row r="1140" customFormat="false" ht="12.75" hidden="false" customHeight="false" outlineLevel="0" collapsed="false">
      <c r="B1140" s="145"/>
      <c r="C1140" s="146"/>
      <c r="D1140" s="146"/>
      <c r="E1140" s="146"/>
      <c r="F1140" s="146"/>
    </row>
    <row r="1141" customFormat="false" ht="12.75" hidden="false" customHeight="false" outlineLevel="0" collapsed="false">
      <c r="B1141" s="145"/>
      <c r="C1141" s="146"/>
      <c r="D1141" s="146"/>
      <c r="E1141" s="146"/>
      <c r="F1141" s="146"/>
    </row>
    <row r="1142" customFormat="false" ht="12.75" hidden="false" customHeight="false" outlineLevel="0" collapsed="false">
      <c r="B1142" s="145"/>
      <c r="C1142" s="146"/>
      <c r="D1142" s="146"/>
      <c r="E1142" s="146"/>
      <c r="F1142" s="146"/>
    </row>
    <row r="1143" customFormat="false" ht="12.75" hidden="false" customHeight="false" outlineLevel="0" collapsed="false">
      <c r="B1143" s="145"/>
      <c r="C1143" s="146"/>
      <c r="D1143" s="146"/>
      <c r="E1143" s="146"/>
      <c r="F1143" s="146"/>
    </row>
    <row r="1144" customFormat="false" ht="12.75" hidden="false" customHeight="false" outlineLevel="0" collapsed="false">
      <c r="B1144" s="145"/>
      <c r="C1144" s="146"/>
      <c r="D1144" s="146"/>
      <c r="E1144" s="146"/>
      <c r="F1144" s="146"/>
    </row>
    <row r="1145" customFormat="false" ht="12.75" hidden="false" customHeight="false" outlineLevel="0" collapsed="false">
      <c r="B1145" s="145"/>
      <c r="C1145" s="146"/>
      <c r="D1145" s="146"/>
      <c r="E1145" s="146"/>
      <c r="F1145" s="146"/>
    </row>
    <row r="1146" customFormat="false" ht="12.75" hidden="false" customHeight="false" outlineLevel="0" collapsed="false">
      <c r="B1146" s="145"/>
      <c r="C1146" s="146"/>
      <c r="D1146" s="146"/>
      <c r="E1146" s="146"/>
      <c r="F1146" s="146"/>
    </row>
    <row r="1147" customFormat="false" ht="12.75" hidden="false" customHeight="false" outlineLevel="0" collapsed="false">
      <c r="B1147" s="145"/>
      <c r="C1147" s="146"/>
      <c r="D1147" s="146"/>
      <c r="E1147" s="146"/>
      <c r="F1147" s="146"/>
    </row>
    <row r="1148" customFormat="false" ht="12.75" hidden="false" customHeight="false" outlineLevel="0" collapsed="false">
      <c r="B1148" s="145"/>
      <c r="C1148" s="146"/>
      <c r="D1148" s="146"/>
      <c r="E1148" s="146"/>
      <c r="F1148" s="146"/>
    </row>
    <row r="1149" customFormat="false" ht="12.75" hidden="false" customHeight="false" outlineLevel="0" collapsed="false">
      <c r="B1149" s="145"/>
      <c r="C1149" s="146"/>
      <c r="D1149" s="146"/>
      <c r="E1149" s="146"/>
      <c r="F1149" s="146"/>
    </row>
    <row r="1150" customFormat="false" ht="12.75" hidden="false" customHeight="false" outlineLevel="0" collapsed="false">
      <c r="B1150" s="145"/>
      <c r="C1150" s="146"/>
      <c r="D1150" s="146"/>
      <c r="E1150" s="146"/>
      <c r="F1150" s="146"/>
    </row>
    <row r="1151" customFormat="false" ht="12.75" hidden="false" customHeight="false" outlineLevel="0" collapsed="false">
      <c r="B1151" s="145"/>
      <c r="C1151" s="146"/>
      <c r="D1151" s="146"/>
      <c r="E1151" s="146"/>
      <c r="F1151" s="146"/>
    </row>
    <row r="1152" customFormat="false" ht="12.75" hidden="false" customHeight="false" outlineLevel="0" collapsed="false">
      <c r="B1152" s="145"/>
      <c r="C1152" s="146"/>
      <c r="D1152" s="146"/>
      <c r="E1152" s="146"/>
      <c r="F1152" s="146"/>
    </row>
    <row r="1153" customFormat="false" ht="12.75" hidden="false" customHeight="false" outlineLevel="0" collapsed="false">
      <c r="B1153" s="145"/>
      <c r="C1153" s="146"/>
      <c r="D1153" s="146"/>
      <c r="E1153" s="146"/>
      <c r="F1153" s="146"/>
    </row>
    <row r="1154" customFormat="false" ht="12.75" hidden="false" customHeight="false" outlineLevel="0" collapsed="false">
      <c r="B1154" s="145"/>
      <c r="C1154" s="146"/>
      <c r="D1154" s="146"/>
      <c r="E1154" s="146"/>
      <c r="F1154" s="146"/>
    </row>
    <row r="1155" customFormat="false" ht="12.75" hidden="false" customHeight="false" outlineLevel="0" collapsed="false">
      <c r="B1155" s="145"/>
      <c r="C1155" s="146"/>
      <c r="D1155" s="146"/>
      <c r="E1155" s="146"/>
      <c r="F1155" s="146"/>
    </row>
    <row r="1156" customFormat="false" ht="12.75" hidden="false" customHeight="false" outlineLevel="0" collapsed="false">
      <c r="B1156" s="145"/>
      <c r="C1156" s="146"/>
      <c r="D1156" s="146"/>
      <c r="E1156" s="146"/>
      <c r="F1156" s="146"/>
    </row>
    <row r="1157" customFormat="false" ht="12.75" hidden="false" customHeight="false" outlineLevel="0" collapsed="false">
      <c r="B1157" s="145"/>
      <c r="C1157" s="146"/>
      <c r="D1157" s="146"/>
      <c r="E1157" s="146"/>
      <c r="F1157" s="146"/>
    </row>
    <row r="1158" customFormat="false" ht="12.75" hidden="false" customHeight="false" outlineLevel="0" collapsed="false">
      <c r="B1158" s="145"/>
      <c r="C1158" s="146"/>
      <c r="D1158" s="146"/>
      <c r="E1158" s="146"/>
      <c r="F1158" s="146"/>
    </row>
    <row r="1159" customFormat="false" ht="12.75" hidden="false" customHeight="false" outlineLevel="0" collapsed="false">
      <c r="B1159" s="145"/>
      <c r="C1159" s="146"/>
      <c r="D1159" s="146"/>
      <c r="E1159" s="146"/>
      <c r="F1159" s="146"/>
    </row>
    <row r="1160" customFormat="false" ht="12.75" hidden="false" customHeight="false" outlineLevel="0" collapsed="false">
      <c r="B1160" s="145"/>
      <c r="C1160" s="146"/>
      <c r="D1160" s="146"/>
      <c r="E1160" s="146"/>
      <c r="F1160" s="146"/>
    </row>
    <row r="1161" customFormat="false" ht="12.75" hidden="false" customHeight="false" outlineLevel="0" collapsed="false">
      <c r="B1161" s="145"/>
      <c r="C1161" s="146"/>
      <c r="D1161" s="146"/>
      <c r="E1161" s="146"/>
      <c r="F1161" s="146"/>
    </row>
    <row r="1162" customFormat="false" ht="12.75" hidden="false" customHeight="false" outlineLevel="0" collapsed="false">
      <c r="B1162" s="145"/>
      <c r="C1162" s="146"/>
      <c r="D1162" s="146"/>
      <c r="E1162" s="146"/>
      <c r="F1162" s="146"/>
    </row>
    <row r="1163" customFormat="false" ht="12.75" hidden="false" customHeight="false" outlineLevel="0" collapsed="false">
      <c r="B1163" s="145"/>
      <c r="C1163" s="146"/>
      <c r="D1163" s="146"/>
      <c r="E1163" s="146"/>
      <c r="F1163" s="146"/>
    </row>
    <row r="1164" customFormat="false" ht="12.75" hidden="false" customHeight="false" outlineLevel="0" collapsed="false">
      <c r="B1164" s="145"/>
      <c r="C1164" s="146"/>
      <c r="D1164" s="146"/>
      <c r="E1164" s="146"/>
      <c r="F1164" s="146"/>
    </row>
    <row r="1165" customFormat="false" ht="12.75" hidden="false" customHeight="false" outlineLevel="0" collapsed="false">
      <c r="B1165" s="145"/>
      <c r="C1165" s="146"/>
      <c r="D1165" s="146"/>
      <c r="E1165" s="146"/>
      <c r="F1165" s="146"/>
    </row>
    <row r="1166" customFormat="false" ht="12.75" hidden="false" customHeight="false" outlineLevel="0" collapsed="false">
      <c r="B1166" s="145"/>
      <c r="C1166" s="146"/>
      <c r="D1166" s="146"/>
      <c r="E1166" s="146"/>
      <c r="F1166" s="146"/>
    </row>
    <row r="1167" customFormat="false" ht="12.75" hidden="false" customHeight="false" outlineLevel="0" collapsed="false">
      <c r="B1167" s="145"/>
      <c r="C1167" s="146"/>
      <c r="D1167" s="146"/>
      <c r="E1167" s="146"/>
      <c r="F1167" s="146"/>
    </row>
    <row r="1168" customFormat="false" ht="12.75" hidden="false" customHeight="false" outlineLevel="0" collapsed="false">
      <c r="B1168" s="145"/>
      <c r="C1168" s="146"/>
      <c r="D1168" s="146"/>
      <c r="E1168" s="146"/>
      <c r="F1168" s="146"/>
    </row>
    <row r="1169" customFormat="false" ht="12.75" hidden="false" customHeight="false" outlineLevel="0" collapsed="false">
      <c r="B1169" s="145"/>
      <c r="C1169" s="146"/>
      <c r="D1169" s="146"/>
      <c r="E1169" s="146"/>
      <c r="F1169" s="146"/>
    </row>
    <row r="1170" customFormat="false" ht="12.75" hidden="false" customHeight="false" outlineLevel="0" collapsed="false">
      <c r="B1170" s="145"/>
      <c r="C1170" s="146"/>
      <c r="D1170" s="146"/>
      <c r="E1170" s="146"/>
      <c r="F1170" s="146"/>
    </row>
    <row r="1171" customFormat="false" ht="12.75" hidden="false" customHeight="false" outlineLevel="0" collapsed="false">
      <c r="B1171" s="145"/>
      <c r="C1171" s="146"/>
      <c r="D1171" s="146"/>
      <c r="E1171" s="146"/>
      <c r="F1171" s="146"/>
    </row>
    <row r="1172" customFormat="false" ht="12.75" hidden="false" customHeight="false" outlineLevel="0" collapsed="false">
      <c r="B1172" s="145"/>
      <c r="C1172" s="146"/>
      <c r="D1172" s="146"/>
      <c r="E1172" s="146"/>
      <c r="F1172" s="146"/>
    </row>
    <row r="1173" customFormat="false" ht="12.75" hidden="false" customHeight="false" outlineLevel="0" collapsed="false">
      <c r="B1173" s="145"/>
      <c r="C1173" s="146"/>
      <c r="D1173" s="146"/>
      <c r="E1173" s="146"/>
      <c r="F1173" s="146"/>
    </row>
    <row r="1174" customFormat="false" ht="12.75" hidden="false" customHeight="false" outlineLevel="0" collapsed="false">
      <c r="B1174" s="145"/>
      <c r="C1174" s="146"/>
      <c r="D1174" s="146"/>
      <c r="E1174" s="146"/>
      <c r="F1174" s="146"/>
    </row>
    <row r="1175" customFormat="false" ht="12.75" hidden="false" customHeight="false" outlineLevel="0" collapsed="false">
      <c r="B1175" s="145"/>
      <c r="C1175" s="146"/>
      <c r="D1175" s="146"/>
      <c r="E1175" s="146"/>
      <c r="F1175" s="146"/>
    </row>
    <row r="1176" customFormat="false" ht="12.75" hidden="false" customHeight="false" outlineLevel="0" collapsed="false">
      <c r="B1176" s="145"/>
      <c r="C1176" s="146"/>
      <c r="D1176" s="146"/>
      <c r="E1176" s="146"/>
      <c r="F1176" s="146"/>
    </row>
    <row r="1177" customFormat="false" ht="12.75" hidden="false" customHeight="false" outlineLevel="0" collapsed="false">
      <c r="B1177" s="145"/>
      <c r="C1177" s="146"/>
      <c r="D1177" s="146"/>
      <c r="E1177" s="146"/>
      <c r="F1177" s="146"/>
    </row>
    <row r="1178" customFormat="false" ht="12.75" hidden="false" customHeight="false" outlineLevel="0" collapsed="false">
      <c r="B1178" s="145"/>
      <c r="C1178" s="146"/>
      <c r="D1178" s="146"/>
      <c r="E1178" s="146"/>
      <c r="F1178" s="146"/>
    </row>
    <row r="1179" customFormat="false" ht="12.75" hidden="false" customHeight="false" outlineLevel="0" collapsed="false">
      <c r="B1179" s="145"/>
      <c r="C1179" s="146"/>
      <c r="D1179" s="146"/>
      <c r="E1179" s="146"/>
      <c r="F1179" s="146"/>
    </row>
    <row r="1180" customFormat="false" ht="12.75" hidden="false" customHeight="false" outlineLevel="0" collapsed="false">
      <c r="B1180" s="145"/>
      <c r="C1180" s="146"/>
      <c r="D1180" s="146"/>
      <c r="E1180" s="146"/>
      <c r="F1180" s="146"/>
    </row>
    <row r="1181" customFormat="false" ht="12.75" hidden="false" customHeight="false" outlineLevel="0" collapsed="false">
      <c r="B1181" s="145"/>
      <c r="C1181" s="146"/>
      <c r="D1181" s="146"/>
      <c r="E1181" s="146"/>
      <c r="F1181" s="146"/>
    </row>
    <row r="1182" customFormat="false" ht="12.75" hidden="false" customHeight="false" outlineLevel="0" collapsed="false">
      <c r="B1182" s="145"/>
      <c r="C1182" s="146"/>
      <c r="D1182" s="146"/>
      <c r="E1182" s="146"/>
      <c r="F1182" s="146"/>
    </row>
    <row r="1183" customFormat="false" ht="12.75" hidden="false" customHeight="false" outlineLevel="0" collapsed="false">
      <c r="B1183" s="145"/>
      <c r="C1183" s="146"/>
      <c r="D1183" s="146"/>
      <c r="E1183" s="146"/>
      <c r="F1183" s="146"/>
    </row>
    <row r="1184" customFormat="false" ht="12.75" hidden="false" customHeight="false" outlineLevel="0" collapsed="false">
      <c r="B1184" s="145"/>
      <c r="C1184" s="146"/>
      <c r="D1184" s="146"/>
      <c r="E1184" s="146"/>
      <c r="F1184" s="146"/>
    </row>
    <row r="1185" customFormat="false" ht="12.75" hidden="false" customHeight="false" outlineLevel="0" collapsed="false">
      <c r="B1185" s="145"/>
      <c r="C1185" s="146"/>
      <c r="D1185" s="146"/>
      <c r="E1185" s="146"/>
      <c r="F1185" s="146"/>
    </row>
    <row r="1186" customFormat="false" ht="12.75" hidden="false" customHeight="false" outlineLevel="0" collapsed="false">
      <c r="B1186" s="145"/>
      <c r="C1186" s="146"/>
      <c r="D1186" s="146"/>
      <c r="E1186" s="146"/>
      <c r="F1186" s="146"/>
    </row>
    <row r="1187" customFormat="false" ht="12.75" hidden="false" customHeight="false" outlineLevel="0" collapsed="false">
      <c r="B1187" s="145"/>
      <c r="C1187" s="146"/>
      <c r="D1187" s="146"/>
      <c r="E1187" s="146"/>
      <c r="F1187" s="146"/>
    </row>
    <row r="1188" customFormat="false" ht="12.75" hidden="false" customHeight="false" outlineLevel="0" collapsed="false">
      <c r="B1188" s="145"/>
      <c r="C1188" s="146"/>
      <c r="D1188" s="146"/>
      <c r="E1188" s="146"/>
      <c r="F1188" s="146"/>
    </row>
    <row r="1189" customFormat="false" ht="12.75" hidden="false" customHeight="false" outlineLevel="0" collapsed="false">
      <c r="B1189" s="145"/>
      <c r="C1189" s="146"/>
      <c r="D1189" s="146"/>
      <c r="E1189" s="146"/>
      <c r="F1189" s="146"/>
    </row>
    <row r="1190" customFormat="false" ht="12.75" hidden="false" customHeight="false" outlineLevel="0" collapsed="false">
      <c r="B1190" s="145"/>
      <c r="C1190" s="146"/>
      <c r="D1190" s="146"/>
      <c r="E1190" s="146"/>
      <c r="F1190" s="146"/>
    </row>
    <row r="1191" customFormat="false" ht="12.75" hidden="false" customHeight="false" outlineLevel="0" collapsed="false">
      <c r="B1191" s="145"/>
      <c r="C1191" s="146"/>
      <c r="D1191" s="146"/>
      <c r="E1191" s="146"/>
      <c r="F1191" s="146"/>
    </row>
    <row r="1192" customFormat="false" ht="12.75" hidden="false" customHeight="false" outlineLevel="0" collapsed="false">
      <c r="B1192" s="145"/>
      <c r="C1192" s="146"/>
      <c r="D1192" s="146"/>
      <c r="E1192" s="146"/>
      <c r="F1192" s="146"/>
    </row>
    <row r="1193" customFormat="false" ht="12.75" hidden="false" customHeight="false" outlineLevel="0" collapsed="false">
      <c r="B1193" s="145"/>
      <c r="C1193" s="146"/>
      <c r="D1193" s="146"/>
      <c r="E1193" s="146"/>
      <c r="F1193" s="146"/>
    </row>
    <row r="1194" customFormat="false" ht="12.75" hidden="false" customHeight="false" outlineLevel="0" collapsed="false">
      <c r="B1194" s="145"/>
      <c r="C1194" s="146"/>
      <c r="D1194" s="146"/>
      <c r="E1194" s="146"/>
      <c r="F1194" s="146"/>
    </row>
    <row r="1195" customFormat="false" ht="12.75" hidden="false" customHeight="false" outlineLevel="0" collapsed="false">
      <c r="B1195" s="145"/>
      <c r="C1195" s="146"/>
      <c r="D1195" s="146"/>
      <c r="E1195" s="146"/>
      <c r="F1195" s="146"/>
    </row>
    <row r="1196" customFormat="false" ht="12.75" hidden="false" customHeight="false" outlineLevel="0" collapsed="false">
      <c r="B1196" s="145"/>
      <c r="C1196" s="146"/>
      <c r="D1196" s="146"/>
      <c r="E1196" s="146"/>
      <c r="F1196" s="146"/>
    </row>
    <row r="1197" customFormat="false" ht="12.75" hidden="false" customHeight="false" outlineLevel="0" collapsed="false">
      <c r="B1197" s="145"/>
      <c r="C1197" s="146"/>
      <c r="D1197" s="146"/>
      <c r="E1197" s="146"/>
      <c r="F1197" s="146"/>
    </row>
    <row r="1198" customFormat="false" ht="12.75" hidden="false" customHeight="false" outlineLevel="0" collapsed="false">
      <c r="B1198" s="145"/>
      <c r="C1198" s="146"/>
      <c r="D1198" s="146"/>
      <c r="E1198" s="146"/>
      <c r="F1198" s="146"/>
    </row>
    <row r="1199" customFormat="false" ht="12.75" hidden="false" customHeight="false" outlineLevel="0" collapsed="false">
      <c r="B1199" s="145"/>
      <c r="C1199" s="146"/>
      <c r="D1199" s="146"/>
      <c r="E1199" s="146"/>
      <c r="F1199" s="146"/>
    </row>
    <row r="1200" customFormat="false" ht="12.75" hidden="false" customHeight="false" outlineLevel="0" collapsed="false">
      <c r="B1200" s="145"/>
      <c r="C1200" s="146"/>
      <c r="D1200" s="146"/>
      <c r="E1200" s="146"/>
      <c r="F1200" s="146"/>
    </row>
    <row r="1201" customFormat="false" ht="12.75" hidden="false" customHeight="false" outlineLevel="0" collapsed="false">
      <c r="B1201" s="145"/>
      <c r="C1201" s="146"/>
      <c r="D1201" s="146"/>
      <c r="E1201" s="146"/>
      <c r="F1201" s="146"/>
    </row>
    <row r="1202" customFormat="false" ht="12.75" hidden="false" customHeight="false" outlineLevel="0" collapsed="false">
      <c r="B1202" s="145"/>
      <c r="C1202" s="146"/>
      <c r="D1202" s="146"/>
      <c r="E1202" s="146"/>
      <c r="F1202" s="146"/>
    </row>
    <row r="1203" customFormat="false" ht="12.75" hidden="false" customHeight="false" outlineLevel="0" collapsed="false">
      <c r="B1203" s="145"/>
      <c r="C1203" s="146"/>
      <c r="D1203" s="146"/>
      <c r="E1203" s="146"/>
      <c r="F1203" s="146"/>
    </row>
    <row r="1204" customFormat="false" ht="12.75" hidden="false" customHeight="false" outlineLevel="0" collapsed="false">
      <c r="B1204" s="145"/>
      <c r="C1204" s="146"/>
      <c r="D1204" s="146"/>
      <c r="E1204" s="146"/>
      <c r="F1204" s="146"/>
    </row>
    <row r="1205" customFormat="false" ht="12.75" hidden="false" customHeight="false" outlineLevel="0" collapsed="false">
      <c r="B1205" s="145"/>
      <c r="C1205" s="146"/>
      <c r="D1205" s="146"/>
      <c r="E1205" s="146"/>
      <c r="F1205" s="146"/>
    </row>
    <row r="1206" customFormat="false" ht="12.75" hidden="false" customHeight="false" outlineLevel="0" collapsed="false">
      <c r="B1206" s="145"/>
      <c r="C1206" s="146"/>
      <c r="D1206" s="146"/>
      <c r="E1206" s="146"/>
      <c r="F1206" s="146"/>
    </row>
    <row r="1207" customFormat="false" ht="12.75" hidden="false" customHeight="false" outlineLevel="0" collapsed="false">
      <c r="B1207" s="145"/>
      <c r="C1207" s="146"/>
      <c r="D1207" s="146"/>
      <c r="E1207" s="146"/>
      <c r="F1207" s="146"/>
    </row>
    <row r="1208" customFormat="false" ht="12.75" hidden="false" customHeight="false" outlineLevel="0" collapsed="false">
      <c r="B1208" s="145"/>
      <c r="C1208" s="146"/>
      <c r="D1208" s="146"/>
      <c r="E1208" s="146"/>
      <c r="F1208" s="146"/>
    </row>
    <row r="1209" customFormat="false" ht="12.75" hidden="false" customHeight="false" outlineLevel="0" collapsed="false">
      <c r="B1209" s="145"/>
      <c r="C1209" s="146"/>
      <c r="D1209" s="146"/>
      <c r="E1209" s="146"/>
      <c r="F1209" s="146"/>
    </row>
    <row r="1210" customFormat="false" ht="12.75" hidden="false" customHeight="false" outlineLevel="0" collapsed="false">
      <c r="B1210" s="145"/>
      <c r="C1210" s="146"/>
      <c r="D1210" s="146"/>
      <c r="E1210" s="146"/>
      <c r="F1210" s="146"/>
    </row>
    <row r="1211" customFormat="false" ht="12.75" hidden="false" customHeight="false" outlineLevel="0" collapsed="false">
      <c r="B1211" s="145"/>
      <c r="C1211" s="146"/>
      <c r="D1211" s="146"/>
      <c r="E1211" s="146"/>
      <c r="F1211" s="146"/>
    </row>
    <row r="1212" customFormat="false" ht="12.75" hidden="false" customHeight="false" outlineLevel="0" collapsed="false">
      <c r="B1212" s="145"/>
      <c r="C1212" s="146"/>
      <c r="D1212" s="146"/>
      <c r="E1212" s="146"/>
      <c r="F1212" s="146"/>
    </row>
    <row r="1213" customFormat="false" ht="12.75" hidden="false" customHeight="false" outlineLevel="0" collapsed="false">
      <c r="B1213" s="145"/>
      <c r="C1213" s="146"/>
      <c r="D1213" s="146"/>
      <c r="E1213" s="146"/>
      <c r="F1213" s="146"/>
    </row>
    <row r="1214" customFormat="false" ht="12.75" hidden="false" customHeight="false" outlineLevel="0" collapsed="false">
      <c r="B1214" s="145"/>
      <c r="C1214" s="146"/>
      <c r="D1214" s="146"/>
      <c r="E1214" s="146"/>
      <c r="F1214" s="146"/>
    </row>
    <row r="1215" customFormat="false" ht="12.75" hidden="false" customHeight="false" outlineLevel="0" collapsed="false">
      <c r="B1215" s="145"/>
      <c r="C1215" s="146"/>
      <c r="D1215" s="146"/>
      <c r="E1215" s="146"/>
      <c r="F1215" s="146"/>
    </row>
    <row r="1216" customFormat="false" ht="12.75" hidden="false" customHeight="false" outlineLevel="0" collapsed="false">
      <c r="B1216" s="145"/>
      <c r="C1216" s="146"/>
      <c r="D1216" s="146"/>
      <c r="E1216" s="146"/>
      <c r="F1216" s="146"/>
    </row>
    <row r="1217" customFormat="false" ht="12.75" hidden="false" customHeight="false" outlineLevel="0" collapsed="false">
      <c r="B1217" s="145"/>
      <c r="C1217" s="146"/>
      <c r="D1217" s="146"/>
      <c r="E1217" s="146"/>
      <c r="F1217" s="146"/>
    </row>
    <row r="1218" customFormat="false" ht="12.75" hidden="false" customHeight="false" outlineLevel="0" collapsed="false">
      <c r="B1218" s="145"/>
      <c r="C1218" s="146"/>
      <c r="D1218" s="146"/>
      <c r="E1218" s="146"/>
      <c r="F1218" s="146"/>
    </row>
    <row r="1219" customFormat="false" ht="12.75" hidden="false" customHeight="false" outlineLevel="0" collapsed="false">
      <c r="B1219" s="145"/>
      <c r="C1219" s="146"/>
      <c r="D1219" s="146"/>
      <c r="E1219" s="146"/>
      <c r="F1219" s="146"/>
    </row>
    <row r="1220" customFormat="false" ht="12.75" hidden="false" customHeight="false" outlineLevel="0" collapsed="false">
      <c r="B1220" s="145"/>
      <c r="C1220" s="146"/>
      <c r="D1220" s="146"/>
      <c r="E1220" s="146"/>
      <c r="F1220" s="146"/>
    </row>
    <row r="1221" customFormat="false" ht="12.75" hidden="false" customHeight="false" outlineLevel="0" collapsed="false">
      <c r="B1221" s="145"/>
      <c r="C1221" s="146"/>
      <c r="D1221" s="146"/>
      <c r="E1221" s="146"/>
      <c r="F1221" s="146"/>
    </row>
    <row r="1222" customFormat="false" ht="12.75" hidden="false" customHeight="false" outlineLevel="0" collapsed="false">
      <c r="B1222" s="145"/>
      <c r="C1222" s="146"/>
      <c r="D1222" s="146"/>
      <c r="E1222" s="146"/>
      <c r="F1222" s="146"/>
    </row>
    <row r="1223" customFormat="false" ht="12.75" hidden="false" customHeight="false" outlineLevel="0" collapsed="false">
      <c r="B1223" s="145"/>
      <c r="C1223" s="146"/>
      <c r="D1223" s="146"/>
      <c r="E1223" s="146"/>
      <c r="F1223" s="146"/>
    </row>
    <row r="1224" customFormat="false" ht="12.75" hidden="false" customHeight="false" outlineLevel="0" collapsed="false">
      <c r="B1224" s="145"/>
      <c r="C1224" s="146"/>
      <c r="D1224" s="146"/>
      <c r="E1224" s="146"/>
      <c r="F1224" s="146"/>
    </row>
    <row r="1225" customFormat="false" ht="12.75" hidden="false" customHeight="false" outlineLevel="0" collapsed="false">
      <c r="B1225" s="145"/>
      <c r="C1225" s="146"/>
      <c r="D1225" s="146"/>
      <c r="E1225" s="146"/>
      <c r="F1225" s="146"/>
    </row>
    <row r="1226" customFormat="false" ht="12.75" hidden="false" customHeight="false" outlineLevel="0" collapsed="false">
      <c r="B1226" s="145"/>
      <c r="C1226" s="146"/>
      <c r="D1226" s="146"/>
      <c r="E1226" s="146"/>
      <c r="F1226" s="146"/>
    </row>
  </sheetData>
  <mergeCells count="18">
    <mergeCell ref="B2:J2"/>
    <mergeCell ref="G5:H5"/>
    <mergeCell ref="K5:L5"/>
    <mergeCell ref="B7:B49"/>
    <mergeCell ref="B50:B71"/>
    <mergeCell ref="B72:B98"/>
    <mergeCell ref="B99:B109"/>
    <mergeCell ref="B110:B120"/>
    <mergeCell ref="B121:B124"/>
    <mergeCell ref="B125:B132"/>
    <mergeCell ref="B133:B142"/>
    <mergeCell ref="B143:B152"/>
    <mergeCell ref="B153:B158"/>
    <mergeCell ref="B159:B171"/>
    <mergeCell ref="B172:B184"/>
    <mergeCell ref="B185:B195"/>
    <mergeCell ref="B196:B203"/>
    <mergeCell ref="B204:B223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4F6228"/>
    <pageSetUpPr fitToPage="false"/>
  </sheetPr>
  <dimension ref="A1:BB148"/>
  <sheetViews>
    <sheetView showFormulas="false" showGridLines="true" showRowColHeaders="true" showZeros="true" rightToLeft="false" tabSelected="false" showOutlineSymbols="true" defaultGridColor="true" view="normal" topLeftCell="A1" colorId="64" zoomScale="40" zoomScaleNormal="40" zoomScalePageLayoutView="100" workbookViewId="0">
      <pane xSplit="0" ySplit="4" topLeftCell="A5" activePane="bottomLeft" state="frozen"/>
      <selection pane="topLeft" activeCell="A1" activeCellId="0" sqref="A1"/>
      <selection pane="bottomLeft" activeCell="AV95" activeCellId="1" sqref="J4:N4 AV95"/>
    </sheetView>
  </sheetViews>
  <sheetFormatPr defaultColWidth="8.77734375" defaultRowHeight="12.75" customHeight="true" zeroHeight="false" outlineLevelRow="0" outlineLevelCol="0"/>
  <cols>
    <col collapsed="false" customWidth="true" hidden="false" outlineLevel="0" max="33" min="33" style="0" width="14.44"/>
    <col collapsed="false" customWidth="true" hidden="false" outlineLevel="0" max="34" min="34" style="0" width="10.44"/>
    <col collapsed="false" customWidth="true" hidden="false" outlineLevel="0" max="35" min="35" style="0" width="10.78"/>
    <col collapsed="false" customWidth="true" hidden="false" outlineLevel="0" max="40" min="36" style="0" width="10.44"/>
    <col collapsed="false" customWidth="true" hidden="false" outlineLevel="0" max="41" min="41" style="0" width="10.66"/>
    <col collapsed="false" customWidth="true" hidden="false" outlineLevel="0" max="42" min="42" style="0" width="10.44"/>
    <col collapsed="false" customWidth="true" hidden="false" outlineLevel="0" max="43" min="43" style="0" width="12.44"/>
    <col collapsed="false" customWidth="true" hidden="false" outlineLevel="0" max="44" min="44" style="0" width="12.77"/>
  </cols>
  <sheetData>
    <row r="1" customFormat="false" ht="24.75" hidden="false" customHeight="true" outlineLevel="0" collapsed="false">
      <c r="A1" s="2"/>
      <c r="B1" s="233" t="s">
        <v>215</v>
      </c>
      <c r="C1" s="233"/>
      <c r="D1" s="233"/>
      <c r="E1" s="233"/>
      <c r="F1" s="233"/>
      <c r="G1" s="233"/>
      <c r="H1" s="233"/>
      <c r="I1" s="233"/>
      <c r="J1" s="233"/>
      <c r="K1" s="233"/>
      <c r="L1" s="233"/>
      <c r="M1" s="233"/>
      <c r="N1" s="233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</row>
    <row r="2" customFormat="false" ht="24.75" hidden="false" customHeight="true" outlineLevel="0" collapsed="false">
      <c r="A2" s="2"/>
      <c r="B2" s="233"/>
      <c r="C2" s="233"/>
      <c r="D2" s="233"/>
      <c r="E2" s="233"/>
      <c r="F2" s="233"/>
      <c r="G2" s="233"/>
      <c r="H2" s="233"/>
      <c r="I2" s="233"/>
      <c r="J2" s="233"/>
      <c r="K2" s="233"/>
      <c r="L2" s="233"/>
      <c r="M2" s="233"/>
      <c r="N2" s="233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</row>
    <row r="3" customFormat="false" ht="24.75" hidden="false" customHeight="true" outlineLevel="0" collapsed="false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</row>
    <row r="4" customFormat="false" ht="24.75" hidden="false" customHeight="true" outlineLevel="0" collapsed="false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</row>
    <row r="5" customFormat="false" ht="12.75" hidden="false" customHeight="false" outlineLevel="0" collapsed="false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</row>
    <row r="6" customFormat="false" ht="12.75" hidden="false" customHeight="false" outlineLevel="0" collapsed="false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</row>
    <row r="7" customFormat="false" ht="12.75" hidden="false" customHeight="false" outlineLevel="0" collapsed="false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</row>
    <row r="8" customFormat="false" ht="12.75" hidden="false" customHeight="false" outlineLevel="0" collapsed="false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</row>
    <row r="9" customFormat="false" ht="12.75" hidden="false" customHeight="false" outlineLevel="0" collapsed="false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</row>
    <row r="10" customFormat="false" ht="12.75" hidden="false" customHeight="false" outlineLevel="0" collapsed="false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</row>
    <row r="11" customFormat="false" ht="12.75" hidden="false" customHeight="false" outlineLevel="0" collapsed="false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</row>
    <row r="12" customFormat="false" ht="12.75" hidden="false" customHeight="false" outlineLevel="0" collapsed="false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</row>
    <row r="13" customFormat="false" ht="12.75" hidden="false" customHeight="false" outlineLevel="0" collapsed="false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</row>
    <row r="14" customFormat="false" ht="12.75" hidden="false" customHeight="false" outlineLevel="0" collapsed="false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</row>
    <row r="15" customFormat="false" ht="12.75" hidden="false" customHeight="false" outlineLevel="0" collapsed="false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</row>
    <row r="16" customFormat="false" ht="12.75" hidden="false" customHeight="false" outlineLevel="0" collapsed="false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</row>
    <row r="17" customFormat="false" ht="12.75" hidden="false" customHeight="false" outlineLevel="0" collapsed="false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</row>
    <row r="18" customFormat="false" ht="12.75" hidden="false" customHeight="false" outlineLevel="0" collapsed="false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</row>
    <row r="19" customFormat="false" ht="12.75" hidden="false" customHeight="false" outlineLevel="0" collapsed="false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</row>
    <row r="20" customFormat="false" ht="12.75" hidden="false" customHeight="false" outlineLevel="0" collapsed="false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</row>
    <row r="21" customFormat="false" ht="12.75" hidden="false" customHeight="false" outlineLevel="0" collapsed="false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</row>
    <row r="22" customFormat="false" ht="12.75" hidden="false" customHeight="false" outlineLevel="0" collapsed="false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</row>
    <row r="23" customFormat="false" ht="12.75" hidden="false" customHeight="false" outlineLevel="0" collapsed="false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</row>
    <row r="24" customFormat="false" ht="12.75" hidden="false" customHeight="false" outlineLevel="0" collapsed="false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</row>
    <row r="25" customFormat="false" ht="12.75" hidden="false" customHeight="false" outlineLevel="0" collapsed="false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</row>
    <row r="26" customFormat="false" ht="12.75" hidden="false" customHeight="false" outlineLevel="0" collapsed="false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</row>
    <row r="27" customFormat="false" ht="12.75" hidden="false" customHeight="false" outlineLevel="0" collapsed="false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</row>
    <row r="28" customFormat="false" ht="12.75" hidden="false" customHeight="false" outlineLevel="0" collapsed="false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</row>
    <row r="29" customFormat="false" ht="12.75" hidden="false" customHeight="false" outlineLevel="0" collapsed="false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</row>
    <row r="30" customFormat="false" ht="12.75" hidden="false" customHeight="false" outlineLevel="0" collapsed="false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</row>
    <row r="31" customFormat="false" ht="12.75" hidden="false" customHeight="false" outlineLevel="0" collapsed="false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</row>
    <row r="32" customFormat="false" ht="12.75" hidden="false" customHeight="false" outlineLevel="0" collapsed="false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</row>
    <row r="33" customFormat="false" ht="12.75" hidden="false" customHeight="false" outlineLevel="0" collapsed="false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</row>
    <row r="34" customFormat="false" ht="12.75" hidden="false" customHeight="false" outlineLevel="0" collapsed="false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</row>
    <row r="35" customFormat="false" ht="12.75" hidden="false" customHeight="false" outlineLevel="0" collapsed="false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</row>
    <row r="36" customFormat="false" ht="12.75" hidden="false" customHeight="false" outlineLevel="0" collapsed="false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</row>
    <row r="37" customFormat="false" ht="12.75" hidden="false" customHeight="false" outlineLevel="0" collapsed="false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</row>
    <row r="38" customFormat="false" ht="12.75" hidden="false" customHeight="false" outlineLevel="0" collapsed="false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</row>
    <row r="39" customFormat="false" ht="12.75" hidden="false" customHeight="false" outlineLevel="0" collapsed="false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</row>
    <row r="40" customFormat="false" ht="12.75" hidden="false" customHeight="false" outlineLevel="0" collapsed="false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</row>
    <row r="41" customFormat="false" ht="12.75" hidden="false" customHeight="false" outlineLevel="0" collapsed="false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</row>
    <row r="42" customFormat="false" ht="12.75" hidden="false" customHeight="false" outlineLevel="0" collapsed="false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</row>
    <row r="43" customFormat="false" ht="12.75" hidden="false" customHeight="false" outlineLevel="0" collapsed="false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</row>
    <row r="44" customFormat="false" ht="12.75" hidden="false" customHeight="false" outlineLevel="0" collapsed="false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</row>
    <row r="45" customFormat="false" ht="12.75" hidden="false" customHeight="false" outlineLevel="0" collapsed="false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</row>
    <row r="46" customFormat="false" ht="12.75" hidden="false" customHeight="false" outlineLevel="0" collapsed="false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</row>
    <row r="47" customFormat="false" ht="12.75" hidden="false" customHeight="false" outlineLevel="0" collapsed="false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</row>
    <row r="48" customFormat="false" ht="12.75" hidden="false" customHeight="false" outlineLevel="0" collapsed="false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</row>
    <row r="49" customFormat="false" ht="12.75" hidden="false" customHeight="false" outlineLevel="0" collapsed="false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</row>
    <row r="50" customFormat="false" ht="12.75" hidden="false" customHeight="false" outlineLevel="0" collapsed="false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</row>
    <row r="51" customFormat="false" ht="12.75" hidden="false" customHeight="false" outlineLevel="0" collapsed="false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</row>
    <row r="52" customFormat="false" ht="12.75" hidden="false" customHeight="false" outlineLevel="0" collapsed="false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</row>
    <row r="53" customFormat="false" ht="12.75" hidden="false" customHeight="false" outlineLevel="0" collapsed="false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</row>
    <row r="54" customFormat="false" ht="12.75" hidden="false" customHeight="false" outlineLevel="0" collapsed="false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</row>
    <row r="55" customFormat="false" ht="12.75" hidden="false" customHeight="false" outlineLevel="0" collapsed="false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</row>
    <row r="56" customFormat="false" ht="12.75" hidden="false" customHeight="false" outlineLevel="0" collapsed="false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</row>
    <row r="57" customFormat="false" ht="12.75" hidden="false" customHeight="false" outlineLevel="0" collapsed="false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</row>
    <row r="58" customFormat="false" ht="12.75" hidden="false" customHeight="false" outlineLevel="0" collapsed="false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</row>
    <row r="59" customFormat="false" ht="12.75" hidden="false" customHeight="false" outlineLevel="0" collapsed="false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</row>
    <row r="60" customFormat="false" ht="12.75" hidden="false" customHeight="false" outlineLevel="0" collapsed="false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</row>
    <row r="61" customFormat="false" ht="12.75" hidden="false" customHeight="false" outlineLevel="0" collapsed="false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</row>
    <row r="62" customFormat="false" ht="12.75" hidden="false" customHeight="false" outlineLevel="0" collapsed="false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</row>
    <row r="63" customFormat="false" ht="12.75" hidden="false" customHeight="false" outlineLevel="0" collapsed="false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</row>
    <row r="64" customFormat="false" ht="12.75" hidden="false" customHeight="false" outlineLevel="0" collapsed="false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</row>
    <row r="65" customFormat="false" ht="12.75" hidden="false" customHeight="false" outlineLevel="0" collapsed="false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</row>
    <row r="66" customFormat="false" ht="12.75" hidden="false" customHeight="false" outlineLevel="0" collapsed="false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</row>
    <row r="67" customFormat="false" ht="12.75" hidden="false" customHeight="false" outlineLevel="0" collapsed="false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</row>
    <row r="68" customFormat="false" ht="12.75" hidden="false" customHeight="false" outlineLevel="0" collapsed="false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</row>
    <row r="69" customFormat="false" ht="12.75" hidden="false" customHeight="false" outlineLevel="0" collapsed="false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</row>
    <row r="70" customFormat="false" ht="12.75" hidden="false" customHeight="false" outlineLevel="0" collapsed="false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</row>
    <row r="71" customFormat="false" ht="12.75" hidden="false" customHeight="false" outlineLevel="0" collapsed="false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</row>
    <row r="72" customFormat="false" ht="12.75" hidden="false" customHeight="false" outlineLevel="0" collapsed="false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</row>
    <row r="73" customFormat="false" ht="12.75" hidden="false" customHeight="false" outlineLevel="0" collapsed="false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</row>
    <row r="74" customFormat="false" ht="12.75" hidden="false" customHeight="false" outlineLevel="0" collapsed="false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</row>
    <row r="75" customFormat="false" ht="12.75" hidden="false" customHeight="false" outlineLevel="0" collapsed="false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</row>
    <row r="76" customFormat="false" ht="12.75" hidden="false" customHeight="false" outlineLevel="0" collapsed="false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</row>
    <row r="77" customFormat="false" ht="12.75" hidden="false" customHeight="false" outlineLevel="0" collapsed="false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</row>
    <row r="78" customFormat="false" ht="12.75" hidden="false" customHeight="false" outlineLevel="0" collapsed="false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</row>
    <row r="79" customFormat="false" ht="12.75" hidden="false" customHeight="false" outlineLevel="0" collapsed="false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</row>
    <row r="80" customFormat="false" ht="12.75" hidden="false" customHeight="false" outlineLevel="0" collapsed="false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</row>
    <row r="81" customFormat="false" ht="12.75" hidden="false" customHeight="false" outlineLevel="0" collapsed="false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</row>
    <row r="82" customFormat="false" ht="12.75" hidden="false" customHeight="false" outlineLevel="0" collapsed="false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</row>
    <row r="83" customFormat="false" ht="12.75" hidden="false" customHeight="false" outlineLevel="0" collapsed="false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</row>
    <row r="84" customFormat="false" ht="12.75" hidden="false" customHeight="false" outlineLevel="0" collapsed="false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</row>
    <row r="85" customFormat="false" ht="12.75" hidden="false" customHeight="false" outlineLevel="0" collapsed="false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</row>
    <row r="86" customFormat="false" ht="12.75" hidden="false" customHeight="false" outlineLevel="0" collapsed="false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</row>
    <row r="87" customFormat="false" ht="12.75" hidden="false" customHeight="false" outlineLevel="0" collapsed="false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</row>
    <row r="88" customFormat="false" ht="12.75" hidden="false" customHeight="false" outlineLevel="0" collapsed="false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</row>
    <row r="89" customFormat="false" ht="12.75" hidden="false" customHeight="false" outlineLevel="0" collapsed="false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</row>
    <row r="90" customFormat="false" ht="12.75" hidden="false" customHeight="false" outlineLevel="0" collapsed="false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</row>
    <row r="91" customFormat="false" ht="12.75" hidden="false" customHeight="false" outlineLevel="0" collapsed="false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</row>
    <row r="92" customFormat="false" ht="12.75" hidden="false" customHeight="false" outlineLevel="0" collapsed="false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</row>
    <row r="93" customFormat="false" ht="12.75" hidden="false" customHeight="false" outlineLevel="0" collapsed="false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</row>
    <row r="94" customFormat="false" ht="12.75" hidden="false" customHeight="false" outlineLevel="0" collapsed="false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</row>
    <row r="95" customFormat="false" ht="12.75" hidden="false" customHeight="false" outlineLevel="0" collapsed="false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</row>
    <row r="96" customFormat="false" ht="12.75" hidden="false" customHeight="false" outlineLevel="0" collapsed="false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</row>
    <row r="97" customFormat="false" ht="12.75" hidden="false" customHeight="false" outlineLevel="0" collapsed="false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</row>
    <row r="98" customFormat="false" ht="12.75" hidden="false" customHeight="false" outlineLevel="0" collapsed="false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</row>
    <row r="99" customFormat="false" ht="12.75" hidden="false" customHeight="false" outlineLevel="0" collapsed="false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</row>
    <row r="100" customFormat="false" ht="12.75" hidden="false" customHeight="false" outlineLevel="0" collapsed="false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</row>
    <row r="101" customFormat="false" ht="12.75" hidden="false" customHeight="false" outlineLevel="0" collapsed="false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</row>
    <row r="102" customFormat="false" ht="12.75" hidden="false" customHeight="false" outlineLevel="0" collapsed="false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</row>
    <row r="103" customFormat="false" ht="12.75" hidden="false" customHeight="false" outlineLevel="0" collapsed="false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</row>
    <row r="104" customFormat="false" ht="12.75" hidden="false" customHeight="false" outlineLevel="0" collapsed="false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</row>
    <row r="105" customFormat="false" ht="12.75" hidden="false" customHeight="false" outlineLevel="0" collapsed="false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</row>
    <row r="106" customFormat="false" ht="15" hidden="false" customHeight="false" outlineLevel="0" collapsed="false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34" t="s">
        <v>216</v>
      </c>
      <c r="AH106" s="234" t="s">
        <v>217</v>
      </c>
      <c r="AI106" s="234" t="s">
        <v>218</v>
      </c>
      <c r="AJ106" s="234" t="s">
        <v>219</v>
      </c>
      <c r="AK106" s="234" t="s">
        <v>220</v>
      </c>
      <c r="AL106" s="234" t="s">
        <v>221</v>
      </c>
      <c r="AM106" s="234" t="s">
        <v>222</v>
      </c>
      <c r="AN106" s="234" t="s">
        <v>223</v>
      </c>
      <c r="AO106" s="234" t="s">
        <v>224</v>
      </c>
      <c r="AP106" s="234" t="s">
        <v>225</v>
      </c>
      <c r="AQ106" s="234" t="s">
        <v>148</v>
      </c>
      <c r="AR106" s="234" t="s">
        <v>226</v>
      </c>
      <c r="AS106" s="2"/>
    </row>
    <row r="107" customFormat="false" ht="15" hidden="false" customHeight="false" outlineLevel="0" collapsed="false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34" t="s">
        <v>227</v>
      </c>
      <c r="AH107" s="235" t="n">
        <v>0.268130198938807</v>
      </c>
      <c r="AI107" s="235" t="n">
        <v>0.000446338158911477</v>
      </c>
      <c r="AJ107" s="235" t="n">
        <f aca="false">2*AI107</f>
        <v>0.000892676317822954</v>
      </c>
      <c r="AK107" s="235" t="n">
        <v>0.0925028391546312</v>
      </c>
      <c r="AL107" s="235" t="n">
        <v>0.00131551841028304</v>
      </c>
      <c r="AM107" s="235" t="n">
        <f aca="false">2*AL107</f>
        <v>0.00263103682056608</v>
      </c>
      <c r="AN107" s="235" t="n">
        <v>0.0206056246438464</v>
      </c>
      <c r="AO107" s="235" t="n">
        <v>0.00291205170597272</v>
      </c>
      <c r="AP107" s="235" t="n">
        <f aca="false">2*AO107</f>
        <v>0.00582410341194544</v>
      </c>
      <c r="AQ107" s="234"/>
      <c r="AR107" s="236" t="n">
        <f aca="false">AJ107*1000</f>
        <v>0.892676317822954</v>
      </c>
      <c r="AS107" s="2"/>
    </row>
    <row r="108" customFormat="false" ht="15" hidden="false" customHeight="false" outlineLevel="0" collapsed="false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34" t="s">
        <v>228</v>
      </c>
      <c r="AH108" s="235" t="n">
        <v>0.264429378575983</v>
      </c>
      <c r="AI108" s="235" t="n">
        <v>0.000615036655639119</v>
      </c>
      <c r="AJ108" s="235" t="n">
        <f aca="false">2*AI108</f>
        <v>0.00123007331127824</v>
      </c>
      <c r="AK108" s="235" t="n">
        <v>0.086531817451037</v>
      </c>
      <c r="AL108" s="235" t="n">
        <v>0.00123915137172045</v>
      </c>
      <c r="AM108" s="235" t="n">
        <f aca="false">2*AL108</f>
        <v>0.0024783027434409</v>
      </c>
      <c r="AN108" s="235" t="n">
        <v>0.0216988555775665</v>
      </c>
      <c r="AO108" s="235" t="n">
        <v>0.00229918178481939</v>
      </c>
      <c r="AP108" s="235" t="n">
        <f aca="false">2*AO108</f>
        <v>0.00459836356963878</v>
      </c>
      <c r="AQ108" s="234"/>
      <c r="AR108" s="236" t="n">
        <f aca="false">AJ108*1000</f>
        <v>1.23007331127824</v>
      </c>
      <c r="AS108" s="2"/>
    </row>
    <row r="109" customFormat="false" ht="15" hidden="false" customHeight="false" outlineLevel="0" collapsed="false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34" t="s">
        <v>229</v>
      </c>
      <c r="AH109" s="235" t="n">
        <v>0.262379969201586</v>
      </c>
      <c r="AI109" s="235" t="n">
        <v>0.000632821503893591</v>
      </c>
      <c r="AJ109" s="235" t="n">
        <f aca="false">2*AI109</f>
        <v>0.00126564300778718</v>
      </c>
      <c r="AK109" s="235" t="n">
        <v>0.0786730441320368</v>
      </c>
      <c r="AL109" s="235" t="n">
        <v>0.00180690936253619</v>
      </c>
      <c r="AM109" s="235" t="n">
        <f aca="false">2*AL109</f>
        <v>0.00361381872507238</v>
      </c>
      <c r="AN109" s="235" t="n">
        <v>0.0115746644404535</v>
      </c>
      <c r="AO109" s="235" t="n">
        <v>0.000952001649018304</v>
      </c>
      <c r="AP109" s="235" t="n">
        <f aca="false">2*AO109</f>
        <v>0.00190400329803661</v>
      </c>
      <c r="AQ109" s="234"/>
      <c r="AR109" s="236" t="n">
        <f aca="false">AJ109*1000</f>
        <v>1.26564300778718</v>
      </c>
      <c r="AS109" s="2"/>
    </row>
    <row r="110" customFormat="false" ht="12.75" hidden="false" customHeight="false" outlineLevel="0" collapsed="false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</row>
    <row r="111" customFormat="false" ht="15" hidden="false" customHeight="false" outlineLevel="0" collapsed="false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S111" s="234"/>
      <c r="AT111" s="234"/>
      <c r="AU111" s="234"/>
      <c r="AV111" s="234"/>
      <c r="AW111" s="234"/>
      <c r="AX111" s="234"/>
      <c r="AY111" s="234"/>
      <c r="AZ111" s="234"/>
      <c r="BA111" s="234"/>
      <c r="BB111" s="234"/>
    </row>
    <row r="112" customFormat="false" ht="15" hidden="false" customHeight="false" outlineLevel="0" collapsed="false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S112" s="234"/>
      <c r="AT112" s="234"/>
      <c r="AU112" s="234"/>
      <c r="AV112" s="234"/>
      <c r="AW112" s="234"/>
      <c r="AX112" s="234"/>
      <c r="AY112" s="234"/>
      <c r="AZ112" s="234"/>
      <c r="BA112" s="234"/>
      <c r="BB112" s="234"/>
    </row>
    <row r="113" customFormat="false" ht="15" hidden="false" customHeight="false" outlineLevel="0" collapsed="false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S113" s="234"/>
      <c r="AT113" s="234"/>
      <c r="AU113" s="234"/>
      <c r="AV113" s="234"/>
      <c r="AW113" s="234"/>
      <c r="AX113" s="234"/>
      <c r="AY113" s="234"/>
      <c r="AZ113" s="234"/>
      <c r="BA113" s="234"/>
      <c r="BB113" s="234"/>
    </row>
    <row r="114" customFormat="false" ht="15" hidden="false" customHeight="false" outlineLevel="0" collapsed="false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S114" s="234"/>
      <c r="AT114" s="234"/>
      <c r="AU114" s="234"/>
      <c r="AV114" s="234"/>
      <c r="AW114" s="234"/>
      <c r="AX114" s="234"/>
      <c r="AY114" s="234"/>
      <c r="AZ114" s="234"/>
      <c r="BA114" s="234"/>
      <c r="BB114" s="234"/>
    </row>
    <row r="115" customFormat="false" ht="15" hidden="false" customHeight="false" outlineLevel="0" collapsed="false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34"/>
      <c r="AH115" s="234"/>
      <c r="AI115" s="234"/>
      <c r="AJ115" s="234"/>
      <c r="AK115" s="234"/>
      <c r="AL115" s="234"/>
      <c r="AM115" s="234"/>
      <c r="AN115" s="234"/>
      <c r="AO115" s="234"/>
      <c r="AP115" s="234"/>
      <c r="AQ115" s="234"/>
      <c r="AR115" s="234"/>
      <c r="AS115" s="234"/>
      <c r="AT115" s="234"/>
      <c r="AU115" s="234"/>
      <c r="AV115" s="234"/>
      <c r="AW115" s="234"/>
      <c r="AX115" s="234"/>
      <c r="AY115" s="234"/>
      <c r="AZ115" s="234"/>
      <c r="BA115" s="234"/>
      <c r="BB115" s="234"/>
    </row>
    <row r="116" customFormat="false" ht="15" hidden="false" customHeight="false" outlineLevel="0" collapsed="false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34"/>
      <c r="AH116" s="234"/>
      <c r="AI116" s="234"/>
      <c r="AJ116" s="234"/>
      <c r="AK116" s="234"/>
      <c r="AL116" s="234"/>
      <c r="AM116" s="234"/>
      <c r="AN116" s="234"/>
      <c r="AO116" s="234"/>
      <c r="AP116" s="234"/>
      <c r="AQ116" s="234"/>
      <c r="AR116" s="234"/>
      <c r="AS116" s="234"/>
      <c r="AT116" s="234"/>
      <c r="AU116" s="234"/>
      <c r="AV116" s="234"/>
      <c r="AW116" s="234"/>
      <c r="AX116" s="234"/>
      <c r="AY116" s="234"/>
      <c r="AZ116" s="234"/>
      <c r="BA116" s="234"/>
      <c r="BB116" s="234"/>
    </row>
    <row r="117" customFormat="false" ht="15" hidden="false" customHeight="false" outlineLevel="0" collapsed="false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34"/>
      <c r="AH117" s="234"/>
      <c r="AI117" s="234"/>
      <c r="AJ117" s="234"/>
      <c r="AK117" s="234"/>
      <c r="AL117" s="234"/>
      <c r="AM117" s="234"/>
      <c r="AN117" s="234"/>
      <c r="AO117" s="234"/>
      <c r="AP117" s="234"/>
      <c r="AQ117" s="234"/>
      <c r="AR117" s="234"/>
      <c r="AS117" s="234"/>
      <c r="AT117" s="234"/>
      <c r="AU117" s="234"/>
      <c r="AV117" s="234"/>
      <c r="AW117" s="234"/>
      <c r="AX117" s="234"/>
      <c r="AY117" s="234"/>
      <c r="AZ117" s="234"/>
      <c r="BA117" s="234"/>
      <c r="BB117" s="234"/>
    </row>
    <row r="118" customFormat="false" ht="15" hidden="false" customHeight="false" outlineLevel="0" collapsed="false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34"/>
      <c r="AH118" s="234"/>
      <c r="AI118" s="234"/>
      <c r="AJ118" s="234"/>
      <c r="AK118" s="234"/>
      <c r="AL118" s="234"/>
      <c r="AM118" s="234"/>
      <c r="AN118" s="234"/>
      <c r="AO118" s="234"/>
      <c r="AP118" s="234"/>
      <c r="AQ118" s="234"/>
      <c r="AR118" s="234"/>
      <c r="AS118" s="234"/>
      <c r="AT118" s="234"/>
      <c r="AU118" s="234"/>
      <c r="AV118" s="234"/>
      <c r="AW118" s="234"/>
      <c r="AX118" s="234"/>
      <c r="AY118" s="234"/>
      <c r="AZ118" s="234"/>
      <c r="BA118" s="234"/>
      <c r="BB118" s="234"/>
    </row>
    <row r="119" customFormat="false" ht="15" hidden="false" customHeight="false" outlineLevel="0" collapsed="false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34"/>
      <c r="AH119" s="234"/>
      <c r="AI119" s="234"/>
      <c r="AJ119" s="234"/>
      <c r="AK119" s="234"/>
      <c r="AL119" s="234"/>
      <c r="AM119" s="234"/>
      <c r="AN119" s="234"/>
      <c r="AO119" s="234"/>
      <c r="AP119" s="234"/>
      <c r="AQ119" s="234"/>
      <c r="AR119" s="234"/>
      <c r="AS119" s="234"/>
      <c r="AT119" s="234"/>
      <c r="AU119" s="234"/>
      <c r="AV119" s="234"/>
      <c r="AW119" s="234"/>
      <c r="AX119" s="234"/>
      <c r="AY119" s="234"/>
      <c r="AZ119" s="234"/>
      <c r="BA119" s="234"/>
      <c r="BB119" s="234"/>
    </row>
    <row r="120" customFormat="false" ht="15" hidden="false" customHeight="false" outlineLevel="0" collapsed="false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34"/>
      <c r="AH120" s="234"/>
      <c r="AI120" s="234"/>
      <c r="AJ120" s="234"/>
      <c r="AK120" s="234"/>
      <c r="AL120" s="234"/>
      <c r="AM120" s="234"/>
      <c r="AN120" s="234"/>
      <c r="AO120" s="234"/>
      <c r="AP120" s="234"/>
      <c r="AQ120" s="234"/>
      <c r="AR120" s="234"/>
      <c r="AS120" s="234"/>
      <c r="AT120" s="234"/>
      <c r="AU120" s="234"/>
      <c r="AV120" s="234"/>
      <c r="AW120" s="234"/>
      <c r="AX120" s="234"/>
      <c r="AY120" s="234"/>
      <c r="AZ120" s="234"/>
      <c r="BA120" s="234"/>
      <c r="BB120" s="234"/>
    </row>
    <row r="121" customFormat="false" ht="15" hidden="false" customHeight="false" outlineLevel="0" collapsed="false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34"/>
      <c r="AH121" s="234"/>
      <c r="AI121" s="234"/>
      <c r="AJ121" s="234"/>
      <c r="AK121" s="234"/>
      <c r="AL121" s="234"/>
      <c r="AM121" s="234"/>
      <c r="AN121" s="234"/>
      <c r="AO121" s="234"/>
      <c r="AP121" s="234"/>
      <c r="AQ121" s="234"/>
      <c r="AR121" s="234"/>
      <c r="AS121" s="234"/>
      <c r="AT121" s="234"/>
      <c r="AU121" s="234"/>
      <c r="AV121" s="234"/>
      <c r="AW121" s="234"/>
      <c r="AX121" s="234"/>
      <c r="AY121" s="234"/>
      <c r="AZ121" s="234"/>
      <c r="BA121" s="234"/>
      <c r="BB121" s="234"/>
    </row>
    <row r="122" customFormat="false" ht="15" hidden="false" customHeight="false" outlineLevel="0" collapsed="false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34"/>
      <c r="AH122" s="234"/>
      <c r="AI122" s="234"/>
      <c r="AJ122" s="234"/>
      <c r="AK122" s="234"/>
      <c r="AL122" s="234"/>
      <c r="AM122" s="234"/>
      <c r="AN122" s="234"/>
      <c r="AO122" s="234"/>
      <c r="AP122" s="234"/>
      <c r="AQ122" s="234"/>
      <c r="AR122" s="234"/>
      <c r="AS122" s="234"/>
      <c r="AT122" s="234"/>
      <c r="AU122" s="234"/>
      <c r="AV122" s="234"/>
      <c r="AW122" s="234"/>
      <c r="AX122" s="234"/>
      <c r="AY122" s="234"/>
      <c r="AZ122" s="234"/>
      <c r="BA122" s="234"/>
      <c r="BB122" s="234"/>
    </row>
    <row r="123" customFormat="false" ht="15" hidden="false" customHeight="false" outlineLevel="0" collapsed="false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34"/>
      <c r="AH123" s="234"/>
      <c r="AI123" s="234"/>
      <c r="AJ123" s="234"/>
      <c r="AK123" s="234"/>
      <c r="AL123" s="234"/>
      <c r="AM123" s="234"/>
      <c r="AN123" s="234"/>
      <c r="AO123" s="234"/>
      <c r="AP123" s="234"/>
      <c r="AQ123" s="234"/>
      <c r="AR123" s="234"/>
      <c r="AS123" s="234"/>
      <c r="AT123" s="234"/>
      <c r="AU123" s="234"/>
      <c r="AV123" s="234"/>
      <c r="AW123" s="234"/>
      <c r="AX123" s="234"/>
      <c r="AY123" s="234"/>
      <c r="AZ123" s="234"/>
      <c r="BA123" s="234"/>
      <c r="BB123" s="234"/>
    </row>
    <row r="124" customFormat="false" ht="15" hidden="false" customHeight="false" outlineLevel="0" collapsed="false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34"/>
      <c r="AH124" s="234"/>
      <c r="AI124" s="234"/>
      <c r="AJ124" s="234"/>
      <c r="AK124" s="234"/>
      <c r="AL124" s="234"/>
      <c r="AM124" s="234"/>
      <c r="AN124" s="234"/>
      <c r="AO124" s="234"/>
      <c r="AP124" s="234"/>
      <c r="AQ124" s="234"/>
      <c r="AR124" s="234"/>
      <c r="AS124" s="234"/>
      <c r="AT124" s="234"/>
      <c r="AU124" s="234"/>
      <c r="AV124" s="234"/>
      <c r="AW124" s="234"/>
      <c r="AX124" s="234"/>
      <c r="AY124" s="234"/>
      <c r="AZ124" s="234"/>
      <c r="BA124" s="234"/>
      <c r="BB124" s="234"/>
    </row>
    <row r="125" customFormat="false" ht="15" hidden="false" customHeight="false" outlineLevel="0" collapsed="false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34"/>
      <c r="AH125" s="234"/>
      <c r="AI125" s="234"/>
      <c r="AJ125" s="234"/>
      <c r="AK125" s="234"/>
      <c r="AL125" s="234"/>
      <c r="AM125" s="234"/>
      <c r="AN125" s="234"/>
      <c r="AO125" s="234"/>
      <c r="AP125" s="234"/>
      <c r="AQ125" s="234"/>
      <c r="AR125" s="234"/>
      <c r="AS125" s="234"/>
      <c r="AT125" s="234"/>
      <c r="AU125" s="234"/>
      <c r="AV125" s="234"/>
      <c r="AW125" s="234"/>
      <c r="AX125" s="234"/>
      <c r="AY125" s="234"/>
      <c r="AZ125" s="234"/>
      <c r="BA125" s="234"/>
      <c r="BB125" s="234"/>
    </row>
    <row r="126" customFormat="false" ht="15" hidden="false" customHeight="false" outlineLevel="0" collapsed="false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34"/>
      <c r="AH126" s="234"/>
      <c r="AI126" s="234"/>
      <c r="AJ126" s="234"/>
      <c r="AK126" s="234"/>
      <c r="AL126" s="234"/>
      <c r="AM126" s="234"/>
      <c r="AN126" s="234"/>
      <c r="AO126" s="234"/>
      <c r="AP126" s="234"/>
      <c r="AQ126" s="234"/>
      <c r="AR126" s="234"/>
      <c r="AS126" s="234"/>
      <c r="AT126" s="234"/>
      <c r="AU126" s="234"/>
      <c r="AV126" s="234"/>
      <c r="AW126" s="234"/>
      <c r="AX126" s="234"/>
      <c r="AY126" s="234"/>
      <c r="AZ126" s="234"/>
      <c r="BA126" s="234"/>
      <c r="BB126" s="234"/>
    </row>
    <row r="127" customFormat="false" ht="15" hidden="false" customHeight="false" outlineLevel="0" collapsed="false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34"/>
      <c r="AH127" s="234"/>
      <c r="AI127" s="234"/>
      <c r="AJ127" s="234"/>
      <c r="AK127" s="234"/>
      <c r="AL127" s="234"/>
      <c r="AM127" s="234"/>
      <c r="AN127" s="234"/>
      <c r="AO127" s="234"/>
      <c r="AP127" s="234"/>
      <c r="AQ127" s="234"/>
      <c r="AR127" s="234"/>
      <c r="AS127" s="234"/>
      <c r="AT127" s="234"/>
      <c r="AU127" s="234"/>
      <c r="AV127" s="234"/>
      <c r="AW127" s="234"/>
      <c r="AX127" s="234"/>
      <c r="AY127" s="234"/>
      <c r="AZ127" s="234"/>
      <c r="BA127" s="234"/>
      <c r="BB127" s="234"/>
    </row>
    <row r="128" customFormat="false" ht="15" hidden="false" customHeight="false" outlineLevel="0" collapsed="false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34"/>
      <c r="AH128" s="234"/>
      <c r="AI128" s="234"/>
      <c r="AJ128" s="234"/>
      <c r="AK128" s="234"/>
      <c r="AL128" s="234"/>
      <c r="AM128" s="234"/>
      <c r="AN128" s="234"/>
      <c r="AO128" s="234"/>
      <c r="AP128" s="234"/>
      <c r="AQ128" s="234"/>
      <c r="AR128" s="234"/>
      <c r="AS128" s="234"/>
      <c r="AT128" s="234"/>
      <c r="AU128" s="234"/>
      <c r="AV128" s="234"/>
      <c r="AW128" s="234"/>
      <c r="AX128" s="234"/>
      <c r="AY128" s="234"/>
      <c r="AZ128" s="234"/>
      <c r="BA128" s="234"/>
      <c r="BB128" s="234"/>
    </row>
    <row r="129" customFormat="false" ht="15" hidden="false" customHeight="false" outlineLevel="0" collapsed="false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34"/>
      <c r="AH129" s="234"/>
      <c r="AI129" s="234"/>
      <c r="AJ129" s="234"/>
      <c r="AK129" s="234"/>
      <c r="AL129" s="234"/>
      <c r="AM129" s="234"/>
      <c r="AN129" s="234"/>
      <c r="AO129" s="234"/>
      <c r="AP129" s="234"/>
      <c r="AQ129" s="234"/>
      <c r="AR129" s="234"/>
      <c r="AS129" s="234"/>
      <c r="AT129" s="234"/>
      <c r="AU129" s="234"/>
      <c r="AV129" s="234"/>
      <c r="AW129" s="234"/>
      <c r="AX129" s="234"/>
      <c r="AY129" s="234"/>
      <c r="AZ129" s="234"/>
      <c r="BA129" s="234"/>
      <c r="BB129" s="234"/>
    </row>
    <row r="130" customFormat="false" ht="15" hidden="false" customHeight="false" outlineLevel="0" collapsed="false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34"/>
      <c r="AH130" s="234"/>
      <c r="AI130" s="234"/>
      <c r="AJ130" s="234"/>
      <c r="AK130" s="234"/>
      <c r="AL130" s="234"/>
      <c r="AM130" s="234"/>
      <c r="AN130" s="234"/>
      <c r="AO130" s="234"/>
      <c r="AP130" s="234"/>
      <c r="AQ130" s="234"/>
      <c r="AR130" s="234"/>
      <c r="AS130" s="234"/>
      <c r="AT130" s="234"/>
      <c r="AU130" s="234"/>
      <c r="AV130" s="234"/>
      <c r="AW130" s="234"/>
      <c r="AX130" s="234"/>
      <c r="AY130" s="234"/>
      <c r="AZ130" s="234"/>
      <c r="BA130" s="234"/>
      <c r="BB130" s="234"/>
    </row>
    <row r="131" customFormat="false" ht="15" hidden="false" customHeight="false" outlineLevel="0" collapsed="false">
      <c r="AD131" s="2"/>
      <c r="AE131" s="2"/>
      <c r="AF131" s="2"/>
      <c r="AG131" s="234"/>
      <c r="AH131" s="234"/>
      <c r="AI131" s="234"/>
      <c r="AJ131" s="234"/>
      <c r="AK131" s="234"/>
      <c r="AL131" s="234"/>
      <c r="AM131" s="234"/>
      <c r="AN131" s="234"/>
      <c r="AO131" s="234"/>
      <c r="AP131" s="234"/>
      <c r="AQ131" s="234"/>
      <c r="AR131" s="234"/>
      <c r="AS131" s="234"/>
      <c r="AT131" s="234"/>
      <c r="AU131" s="234"/>
      <c r="AV131" s="234"/>
      <c r="AW131" s="234"/>
      <c r="AX131" s="234"/>
      <c r="AY131" s="234"/>
      <c r="AZ131" s="234"/>
      <c r="BA131" s="234"/>
      <c r="BB131" s="234"/>
    </row>
    <row r="132" customFormat="false" ht="15" hidden="false" customHeight="false" outlineLevel="0" collapsed="false">
      <c r="AG132" s="234"/>
      <c r="AH132" s="234"/>
      <c r="AI132" s="234"/>
      <c r="AJ132" s="234"/>
      <c r="AK132" s="234"/>
      <c r="AL132" s="234"/>
      <c r="AM132" s="234"/>
      <c r="AN132" s="234"/>
      <c r="AO132" s="234"/>
      <c r="AP132" s="234"/>
      <c r="AQ132" s="234"/>
      <c r="AR132" s="234"/>
      <c r="AS132" s="234"/>
      <c r="AT132" s="234"/>
      <c r="AU132" s="234"/>
      <c r="AV132" s="234"/>
      <c r="AW132" s="234"/>
      <c r="AX132" s="234"/>
      <c r="AY132" s="234"/>
      <c r="AZ132" s="234"/>
      <c r="BA132" s="234"/>
      <c r="BB132" s="234"/>
    </row>
    <row r="133" customFormat="false" ht="15" hidden="false" customHeight="false" outlineLevel="0" collapsed="false">
      <c r="AG133" s="234"/>
      <c r="AH133" s="234"/>
      <c r="AI133" s="234"/>
      <c r="AJ133" s="234"/>
      <c r="AK133" s="234"/>
      <c r="AL133" s="234"/>
      <c r="AM133" s="234"/>
      <c r="AN133" s="234"/>
      <c r="AO133" s="234"/>
      <c r="AP133" s="234"/>
      <c r="AQ133" s="234"/>
      <c r="AR133" s="234"/>
      <c r="AS133" s="234"/>
      <c r="AT133" s="234"/>
      <c r="AU133" s="234"/>
      <c r="AV133" s="234"/>
      <c r="AW133" s="234"/>
      <c r="AX133" s="234"/>
      <c r="AY133" s="234"/>
      <c r="AZ133" s="234"/>
      <c r="BA133" s="234"/>
      <c r="BB133" s="234"/>
    </row>
    <row r="134" customFormat="false" ht="15" hidden="false" customHeight="false" outlineLevel="0" collapsed="false">
      <c r="AG134" s="234"/>
      <c r="AH134" s="234"/>
      <c r="AI134" s="234"/>
      <c r="AJ134" s="234"/>
      <c r="AK134" s="234"/>
      <c r="AL134" s="234"/>
      <c r="AM134" s="234"/>
      <c r="AN134" s="234"/>
      <c r="AO134" s="234"/>
      <c r="AP134" s="234"/>
      <c r="AQ134" s="234"/>
      <c r="AR134" s="234"/>
      <c r="AS134" s="234"/>
      <c r="AT134" s="234"/>
      <c r="AU134" s="234"/>
      <c r="AV134" s="234"/>
      <c r="AW134" s="234"/>
      <c r="AX134" s="234"/>
      <c r="AY134" s="234"/>
      <c r="AZ134" s="234"/>
      <c r="BA134" s="234"/>
      <c r="BB134" s="234"/>
    </row>
    <row r="135" customFormat="false" ht="15" hidden="false" customHeight="false" outlineLevel="0" collapsed="false">
      <c r="AG135" s="234"/>
      <c r="AH135" s="234"/>
      <c r="AI135" s="234"/>
      <c r="AJ135" s="234"/>
      <c r="AK135" s="234"/>
      <c r="AL135" s="234"/>
      <c r="AM135" s="234"/>
      <c r="AN135" s="234"/>
      <c r="AO135" s="234"/>
      <c r="AP135" s="234"/>
      <c r="AQ135" s="234"/>
      <c r="AR135" s="234"/>
      <c r="AS135" s="234"/>
      <c r="AT135" s="234"/>
      <c r="AU135" s="234"/>
      <c r="AV135" s="234"/>
      <c r="AW135" s="234"/>
      <c r="AX135" s="234"/>
      <c r="AY135" s="234"/>
      <c r="AZ135" s="234"/>
      <c r="BA135" s="234"/>
      <c r="BB135" s="234"/>
    </row>
    <row r="136" customFormat="false" ht="15" hidden="false" customHeight="false" outlineLevel="0" collapsed="false">
      <c r="AG136" s="234"/>
      <c r="AH136" s="234"/>
      <c r="AI136" s="234"/>
      <c r="AJ136" s="234"/>
      <c r="AK136" s="234"/>
      <c r="AL136" s="234"/>
      <c r="AM136" s="234"/>
      <c r="AN136" s="234"/>
      <c r="AO136" s="234"/>
      <c r="AP136" s="234"/>
      <c r="AQ136" s="234"/>
      <c r="AR136" s="234"/>
      <c r="AS136" s="234"/>
      <c r="AT136" s="234"/>
      <c r="AU136" s="234"/>
      <c r="AV136" s="234"/>
      <c r="AW136" s="234"/>
      <c r="AX136" s="234"/>
      <c r="AY136" s="234"/>
      <c r="AZ136" s="234"/>
      <c r="BA136" s="234"/>
      <c r="BB136" s="234"/>
    </row>
    <row r="137" customFormat="false" ht="15" hidden="false" customHeight="false" outlineLevel="0" collapsed="false">
      <c r="AG137" s="234"/>
      <c r="AH137" s="234"/>
      <c r="AI137" s="234"/>
      <c r="AJ137" s="234"/>
      <c r="AK137" s="234"/>
      <c r="AL137" s="234"/>
      <c r="AM137" s="234"/>
      <c r="AN137" s="234"/>
      <c r="AO137" s="234"/>
      <c r="AP137" s="234"/>
      <c r="AQ137" s="234"/>
      <c r="AR137" s="234"/>
      <c r="AS137" s="234"/>
      <c r="AT137" s="234"/>
      <c r="AU137" s="234"/>
      <c r="AV137" s="234"/>
      <c r="AW137" s="234"/>
      <c r="AX137" s="234"/>
      <c r="AY137" s="234"/>
      <c r="AZ137" s="234"/>
      <c r="BA137" s="234"/>
      <c r="BB137" s="234"/>
    </row>
    <row r="138" customFormat="false" ht="15" hidden="false" customHeight="false" outlineLevel="0" collapsed="false">
      <c r="AG138" s="234"/>
      <c r="AH138" s="234"/>
      <c r="AI138" s="234"/>
      <c r="AJ138" s="234"/>
      <c r="AK138" s="234"/>
      <c r="AL138" s="234"/>
      <c r="AM138" s="234"/>
      <c r="AN138" s="234"/>
      <c r="AO138" s="234"/>
      <c r="AP138" s="234"/>
      <c r="AQ138" s="234"/>
      <c r="AR138" s="234"/>
      <c r="AS138" s="234"/>
      <c r="AT138" s="234"/>
      <c r="AU138" s="234"/>
      <c r="AV138" s="234"/>
      <c r="AW138" s="234"/>
      <c r="AX138" s="234"/>
      <c r="AY138" s="234"/>
      <c r="AZ138" s="234"/>
      <c r="BA138" s="234"/>
      <c r="BB138" s="234"/>
    </row>
    <row r="139" customFormat="false" ht="15" hidden="false" customHeight="false" outlineLevel="0" collapsed="false">
      <c r="AG139" s="234"/>
      <c r="AH139" s="234"/>
      <c r="AI139" s="234"/>
      <c r="AJ139" s="234"/>
      <c r="AK139" s="234"/>
      <c r="AL139" s="234"/>
      <c r="AM139" s="234"/>
      <c r="AN139" s="234"/>
      <c r="AO139" s="234"/>
      <c r="AP139" s="234"/>
      <c r="AQ139" s="234"/>
      <c r="AR139" s="234"/>
      <c r="AS139" s="234"/>
      <c r="AT139" s="234"/>
      <c r="AU139" s="234"/>
      <c r="AV139" s="234"/>
      <c r="AW139" s="234"/>
      <c r="AX139" s="234"/>
      <c r="AY139" s="234"/>
      <c r="AZ139" s="234"/>
      <c r="BA139" s="234"/>
      <c r="BB139" s="234"/>
    </row>
    <row r="140" customFormat="false" ht="15" hidden="false" customHeight="false" outlineLevel="0" collapsed="false">
      <c r="AG140" s="234"/>
      <c r="AH140" s="234"/>
      <c r="AI140" s="234"/>
      <c r="AJ140" s="234"/>
      <c r="AK140" s="234"/>
      <c r="AL140" s="234"/>
      <c r="AM140" s="234"/>
      <c r="AN140" s="234"/>
      <c r="AO140" s="234"/>
      <c r="AP140" s="234"/>
      <c r="AQ140" s="234"/>
      <c r="AR140" s="234"/>
      <c r="AS140" s="234"/>
      <c r="AT140" s="234"/>
      <c r="AU140" s="234"/>
      <c r="AV140" s="234"/>
      <c r="AW140" s="234"/>
      <c r="AX140" s="234"/>
      <c r="AY140" s="234"/>
      <c r="AZ140" s="234"/>
      <c r="BA140" s="234"/>
      <c r="BB140" s="234"/>
    </row>
    <row r="141" customFormat="false" ht="15" hidden="false" customHeight="false" outlineLevel="0" collapsed="false">
      <c r="AG141" s="234"/>
      <c r="AH141" s="234"/>
      <c r="AI141" s="234"/>
      <c r="AJ141" s="234"/>
      <c r="AK141" s="234"/>
      <c r="AL141" s="234"/>
      <c r="AM141" s="234"/>
      <c r="AN141" s="234"/>
      <c r="AO141" s="234"/>
      <c r="AP141" s="234"/>
      <c r="AQ141" s="234"/>
      <c r="AR141" s="234"/>
      <c r="AS141" s="234"/>
      <c r="AT141" s="234"/>
      <c r="AU141" s="234"/>
      <c r="AV141" s="234"/>
      <c r="AW141" s="234"/>
      <c r="AX141" s="234"/>
      <c r="AY141" s="234"/>
      <c r="AZ141" s="234"/>
      <c r="BA141" s="234"/>
      <c r="BB141" s="234"/>
    </row>
    <row r="142" customFormat="false" ht="15" hidden="false" customHeight="false" outlineLevel="0" collapsed="false">
      <c r="AG142" s="234"/>
      <c r="AH142" s="234"/>
      <c r="AI142" s="234"/>
      <c r="AJ142" s="234"/>
      <c r="AK142" s="234"/>
      <c r="AL142" s="234"/>
      <c r="AM142" s="234"/>
      <c r="AN142" s="234"/>
      <c r="AO142" s="234"/>
      <c r="AP142" s="234"/>
      <c r="AQ142" s="234"/>
      <c r="AR142" s="234"/>
      <c r="AS142" s="234"/>
      <c r="AT142" s="234"/>
      <c r="AU142" s="234"/>
      <c r="AV142" s="234"/>
      <c r="AW142" s="234"/>
      <c r="AX142" s="234"/>
      <c r="AY142" s="234"/>
      <c r="AZ142" s="234"/>
      <c r="BA142" s="234"/>
      <c r="BB142" s="234"/>
    </row>
    <row r="143" customFormat="false" ht="15" hidden="false" customHeight="false" outlineLevel="0" collapsed="false">
      <c r="AG143" s="234"/>
      <c r="AH143" s="234"/>
      <c r="AI143" s="234"/>
      <c r="AJ143" s="234"/>
      <c r="AK143" s="234"/>
      <c r="AL143" s="234"/>
      <c r="AM143" s="234"/>
      <c r="AN143" s="234"/>
      <c r="AO143" s="234"/>
      <c r="AP143" s="234"/>
      <c r="AQ143" s="234"/>
      <c r="AR143" s="234"/>
      <c r="AS143" s="234"/>
      <c r="AT143" s="234"/>
      <c r="AU143" s="234"/>
      <c r="AV143" s="234"/>
      <c r="AW143" s="234"/>
      <c r="AX143" s="234"/>
      <c r="AY143" s="234"/>
      <c r="AZ143" s="234"/>
      <c r="BA143" s="234"/>
      <c r="BB143" s="234"/>
    </row>
    <row r="144" customFormat="false" ht="15" hidden="false" customHeight="false" outlineLevel="0" collapsed="false">
      <c r="AG144" s="234"/>
      <c r="AH144" s="234"/>
      <c r="AI144" s="234"/>
      <c r="AJ144" s="234"/>
      <c r="AK144" s="234"/>
      <c r="AL144" s="234"/>
      <c r="AM144" s="234"/>
      <c r="AN144" s="234"/>
      <c r="AO144" s="234"/>
      <c r="AP144" s="234"/>
      <c r="AQ144" s="234"/>
      <c r="AR144" s="234"/>
      <c r="AS144" s="234"/>
      <c r="AT144" s="234"/>
      <c r="AU144" s="234"/>
      <c r="AV144" s="234"/>
      <c r="AW144" s="234"/>
      <c r="AX144" s="234"/>
      <c r="AY144" s="234"/>
      <c r="AZ144" s="234"/>
      <c r="BA144" s="234"/>
      <c r="BB144" s="234"/>
    </row>
    <row r="145" customFormat="false" ht="15" hidden="false" customHeight="false" outlineLevel="0" collapsed="false">
      <c r="AG145" s="234"/>
      <c r="AH145" s="234"/>
      <c r="AI145" s="234"/>
      <c r="AJ145" s="234"/>
      <c r="AK145" s="234"/>
      <c r="AL145" s="234"/>
      <c r="AM145" s="234"/>
      <c r="AN145" s="234"/>
      <c r="AO145" s="234"/>
      <c r="AP145" s="234"/>
      <c r="AQ145" s="234"/>
      <c r="AR145" s="234"/>
      <c r="AS145" s="234"/>
      <c r="AT145" s="234"/>
      <c r="AU145" s="234"/>
      <c r="AV145" s="234"/>
      <c r="AW145" s="234"/>
      <c r="AX145" s="234"/>
      <c r="AY145" s="234"/>
      <c r="AZ145" s="234"/>
      <c r="BA145" s="234"/>
      <c r="BB145" s="234"/>
    </row>
    <row r="146" customFormat="false" ht="15" hidden="false" customHeight="false" outlineLevel="0" collapsed="false">
      <c r="AG146" s="234"/>
      <c r="AH146" s="234"/>
      <c r="AI146" s="234"/>
      <c r="AJ146" s="234"/>
      <c r="AK146" s="234"/>
      <c r="AL146" s="234"/>
      <c r="AM146" s="234"/>
      <c r="AN146" s="234"/>
      <c r="AO146" s="234"/>
      <c r="AP146" s="234"/>
      <c r="AQ146" s="234"/>
      <c r="AR146" s="234"/>
      <c r="AS146" s="234"/>
      <c r="AT146" s="234"/>
      <c r="AU146" s="234"/>
      <c r="AV146" s="234"/>
      <c r="AW146" s="234"/>
      <c r="AX146" s="234"/>
      <c r="AY146" s="234"/>
      <c r="AZ146" s="234"/>
      <c r="BA146" s="234"/>
      <c r="BB146" s="234"/>
    </row>
    <row r="147" customFormat="false" ht="15" hidden="false" customHeight="false" outlineLevel="0" collapsed="false">
      <c r="AG147" s="234"/>
      <c r="AH147" s="234"/>
      <c r="AI147" s="234"/>
      <c r="AJ147" s="234"/>
      <c r="AK147" s="234"/>
      <c r="AL147" s="234"/>
      <c r="AM147" s="234"/>
      <c r="AN147" s="234"/>
      <c r="AO147" s="234"/>
      <c r="AP147" s="234"/>
      <c r="AQ147" s="234"/>
      <c r="AR147" s="234"/>
      <c r="AS147" s="234"/>
      <c r="AT147" s="234"/>
      <c r="AU147" s="234"/>
      <c r="AV147" s="234"/>
      <c r="AW147" s="234"/>
      <c r="AX147" s="234"/>
      <c r="AY147" s="234"/>
      <c r="AZ147" s="234"/>
      <c r="BA147" s="234"/>
      <c r="BB147" s="234"/>
    </row>
    <row r="148" customFormat="false" ht="15" hidden="false" customHeight="false" outlineLevel="0" collapsed="false">
      <c r="AG148" s="234"/>
      <c r="AH148" s="234"/>
      <c r="AI148" s="234"/>
      <c r="AJ148" s="234"/>
      <c r="AK148" s="234"/>
      <c r="AL148" s="234"/>
      <c r="AM148" s="234"/>
      <c r="AN148" s="234"/>
      <c r="AO148" s="234"/>
      <c r="AP148" s="234"/>
      <c r="AQ148" s="234"/>
      <c r="AR148" s="234"/>
      <c r="AS148" s="234"/>
      <c r="AT148" s="234"/>
      <c r="AU148" s="234"/>
      <c r="AV148" s="234"/>
      <c r="AW148" s="234"/>
      <c r="AX148" s="234"/>
      <c r="AY148" s="234"/>
      <c r="AZ148" s="234"/>
      <c r="BA148" s="234"/>
      <c r="BB148" s="234"/>
    </row>
  </sheetData>
  <mergeCells count="1">
    <mergeCell ref="B1:N2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tableParts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S36"/>
  <sheetViews>
    <sheetView showFormulas="false" showGridLines="true" showRowColHeaders="true" showZeros="true" rightToLeft="false" tabSelected="false" showOutlineSymbols="true" defaultGridColor="true" view="normal" topLeftCell="A7" colorId="64" zoomScale="85" zoomScaleNormal="85" zoomScalePageLayoutView="100" workbookViewId="0">
      <selection pane="topLeft" activeCell="N29" activeCellId="1" sqref="J4:N4 N29"/>
    </sheetView>
  </sheetViews>
  <sheetFormatPr defaultColWidth="8.77734375" defaultRowHeight="13.5" customHeight="true" zeroHeight="false" outlineLevelRow="0" outlineLevelCol="0"/>
  <cols>
    <col collapsed="false" customWidth="false" hidden="false" outlineLevel="0" max="16384" min="1" style="237" width="8.77"/>
  </cols>
  <sheetData>
    <row r="1" customFormat="false" ht="13.5" hidden="false" customHeight="false" outlineLevel="0" collapsed="false">
      <c r="A1" s="2"/>
      <c r="B1" s="79" t="s">
        <v>230</v>
      </c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</row>
    <row r="2" customFormat="false" ht="13.5" hidden="false" customHeight="false" outlineLevel="0" collapsed="false">
      <c r="A2" s="2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</row>
    <row r="3" customFormat="false" ht="13.5" hidden="false" customHeight="false" outlineLevel="0" collapsed="false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</row>
    <row r="4" customFormat="false" ht="13.5" hidden="false" customHeight="false" outlineLevel="0" collapsed="false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</row>
    <row r="5" customFormat="false" ht="13.8" hidden="false" customHeight="false" outlineLevel="0" collapsed="false"/>
    <row r="6" customFormat="false" ht="13.8" hidden="false" customHeight="false" outlineLevel="0" collapsed="false"/>
    <row r="7" customFormat="false" ht="13.8" hidden="false" customHeight="false" outlineLevel="0" collapsed="false"/>
    <row r="8" customFormat="false" ht="13.8" hidden="false" customHeight="false" outlineLevel="0" collapsed="false"/>
    <row r="9" customFormat="false" ht="13.8" hidden="false" customHeight="false" outlineLevel="0" collapsed="false"/>
    <row r="10" customFormat="false" ht="13.8" hidden="false" customHeight="false" outlineLevel="0" collapsed="false"/>
    <row r="11" customFormat="false" ht="13.8" hidden="false" customHeight="false" outlineLevel="0" collapsed="false"/>
    <row r="12" customFormat="false" ht="13.8" hidden="false" customHeight="false" outlineLevel="0" collapsed="false"/>
    <row r="13" customFormat="false" ht="13.8" hidden="false" customHeight="false" outlineLevel="0" collapsed="false"/>
    <row r="14" customFormat="false" ht="13.8" hidden="false" customHeight="false" outlineLevel="0" collapsed="false"/>
    <row r="15" customFormat="false" ht="13.8" hidden="false" customHeight="false" outlineLevel="0" collapsed="false"/>
    <row r="16" customFormat="false" ht="13.8" hidden="false" customHeight="false" outlineLevel="0" collapsed="false"/>
    <row r="17" customFormat="false" ht="13.8" hidden="false" customHeight="false" outlineLevel="0" collapsed="false"/>
    <row r="18" customFormat="false" ht="13.8" hidden="false" customHeight="false" outlineLevel="0" collapsed="false"/>
    <row r="19" customFormat="false" ht="13.8" hidden="false" customHeight="false" outlineLevel="0" collapsed="false"/>
    <row r="20" customFormat="false" ht="13.8" hidden="false" customHeight="false" outlineLevel="0" collapsed="false"/>
    <row r="21" customFormat="false" ht="13.8" hidden="false" customHeight="false" outlineLevel="0" collapsed="false"/>
    <row r="22" customFormat="false" ht="13.8" hidden="false" customHeight="false" outlineLevel="0" collapsed="false"/>
    <row r="23" customFormat="false" ht="13.8" hidden="false" customHeight="false" outlineLevel="0" collapsed="false"/>
    <row r="24" customFormat="false" ht="13.8" hidden="false" customHeight="false" outlineLevel="0" collapsed="false"/>
    <row r="25" customFormat="false" ht="13.8" hidden="false" customHeight="false" outlineLevel="0" collapsed="false"/>
    <row r="26" customFormat="false" ht="13.8" hidden="false" customHeight="false" outlineLevel="0" collapsed="false"/>
    <row r="27" customFormat="false" ht="13.8" hidden="false" customHeight="false" outlineLevel="0" collapsed="false"/>
    <row r="28" customFormat="false" ht="13.8" hidden="false" customHeight="false" outlineLevel="0" collapsed="false"/>
    <row r="29" customFormat="false" ht="13.8" hidden="false" customHeight="false" outlineLevel="0" collapsed="false"/>
    <row r="30" customFormat="false" ht="13.8" hidden="false" customHeight="false" outlineLevel="0" collapsed="false"/>
    <row r="31" customFormat="false" ht="13.8" hidden="false" customHeight="false" outlineLevel="0" collapsed="false"/>
    <row r="32" customFormat="false" ht="13.8" hidden="false" customHeight="false" outlineLevel="0" collapsed="false"/>
    <row r="33" customFormat="false" ht="13.8" hidden="false" customHeight="false" outlineLevel="0" collapsed="false"/>
    <row r="34" customFormat="false" ht="13.8" hidden="false" customHeight="false" outlineLevel="0" collapsed="false"/>
    <row r="35" customFormat="false" ht="13.8" hidden="false" customHeight="false" outlineLevel="0" collapsed="false"/>
    <row r="36" customFormat="false" ht="13.8" hidden="false" customHeight="false" outlineLevel="0" collapsed="false"/>
  </sheetData>
  <mergeCells count="1">
    <mergeCell ref="B1:N2"/>
  </mergeCells>
  <printOptions headings="false" gridLines="false" gridLinesSet="true" horizontalCentered="false" verticalCentered="false"/>
  <pageMargins left="0.75" right="0.75" top="1" bottom="1" header="0.5" footer="0.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&amp;C&amp;F&amp;RSecurity Level</oddHeader>
    <oddFooter>&amp;L&amp;D&amp;CConfidential Information of Huawei. 
No Spreading without Permission&amp;RPage&amp;Pof&amp;N</oddFooter>
  </headerFooter>
  <drawing r:id="rId1"/>
</worksheet>
</file>

<file path=customXml/_rels/item1.xml.rels><?xml version="1.0" encoding="UTF-8"?>
<Relationships xmlns="http://schemas.openxmlformats.org/package/2006/relationships"><Relationship Id="rId1" Type="http://schemas.openxmlformats.org/officeDocument/2006/relationships/customXmlProps" Target="itemProps1.xml"/>
</Relationships>
</file>

<file path=customXml/item1.xml><?xml version="1.0" encoding="utf-8"?>
<DataMashup xmlns="http://schemas.microsoft.com/DataMashup">AAAAADAEAABQSwMEFAACAAgA/XjSWu4vnKmkAAAA9gAAABIAHABDb25maWcvUGFja2FnZS54bWwgohgAKKAUAAAAAAAAAAAAAAAAAAAAAAAAAAAAhY9NDoIwGESvQrqnP2DUkI+ycCuJCdG4bWqFRiiGFsvdXHgkryBGUXcu581bzNyvN8iGpg4uqrO6NSlimKJAGdketClT1LtjuEQZh42QJ1GqYJSNTQZ7SFHl3DkhxHuPfYzbriQRpYzs83UhK9UI9JH1fznUxjphpEIcdq8xPMJsFmO2mGMKZIKQa/MVonHvs/2BsOpr13eKKxNuCyBTBPL+wB9QSwMEFAACAAgA/XjSWg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P140lr8bzE9KgEAAKsGAAATABwARm9ybXVsYXMvU2VjdGlvbjEubSCiGAAooBQAAAAAAAAAAAAAAAAAAAAAAAAAAADtk0FrwjAUx++FfocQLy1khXbqYWOn1m3CYAN1p8KI9a2GtS+Sl4oifvdFOkHG7I5ezCXk/RLyf/kRgsIqjWzSzvG97/keLaWBBYONNbKwsEg1rsGUgAU8K7LabNkDq8D6HnNjohtTgKuktI4yXTQ1oA0eVQWRO2jdggKe3uUzAkM5RbpSElX+ipAZtQZ2w0ZYbom92EWeAX1Zvco7ro7sxvJQDATnYnTY9i6rBigal6gNiDgZJKFok/V4upRYulam2xVwF3Eq5y7W1EikT23qVFdNjQdIQduG2O14W425YGO0w3504HvBjiBxwLoSw6aegzkht2dJ/ywZ/CL70PcU/pn/1E2Pd9kJkpBfFV1YUccDfcTDp7cZXVDRT4KrqX8/09HVhf/UVdg3UEsBAi0AFAACAAgA/XjSWu4vnKmkAAAA9gAAABIAAAAAAAAAAAAAAAAAAAAAAENvbmZpZy9QYWNrYWdlLnhtbFBLAQItABQAAgAIAP140loPyumrpAAAAOkAAAATAAAAAAAAAAAAAAAAAPAAAABbQ29udGVudF9UeXBlc10ueG1sUEsBAi0AFAACAAgA/XjSWvxvMT0qAQAAqwYAABMAAAAAAAAAAAAAAAAA4QEAAEZvcm11bGFzL1NlY3Rpb24xLm1QSwUGAAAAAAMAAwDCAAAAWAMAAAAAEAEAAO+7vzw/eG1sIHZlcnNpb249IjEuMCIgZW5jb2Rpbmc9InV0Zi04Ij8+PFBlcm1pc3Npb25MaXN0IHhtbG5zOnhzZD0iaHR0cDovL3d3dy53My5vcmcvMjAwMS9YTUxTY2hlbWEiIHhtbG5zOnhzaT0iaHR0cDovL3d3dy53My5vcmcvMjAwMS9YTUxTY2hlbWEtaW5zdGFuY2UiPjxDYW5FdmFsdWF0ZUZ1dHVyZVBhY2thZ2VzPmZhbHNlPC9DYW5FdmFsdWF0ZUZ1dHVyZVBhY2thZ2VzPjxGaXJld2FsbEVuYWJsZWQ+dHJ1ZTwvRmlyZXdhbGxFbmFibGVkPjwvUGVybWlzc2lvbkxpc3Q+bisAAAAAAABMKwAA77u/PD94bWwgdmVyc2lvbj0iMS4wIiBlbmNvZGluZz0idXRmLTgiPz48TG9jYWxQYWNrYWdlTWV0YWRhdGFGaWxlIHhtbG5zOnhzZD0iaHR0cDovL3d3dy53My5vcmcvMjAwMS9YTUxTY2hlbWEiIHhtbG5zOnhzaT0iaHR0cDovL3d3dy53My5vcmcvMjAwMS9YTUxTY2hlbWEtaW5zdGFuY2UiPjxJdGVtcz48SXRlbT48SXRlbUxvY2F0aW9uPjxJdGVtVHlwZT5BbGxGb3JtdWxhczwvSXRlbVR5cGU+PEl0ZW1QYXRoIC8+PC9JdGVtTG9jYXRpb24+PFN0YWJsZUVudHJpZXM+PEVudHJ5IFR5cGU9IlJlbGF0aW9uc2hpcHMiIFZhbHVlPSJzQUFBQUFBPT0iIC8+PC9TdGFibGVFbnRyaWVzPjwvSXRlbT48SXRlbT48SXRlbUxvY2F0aW9uPjxJdGVtVHlwZT5Gb3JtdWxhPC9JdGVtVHlwZT48SXRlbVBhdGg+U2VjdGlvbjEvZXh0cmFjdGVkQ29udmVyZ2VuY2VIaXN0b3J5PC9JdGVtUGF0aD48L0l0ZW1Mb2NhdGlvbj48U3RhYmxlRW50cmllcz48RW50cnkgVHlwZT0iSXNQcml2YXRlIiBWYWx1ZT0ibDAiIC8+PEVudHJ5IFR5cGU9IkZpbGxFbmFibGVkIiBWYWx1ZT0ibDAiIC8+PEVudHJ5IFR5cGU9IkZpbGxPYmplY3RUeXBlIiBWYWx1ZT0ic0Nvbm5lY3Rpb25Pbmx5IiAvPjxFbnRyeSBUeXBlPSJGaWxsVG9EYXRhTW9kZWxFbmFibGVkIiBWYWx1ZT0ibDAiIC8+PEVudHJ5IFR5cGU9IlF1ZXJ5SUQiIFZhbHVlPSJzMDZmODIwZWMtOWU5Mi00NTIwLTk4NWMtN2MyNGM1MzE2ZDAyIiAvPjxFbnRyeSBUeXBlPSJCdWZmZXJOZXh0UmVmcmVzaCIgVmFsdWU9ImwxIiAvPjxFbnRyeSBUeXBlPSJSZXN1bHRUeXBlIiBWYWx1ZT0ic1RhYmxlIiAvPjxFbnRyeSBUeXBlPSJOYW1lVXBkYXRlZEFmdGVyRmlsbCIgVmFsdWU9ImwwIiAvPjxFbnRyeSBUeXBlPSJGaWxsZWRDb21wbGV0ZVJlc3VsdFRvV29ya3NoZWV0IiBWYWx1ZT0ibDEiIC8+PEVudHJ5IFR5cGU9IkFkZGVkVG9EYXRhTW9kZWwiIFZhbHVlPSJsMCIgLz48RW50cnkgVHlwZT0iRmlsbENvdW50IiBWYWx1ZT0ibDQwMDAiIC8+PEVudHJ5IFR5cGU9IkZpbGxFcnJvckNvZGUiIFZhbHVlPSJzVW5rbm93biIgLz48RW50cnkgVHlwZT0iRmlsbEVycm9yQ291bnQiIFZhbHVlPSJsMCIgLz48RW50cnkgVHlwZT0iRmlsbExhc3RVcGRhdGVkIiBWYWx1ZT0iZDIwMjUtMDYtMDRUMTY6MTU6MzMuMDE3NTk2NFoiIC8+PEVudHJ5IFR5cGU9IkZpbGxDb2x1bW5UeXBlcyIgVmFsdWU9InNBd1VGQlFVPSIgLz48RW50cnkgVHlwZT0iRmlsbENvbHVtbk5hbWVzIiBWYWx1ZT0ic1smcXVvdDtDb2x1bW4xJnF1b3Q7LCZxdW90O0NvbHVtbjImcXVvdDssJnF1b3Q7Q29sdW1uMyZxdW90OywmcXVvdDtDb2x1bW40JnF1b3Q7LCZxdW90O0NvbHVtbjUmcXVvdDtdIiAvPjxFbnRyeSBUeXBlPSJGaWxsU3RhdHVzIiBWYWx1ZT0ic0NvbXBsZXRlIiAvPjxFbnRyeSBUeXBlPSJSZWxhdGlvbnNoaXBJbmZvQ29udGFpbmVyIiBWYWx1ZT0ic3smcXVvdDtjb2x1bW5Db3VudCZxdW90Ozo1LCZxdW90O2tleUNvbHVtbk5hbWVzJnF1b3Q7OltdLCZxdW90O3F1ZXJ5UmVsYXRpb25zaGlwcyZxdW90OzpbXSwmcXVvdDtjb2x1bW5JZGVudGl0aWVzJnF1b3Q7OlsmcXVvdDtTZWN0aW9uMS9leHRyYWN0ZWRDb252ZXJnZW5jZUhpc3RvcnkvQXV0b1JlbW92ZWRDb2x1bW5zMS57Q29sdW1uMSwwfSZxdW90OywmcXVvdDtTZWN0aW9uMS9leHRyYWN0ZWRDb252ZXJnZW5jZUhpc3RvcnkvQXV0b1JlbW92ZWRDb2x1bW5zMS57Q29sdW1uMiwxfSZxdW90OywmcXVvdDtTZWN0aW9uMS9leHRyYWN0ZWRDb252ZXJnZW5jZUhpc3RvcnkvQXV0b1JlbW92ZWRDb2x1bW5zMS57Q29sdW1uMywyfSZxdW90OywmcXVvdDtTZWN0aW9uMS9leHRyYWN0ZWRDb252ZXJnZW5jZUhpc3RvcnkvQXV0b1JlbW92ZWRDb2x1bW5zMS57Q29sdW1uNCwzfSZxdW90OywmcXVvdDtTZWN0aW9uMS9leHRyYWN0ZWRDb252ZXJnZW5jZUhpc3RvcnkvQXV0b1JlbW92ZWRDb2x1bW5zMS57Q29sdW1uNSw0fSZxdW90O10sJnF1b3Q7Q29sdW1uQ291bnQmcXVvdDs6NSwmcXVvdDtLZXlDb2x1bW5OYW1lcyZxdW90OzpbXSwmcXVvdDtDb2x1bW5JZGVudGl0aWVzJnF1b3Q7OlsmcXVvdDtTZWN0aW9uMS9leHRyYWN0ZWRDb252ZXJnZW5jZUhpc3RvcnkvQXV0b1JlbW92ZWRDb2x1bW5zMS57Q29sdW1uMSwwfSZxdW90OywmcXVvdDtTZWN0aW9uMS9leHRyYWN0ZWRDb252ZXJnZW5jZUhpc3RvcnkvQXV0b1JlbW92ZWRDb2x1bW5zMS57Q29sdW1uMiwxfSZxdW90OywmcXVvdDtTZWN0aW9uMS9leHRyYWN0ZWRDb252ZXJnZW5jZUhpc3RvcnkvQXV0b1JlbW92ZWRDb2x1bW5zMS57Q29sdW1uMywyfSZxdW90OywmcXVvdDtTZWN0aW9uMS9leHRyYWN0ZWRDb252ZXJnZW5jZUhpc3RvcnkvQXV0b1JlbW92ZWRDb2x1bW5zMS57Q29sdW1uNCwzfSZxdW90OywmcXVvdDtTZWN0aW9uMS9leHRyYWN0ZWRDb252ZXJnZW5jZUhpc3RvcnkvQXV0b1JlbW92ZWRDb2x1bW5zMS57Q29sdW1uNSw0fSZxdW90O10sJnF1b3Q7UmVsYXRpb25zaGlwSW5mbyZxdW90OzpbXX0iIC8+PC9TdGFibGVFbnRyaWVzPjwvSXRlbT48SXRlbT48SXRlbUxvY2F0aW9uPjxJdGVtVHlwZT5Gb3JtdWxhPC9JdGVtVHlwZT48SXRlbVBhdGg+U2VjdGlvbjEvZXh0cmFjdGVkQ29udmVyZ2VuY2VIaXN0b3J5L1NvdXJjZTwvSXRlbVBhdGg+PC9JdGVtTG9jYXRpb24+PFN0YWJsZUVudHJpZXMgLz48L0l0ZW0+PEl0ZW0+PEl0ZW1Mb2NhdGlvbj48SXRlbVR5cGU+Rm9ybXVsYTwvSXRlbVR5cGU+PEl0ZW1QYXRoPlNlY3Rpb24xL2V4dHJhY3RlZENvbnZlcmdlbmNlSGlzdG9yeS9DaGFuZ2VkJTIwVHlwZTwvSXRlbVBhdGg+PC9JdGVtTG9jYXRpb24+PFN0YWJsZUVudHJpZXMgLz48L0l0ZW0+PEl0ZW0+PEl0ZW1Mb2NhdGlvbj48SXRlbVR5cGU+Rm9ybXVsYTwvSXRlbVR5cGU+PEl0ZW1QYXRoPlNlY3Rpb24xL2V4dHJhY3RlZENvbnZlcmdlbmNlSGlzdG9yeSUyMCgyKTwvSXRlbVBhdGg+PC9JdGVtTG9jYXRpb24+PFN0YWJsZUVudHJpZXM+PEVudHJ5IFR5cGU9IklzUHJpdmF0ZSIgVmFsdWU9ImwwIiAvPjxFbnRyeSBUeXBlPSJGaWxsRW5hYmxlZCIgVmFsdWU9ImwxIiAvPjxFbnRyeSBUeXBlPSJGaWxsT2JqZWN0VHlwZSIgVmFsdWU9InNUYWJsZSIgLz48RW50cnkgVHlwZT0iRmlsbFRvRGF0YU1vZGVsRW5hYmxlZCIgVmFsdWU9ImwwIiAvPjxFbnRyeSBUeXBlPSJRdWVyeUlEIiBWYWx1ZT0iczI0MTlhNjg0LTgxYTctNDgxZi04MjQ1LWEyYmI0ODgxY2Q1MCIgLz48RW50cnkgVHlwZT0iQnVmZmVyTmV4dFJlZnJlc2giIFZhbHVlPSJsMSIgLz48RW50cnkgVHlwZT0iUmVzdWx0VHlwZSIgVmFsdWU9InNUYWJsZSIgLz48RW50cnkgVHlwZT0iTmFtZVVwZGF0ZWRBZnRlckZpbGwiIFZhbHVlPSJsMCIgLz48RW50cnkgVHlwZT0iUmVjb3ZlcnlUYXJnZXRTaGVldCIgVmFsdWU9InNBZXJvIEZvcmNlcyIgLz48RW50cnkgVHlwZT0iUmVjb3ZlcnlUYXJnZXRDb2x1bW4iIFZhbHVlPSJsMTAiIC8+PEVudHJ5IFR5cGU9IlJlY292ZXJ5VGFyZ2V0Um93IiBWYWx1ZT0ibDQiIC8+PEVudHJ5IFR5cGU9IkZpbGxUYXJnZXQiIFZhbHVlPSJzZXh0cmFjdGVkQ29udmVyZ2VuY2VIaXN0b3J5X18yIiAvPjxFbnRyeSBUeXBlPSJGaWxsZWRDb21wbGV0ZVJlc3VsdFRvV29ya3NoZWV0IiBWYWx1ZT0ibDEiIC8+PEVudHJ5IFR5cGU9IkFkZGVkVG9EYXRhTW9kZWwiIFZhbHVlPSJsMCIgLz48RW50cnkgVHlwZT0iRmlsbENvdW50IiBWYWx1ZT0ibDQwMDAiIC8+PEVudHJ5IFR5cGU9IkZpbGxFcnJvckNvZGUiIFZhbHVlPSJzVW5rbm93biIgLz48RW50cnkgVHlwZT0iRmlsbEVycm9yQ291bnQiIFZhbHVlPSJsMCIgLz48RW50cnkgVHlwZT0iRmlsbExhc3RVcGRhdGVkIiBWYWx1ZT0iZDIwMjUtMDYtMDRUMTY6MTY6MTcuMjUxODc5MloiIC8+PEVudHJ5IFR5cGU9IkZpbGxDb2x1bW5UeXBlcyIgVmFsdWU9InNBd1VGQlFVPSIgLz48RW50cnkgVHlwZT0iRmlsbENvbHVtbk5hbWVzIiBWYWx1ZT0ic1smcXVvdDtDb2x1bW4xJnF1b3Q7LCZxdW90O0NvbHVtbjImcXVvdDssJnF1b3Q7Q29sdW1uMyZxdW90OywmcXVvdDtDb2x1bW40JnF1b3Q7LCZxdW90O0NvbHVtbjUmcXVvdDtdIiAvPjxFbnRyeSBUeXBlPSJGaWxsU3RhdHVzIiBWYWx1ZT0ic0NvbXBsZXRlIiAvPjxFbnRyeSBUeXBlPSJSZWxhdGlvbnNoaXBJbmZvQ29udGFpbmVyIiBWYWx1ZT0ic3smcXVvdDtjb2x1bW5Db3VudCZxdW90Ozo1LCZxdW90O2tleUNvbHVtbk5hbWVzJnF1b3Q7OltdLCZxdW90O3F1ZXJ5UmVsYXRpb25zaGlwcyZxdW90OzpbXSwmcXVvdDtjb2x1bW5JZGVudGl0aWVzJnF1b3Q7OlsmcXVvdDtTZWN0aW9uMS9leHRyYWN0ZWRDb252ZXJnZW5jZUhpc3RvcnkgKDIpL0F1dG9SZW1vdmVkQ29sdW1uczEue0NvbHVtbjEsMH0mcXVvdDssJnF1b3Q7U2VjdGlvbjEvZXh0cmFjdGVkQ29udmVyZ2VuY2VIaXN0b3J5ICgyKS9BdXRvUmVtb3ZlZENvbHVtbnMxLntDb2x1bW4yLDF9JnF1b3Q7LCZxdW90O1NlY3Rpb24xL2V4dHJhY3RlZENvbnZlcmdlbmNlSGlzdG9yeSAoMikvQXV0b1JlbW92ZWRDb2x1bW5zMS57Q29sdW1uMywyfSZxdW90OywmcXVvdDtTZWN0aW9uMS9leHRyYWN0ZWRDb252ZXJnZW5jZUhpc3RvcnkgKDIpL0F1dG9SZW1vdmVkQ29sdW1uczEue0NvbHVtbjQsM30mcXVvdDssJnF1b3Q7U2VjdGlvbjEvZXh0cmFjdGVkQ29udmVyZ2VuY2VIaXN0b3J5ICgyKS9BdXRvUmVtb3ZlZENvbHVtbnMxLntDb2x1bW41LDR9JnF1b3Q7XSwmcXVvdDtDb2x1bW5Db3VudCZxdW90Ozo1LCZxdW90O0tleUNvbHVtbk5hbWVzJnF1b3Q7OltdLCZxdW90O0NvbHVtbklkZW50aXRpZXMmcXVvdDs6WyZxdW90O1NlY3Rpb24xL2V4dHJhY3RlZENvbnZlcmdlbmNlSGlzdG9yeSAoMikvQXV0b1JlbW92ZWRDb2x1bW5zMS57Q29sdW1uMSwwfSZxdW90OywmcXVvdDtTZWN0aW9uMS9leHRyYWN0ZWRDb252ZXJnZW5jZUhpc3RvcnkgKDIpL0F1dG9SZW1vdmVkQ29sdW1uczEue0NvbHVtbjIsMX0mcXVvdDssJnF1b3Q7U2VjdGlvbjEvZXh0cmFjdGVkQ29udmVyZ2VuY2VIaXN0b3J5ICgyKS9BdXRvUmVtb3ZlZENvbHVtbnMxLntDb2x1bW4zLDJ9JnF1b3Q7LCZxdW90O1NlY3Rpb24xL2V4dHJhY3RlZENvbnZlcmdlbmNlSGlzdG9yeSAoMikvQXV0b1JlbW92ZWRDb2x1bW5zMS57Q29sdW1uNCwzfSZxdW90OywmcXVvdDtTZWN0aW9uMS9leHRyYWN0ZWRDb252ZXJnZW5jZUhpc3RvcnkgKDIpL0F1dG9SZW1vdmVkQ29sdW1uczEue0NvbHVtbjUsNH0mcXVvdDtdLCZxdW90O1JlbGF0aW9uc2hpcEluZm8mcXVvdDs6W119IiAvPjwvU3RhYmxlRW50cmllcz48L0l0ZW0+PEl0ZW0+PEl0ZW1Mb2NhdGlvbj48SXRlbVR5cGU+Rm9ybXVsYTwvSXRlbVR5cGU+PEl0ZW1QYXRoPlNlY3Rpb24xL2V4dHJhY3RlZENvbnZlcmdlbmNlSGlzdG9yeSUyMCgyKS9Tb3VyY2U8L0l0ZW1QYXRoPjwvSXRlbUxvY2F0aW9uPjxTdGFibGVFbnRyaWVzIC8+PC9JdGVtPjxJdGVtPjxJdGVtTG9jYXRpb24+PEl0ZW1UeXBlPkZvcm11bGE8L0l0ZW1UeXBlPjxJdGVtUGF0aD5TZWN0aW9uMS9leHRyYWN0ZWRDb252ZXJnZW5jZUhpc3RvcnklMjAoMikvQ2hhbmdlZCUyMFR5cGU8L0l0ZW1QYXRoPjwvSXRlbUxvY2F0aW9uPjxTdGFibGVFbnRyaWVzIC8+PC9JdGVtPjxJdGVtPjxJdGVtTG9jYXRpb24+PEl0ZW1UeXBlPkZvcm11bGE8L0l0ZW1UeXBlPjxJdGVtUGF0aD5TZWN0aW9uMS9leHRyYWN0ZWRDb252ZXJnZW5jZUhpc3RvcnlfMTZHUFVzPC9JdGVtUGF0aD48L0l0ZW1Mb2NhdGlvbj48U3RhYmxlRW50cmllcz48RW50cnkgVHlwZT0iSXNQcml2YXRlIiBWYWx1ZT0ibDAiIC8+PEVudHJ5IFR5cGU9IkZpbGxFbmFibGVkIiBWYWx1ZT0ibDAiIC8+PEVudHJ5IFR5cGU9IkZpbGxPYmplY3RUeXBlIiBWYWx1ZT0ic0Nvbm5lY3Rpb25Pbmx5IiAvPjxFbnRyeSBUeXBlPSJGaWxsVG9EYXRhTW9kZWxFbmFibGVkIiBWYWx1ZT0ibDAiIC8+PEVudHJ5IFR5cGU9IlF1ZXJ5SUQiIFZhbHVlPSJzM2Y4Y2YzYTgtN2I4ZC00M2IxLTgxYTQtOWU0NzlhY2E5ZjExIiAvPjxFbnRyeSBUeXBlPSJCdWZmZXJOZXh0UmVmcmVzaCIgVmFsdWU9ImwxIiAvPjxFbnRyeSBUeXBlPSJSZXN1bHRUeXBlIiBWYWx1ZT0ic1RhYmxlIiAvPjxFbnRyeSBUeXBlPSJOYW1lVXBkYXRlZEFmdGVyRmlsbCIgVmFsdWU9ImwwIiAvPjxFbnRyeSBUeXBlPSJGaWxsZWRDb21wbGV0ZVJlc3VsdFRvV29ya3NoZWV0IiBWYWx1ZT0ibDEiIC8+PEVudHJ5IFR5cGU9IkFkZGVkVG9EYXRhTW9kZWwiIFZhbHVlPSJsMCIgLz48RW50cnkgVHlwZT0iRmlsbENvdW50IiBWYWx1ZT0ibDQwMDAiIC8+PEVudHJ5IFR5cGU9IkZpbGxFcnJvckNvZGUiIFZhbHVlPSJzVW5rbm93biIgLz48RW50cnkgVHlwZT0iRmlsbEVycm9yQ291bnQiIFZhbHVlPSJsMCIgLz48RW50cnkgVHlwZT0iRmlsbExhc3RVcGRhdGVkIiBWYWx1ZT0iZDIwMjUtMDYtMThUMTM6MDc6MTAuNzI4NzA3NloiIC8+PEVudHJ5IFR5cGU9IkZpbGxDb2x1bW5UeXBlcyIgVmFsdWU9InNBd1VGQlFVPSIgLz48RW50cnkgVHlwZT0iRmlsbENvbHVtbk5hbWVzIiBWYWx1ZT0ic1smcXVvdDtDb2x1bW4xJnF1b3Q7LCZxdW90O0NvbHVtbjImcXVvdDssJnF1b3Q7Q29sdW1uMyZxdW90OywmcXVvdDtDb2x1bW40JnF1b3Q7LCZxdW90O0NvbHVtbjUmcXVvdDtdIiAvPjxFbnRyeSBUeXBlPSJGaWxsU3RhdHVzIiBWYWx1ZT0ic0NvbXBsZXRlIiAvPjxFbnRyeSBUeXBlPSJSZWxhdGlvbnNoaXBJbmZvQ29udGFpbmVyIiBWYWx1ZT0ic3smcXVvdDtjb2x1bW5Db3VudCZxdW90Ozo1LCZxdW90O2tleUNvbHVtbk5hbWVzJnF1b3Q7OltdLCZxdW90O3F1ZXJ5UmVsYXRpb25zaGlwcyZxdW90OzpbXSwmcXVvdDtjb2x1bW5JZGVudGl0aWVzJnF1b3Q7OlsmcXVvdDtTZWN0aW9uMS9leHRyYWN0ZWRDb252ZXJnZW5jZUhpc3RvcnlfMTZHUFVzL0F1dG9SZW1vdmVkQ29sdW1uczEue0NvbHVtbjEsMH0mcXVvdDssJnF1b3Q7U2VjdGlvbjEvZXh0cmFjdGVkQ29udmVyZ2VuY2VIaXN0b3J5XzE2R1BVcy9BdXRvUmVtb3ZlZENvbHVtbnMxLntDb2x1bW4yLDF9JnF1b3Q7LCZxdW90O1NlY3Rpb24xL2V4dHJhY3RlZENvbnZlcmdlbmNlSGlzdG9yeV8xNkdQVXMvQXV0b1JlbW92ZWRDb2x1bW5zMS57Q29sdW1uMywyfSZxdW90OywmcXVvdDtTZWN0aW9uMS9leHRyYWN0ZWRDb252ZXJnZW5jZUhpc3RvcnlfMTZHUFVzL0F1dG9SZW1vdmVkQ29sdW1uczEue0NvbHVtbjQsM30mcXVvdDssJnF1b3Q7U2VjdGlvbjEvZXh0cmFjdGVkQ29udmVyZ2VuY2VIaXN0b3J5XzE2R1BVcy9BdXRvUmVtb3ZlZENvbHVtbnMxLntDb2x1bW41LDR9JnF1b3Q7XSwmcXVvdDtDb2x1bW5Db3VudCZxdW90Ozo1LCZxdW90O0tleUNvbHVtbk5hbWVzJnF1b3Q7OltdLCZxdW90O0NvbHVtbklkZW50aXRpZXMmcXVvdDs6WyZxdW90O1NlY3Rpb24xL2V4dHJhY3RlZENvbnZlcmdlbmNlSGlzdG9yeV8xNkdQVXMvQXV0b1JlbW92ZWRDb2x1bW5zMS57Q29sdW1uMSwwfSZxdW90OywmcXVvdDtTZWN0aW9uMS9leHRyYWN0ZWRDb252ZXJnZW5jZUhpc3RvcnlfMTZHUFVzL0F1dG9SZW1vdmVkQ29sdW1uczEue0NvbHVtbjIsMX0mcXVvdDssJnF1b3Q7U2VjdGlvbjEvZXh0cmFjdGVkQ29udmVyZ2VuY2VIaXN0b3J5XzE2R1BVcy9BdXRvUmVtb3ZlZENvbHVtbnMxLntDb2x1bW4zLDJ9JnF1b3Q7LCZxdW90O1NlY3Rpb24xL2V4dHJhY3RlZENvbnZlcmdlbmNlSGlzdG9yeV8xNkdQVXMvQXV0b1JlbW92ZWRDb2x1bW5zMS57Q29sdW1uNCwzfSZxdW90OywmcXVvdDtTZWN0aW9uMS9leHRyYWN0ZWRDb252ZXJnZW5jZUhpc3RvcnlfMTZHUFVzL0F1dG9SZW1vdmVkQ29sdW1uczEue0NvbHVtbjUsNH0mcXVvdDtdLCZxdW90O1JlbGF0aW9uc2hpcEluZm8mcXVvdDs6W119IiAvPjwvU3RhYmxlRW50cmllcz48L0l0ZW0+PEl0ZW0+PEl0ZW1Mb2NhdGlvbj48SXRlbVR5cGU+Rm9ybXVsYTwvSXRlbVR5cGU+PEl0ZW1QYXRoPlNlY3Rpb24xL2V4dHJhY3RlZENvbnZlcmdlbmNlSGlzdG9yeV8xNkdQVXMvU291cmNlPC9JdGVtUGF0aD48L0l0ZW1Mb2NhdGlvbj48U3RhYmxlRW50cmllcyAvPjwvSXRlbT48SXRlbT48SXRlbUxvY2F0aW9uPjxJdGVtVHlwZT5Gb3JtdWxhPC9JdGVtVHlwZT48SXRlbVBhdGg+U2VjdGlvbjEvZXh0cmFjdGVkQ29udmVyZ2VuY2VIaXN0b3J5XzE2R1BVcy9DaGFuZ2VkJTIwVHlwZTwvSXRlbVBhdGg+PC9JdGVtTG9jYXRpb24+PFN0YWJsZUVudHJpZXMgLz48L0l0ZW0+PEl0ZW0+PEl0ZW1Mb2NhdGlvbj48SXRlbVR5cGU+Rm9ybXVsYTwvSXRlbVR5cGU+PEl0ZW1QYXRoPlNlY3Rpb24xL2V4dHJhY3RlZENvbnZlcmdlbmNlSGlzdG9yeV8xNkdQVXMlMjAoMik8L0l0ZW1QYXRoPjwvSXRlbUxvY2F0aW9uPjxTdGFibGVFbnRyaWVzPjxFbnRyeSBUeXBlPSJJc1ByaXZhdGUiIFZhbHVlPSJsMCIgLz48RW50cnkgVHlwZT0iRmlsbEVuYWJsZWQiIFZhbHVlPSJsMSIgLz48RW50cnkgVHlwZT0iRmlsbE9iamVjdFR5cGUiIFZhbHVlPSJzVGFibGUiIC8+PEVudHJ5IFR5cGU9IkZpbGxUb0RhdGFNb2RlbEVuYWJsZWQiIFZhbHVlPSJsMCIgLz48RW50cnkgVHlwZT0iUXVlcnlJRCIgVmFsdWU9InMyMmM4OGY2MC0zYTVhLTRiNzQtYWE0MS02OTg0ZjZiZDY2ZDIiIC8+PEVudHJ5IFR5cGU9IkJ1ZmZlck5leHRSZWZyZXNoIiBWYWx1ZT0ibDEiIC8+PEVudHJ5IFR5cGU9IlJlc3VsdFR5cGUiIFZhbHVlPSJzVGFibGUiIC8+PEVudHJ5IFR5cGU9Ik5hbWVVcGRhdGVkQWZ0ZXJGaWxsIiBWYWx1ZT0ibDAiIC8+PEVudHJ5IFR5cGU9IlJlY292ZXJ5VGFyZ2V0U2hlZXQiIFZhbHVlPSJzQWVybyBGb3JjZXMiIC8+PEVudHJ5IFR5cGU9IlJlY292ZXJ5VGFyZ2V0Q29sdW1uIiBWYWx1ZT0ibDEwIiAvPjxFbnRyeSBUeXBlPSJSZWNvdmVyeVRhcmdldFJvdyIgVmFsdWU9Imw0IiAvPjxFbnRyeSBUeXBlPSJGaWxsVGFyZ2V0IiBWYWx1ZT0ic2V4dHJhY3RlZENvbnZlcmdlbmNlSGlzdG9yeV8xNkdQVXNfXzIiIC8+PEVudHJ5IFR5cGU9IkZpbGxlZENvbXBsZXRlUmVzdWx0VG9Xb3Jrc2hlZXQiIFZhbHVlPSJsMSIgLz48RW50cnkgVHlwZT0iQWRkZWRUb0RhdGFNb2RlbCIgVmFsdWU9ImwwIiAvPjxFbnRyeSBUeXBlPSJGaWxsQ291bnQiIFZhbHVlPSJsNDAwMCIgLz48RW50cnkgVHlwZT0iRmlsbEVycm9yQ29kZSIgVmFsdWU9InNVbmtub3duIiAvPjxFbnRyeSBUeXBlPSJGaWxsRXJyb3JDb3VudCIgVmFsdWU9ImwwIiAvPjxFbnRyeSBUeXBlPSJGaWxsTGFzdFVwZGF0ZWQiIFZhbHVlPSJkMjAyNS0wNi0xOFQxMzowNzo1OS41NzQwMjYzWiIgLz48RW50cnkgVHlwZT0iRmlsbENvbHVtblR5cGVzIiBWYWx1ZT0ic0F3VUZCUVU9IiAvPjxFbnRyeSBUeXBlPSJGaWxsQ29sdW1uTmFtZXMiIFZhbHVlPSJzWyZxdW90O0NvbHVtbjEmcXVvdDssJnF1b3Q7Q29sdW1uMiZxdW90OywmcXVvdDtDb2x1bW4zJnF1b3Q7LCZxdW90O0NvbHVtbjQmcXVvdDssJnF1b3Q7Q29sdW1uNSZxdW90O10iIC8+PEVudHJ5IFR5cGU9IkZpbGxTdGF0dXMiIFZhbHVlPSJzQ29tcGxldGUiIC8+PEVudHJ5IFR5cGU9IlJlbGF0aW9uc2hpcEluZm9Db250YWluZXIiIFZhbHVlPSJzeyZxdW90O2NvbHVtbkNvdW50JnF1b3Q7OjUsJnF1b3Q7a2V5Q29sdW1uTmFtZXMmcXVvdDs6W10sJnF1b3Q7cXVlcnlSZWxhdGlvbnNoaXBzJnF1b3Q7OltdLCZxdW90O2NvbHVtbklkZW50aXRpZXMmcXVvdDs6WyZxdW90O1NlY3Rpb24xL2V4dHJhY3RlZENvbnZlcmdlbmNlSGlzdG9yeV8xNkdQVXMgKDIpL0F1dG9SZW1vdmVkQ29sdW1uczEue0NvbHVtbjEsMH0mcXVvdDssJnF1b3Q7U2VjdGlvbjEvZXh0cmFjdGVkQ29udmVyZ2VuY2VIaXN0b3J5XzE2R1BVcyAoMikvQXV0b1JlbW92ZWRDb2x1bW5zMS57Q29sdW1uMiwxfSZxdW90OywmcXVvdDtTZWN0aW9uMS9leHRyYWN0ZWRDb252ZXJnZW5jZUhpc3RvcnlfMTZHUFVzICgyKS9BdXRvUmVtb3ZlZENvbHVtbnMxLntDb2x1bW4zLDJ9JnF1b3Q7LCZxdW90O1NlY3Rpb24xL2V4dHJhY3RlZENvbnZlcmdlbmNlSGlzdG9yeV8xNkdQVXMgKDIpL0F1dG9SZW1vdmVkQ29sdW1uczEue0NvbHVtbjQsM30mcXVvdDssJnF1b3Q7U2VjdGlvbjEvZXh0cmFjdGVkQ29udmVyZ2VuY2VIaXN0b3J5XzE2R1BVcyAoMikvQXV0b1JlbW92ZWRDb2x1bW5zMS57Q29sdW1uNSw0fSZxdW90O10sJnF1b3Q7Q29sdW1uQ291bnQmcXVvdDs6NSwmcXVvdDtLZXlDb2x1bW5OYW1lcyZxdW90OzpbXSwmcXVvdDtDb2x1bW5JZGVudGl0aWVzJnF1b3Q7OlsmcXVvdDtTZWN0aW9uMS9leHRyYWN0ZWRDb252ZXJnZW5jZUhpc3RvcnlfMTZHUFVzICgyKS9BdXRvUmVtb3ZlZENvbHVtbnMxLntDb2x1bW4xLDB9JnF1b3Q7LCZxdW90O1NlY3Rpb24xL2V4dHJhY3RlZENvbnZlcmdlbmNlSGlzdG9yeV8xNkdQVXMgKDIpL0F1dG9SZW1vdmVkQ29sdW1uczEue0NvbHVtbjIsMX0mcXVvdDssJnF1b3Q7U2VjdGlvbjEvZXh0cmFjdGVkQ29udmVyZ2VuY2VIaXN0b3J5XzE2R1BVcyAoMikvQXV0b1JlbW92ZWRDb2x1bW5zMS57Q29sdW1uMywyfSZxdW90OywmcXVvdDtTZWN0aW9uMS9leHRyYWN0ZWRDb252ZXJnZW5jZUhpc3RvcnlfMTZHUFVzICgyKS9BdXRvUmVtb3ZlZENvbHVtbnMxLntDb2x1bW40LDN9JnF1b3Q7LCZxdW90O1NlY3Rpb24xL2V4dHJhY3RlZENvbnZlcmdlbmNlSGlzdG9yeV8xNkdQVXMgKDIpL0F1dG9SZW1vdmVkQ29sdW1uczEue0NvbHVtbjUsNH0mcXVvdDtdLCZxdW90O1JlbGF0aW9uc2hpcEluZm8mcXVvdDs6W119IiAvPjwvU3RhYmxlRW50cmllcz48L0l0ZW0+PEl0ZW0+PEl0ZW1Mb2NhdGlvbj48SXRlbVR5cGU+Rm9ybXVsYTwvSXRlbVR5cGU+PEl0ZW1QYXRoPlNlY3Rpb24xL2V4dHJhY3RlZENvbnZlcmdlbmNlSGlzdG9yeV8xNkdQVXMlMjAoMikvU291cmNlPC9JdGVtUGF0aD48L0l0ZW1Mb2NhdGlvbj48U3RhYmxlRW50cmllcyAvPjwvSXRlbT48SXRlbT48SXRlbUxvY2F0aW9uPjxJdGVtVHlwZT5Gb3JtdWxhPC9JdGVtVHlwZT48SXRlbVBhdGg+U2VjdGlvbjEvZXh0cmFjdGVkQ29udmVyZ2VuY2VIaXN0b3J5XzE2R1BVcyUyMCgyKS9DaGFuZ2VkJTIwVHlwZTwvSXRlbVBhdGg+PC9JdGVtTG9jYXRpb24+PFN0YWJsZUVudHJpZXMgLz48L0l0ZW0+PC9JdGVtcz48L0xvY2FsUGFja2FnZU1ldGFkYXRhRmlsZT4WAAAAUEsFBgAAAAAAAAAAAAAAAAAAAAAAACYBAAABAAAA0Iyd3wEV0RGMegDAT8KX6wEAAABpDUGjgcpjTq997YbXhnkxAAAAAAIAAAAAABBmAAAAAQAAIAAAAKKYSCilIjqQYMly03Cr8gc1P1X6EzgCee5S6SIfHrfLAAAAAA6AAAAAAgAAIAAAAES8W8lOnde8VG1wPGnnNI8+n2eQ/88GZHkcK8Q7HLvYUAAAAJz+FNdZVY52byuIb51OZj3BWg7FXMJKRn7L9yzv0rgBJE8XrWli2GnHKlLbuSrnSVXXj9tFQ7mLwAIDbOS0g7jYYbboo2zXxkiZguAKefquQAAAANxuzlSFjbpxEvwVPi65aXFJg88YwoSswv5mj6fuDMjz1zC/pOyDZh99dDsvbJb7raFm3oXM7GlCQVoh4pbqtGY=</DataMashup>
</file>

<file path=customXml/itemProps1.xml><?xml version="1.0" encoding="utf-8"?>
<ds:datastoreItem xmlns:ds="http://schemas.openxmlformats.org/officeDocument/2006/customXml" ds:itemID="{B4AE7889-5F13-428D-A56B-92DD67DD8CE0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c990bb7a-51f4-439b-bd36-9c07fb1041c0}" enabled="0" method="" siteId="{c990bb7a-51f4-439b-bd36-9c07fb1041c0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</TotalTime>
  <Application>LibreOffice/25.2.5.2$Linux_X86_64 LibreOffice_project/420a4b441503ae4f965d6e14b243c7fb3587bd45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2010-09-07T04:45:00Z</dcterms:created>
  <dc:creator>Lewington, Neil (N.)</dc:creator>
  <dc:description/>
  <dc:language>en-US</dc:language>
  <cp:lastModifiedBy/>
  <dcterms:modified xsi:type="dcterms:W3CDTF">2025-08-14T17:56:22Z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66cefa8a-55a8-4de9-a561-c57ec1e5a77f</vt:lpwstr>
  </property>
</Properties>
</file>